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I:\HID\PUBLIC\HOSPUNIT\Chargemaster\Chargemaster Review Folder - 2019\Review Folders\Santa Clara Valley Medical Center\"/>
    </mc:Choice>
  </mc:AlternateContent>
  <xr:revisionPtr revIDLastSave="0" documentId="13_ncr:1_{34092FCB-1E1B-44DC-9CA3-90C18185EACF}" xr6:coauthVersionLast="41" xr6:coauthVersionMax="41" xr10:uidLastSave="{00000000-0000-0000-0000-000000000000}"/>
  <bookViews>
    <workbookView xWindow="3405" yWindow="390" windowWidth="24840" windowHeight="15540" activeTab="1" xr2:uid="{00000000-000D-0000-FFFF-FFFF00000000}"/>
  </bookViews>
  <sheets>
    <sheet name="SCVMC CHARGE MASTER JUNE 2019" sheetId="2" r:id="rId1"/>
    <sheet name="SCVMC 25 COMMON PROCEDURES" sheetId="1" r:id="rId2"/>
    <sheet name="SCVMC % INCREASE" sheetId="3" r:id="rId3"/>
  </sheets>
  <definedNames>
    <definedName name="_xlnm._FilterDatabase" localSheetId="0" hidden="1">'SCVMC CHARGE MASTER JUNE 2019'!$A$5:$C$16212</definedName>
    <definedName name="_xlnm.Print_Titles" localSheetId="0">'SCVMC CHARGE MASTER JUNE 2019'!$1:$5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10" i="3" l="1"/>
  <c r="I12" i="3" s="1"/>
  <c r="C73" i="1" l="1"/>
</calcChain>
</file>

<file path=xl/sharedStrings.xml><?xml version="1.0" encoding="utf-8"?>
<sst xmlns="http://schemas.openxmlformats.org/spreadsheetml/2006/main" count="32518" uniqueCount="26883">
  <si>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</si>
  <si>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Evaluation &amp; Management Services (CPT Codes 99201-99499)</t>
  </si>
  <si>
    <t>Average Charge</t>
  </si>
  <si>
    <t>Emergency Room Visit, Level 2 (low to moderate severity)</t>
  </si>
  <si>
    <t>Emergency Room Visit, Level 3 (moderate severity)</t>
  </si>
  <si>
    <t>Emergency Room Visit, Level 4 (high severity without signigicant threat)</t>
  </si>
  <si>
    <t>Emergency Room Visit, Level 4 (high severity with significant threat)</t>
  </si>
  <si>
    <t>Outpatient Visit, established patient, 15 minutes</t>
  </si>
  <si>
    <t>Laboratory &amp; Pathology Services (CPT Codes 80047-89398)</t>
  </si>
  <si>
    <t>Basic Metabolic Panel</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</si>
  <si>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</si>
  <si>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</si>
  <si>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</si>
  <si>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</si>
  <si>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</si>
  <si>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</si>
  <si>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</si>
  <si>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</si>
  <si>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</si>
  <si>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</si>
  <si>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</si>
  <si>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81002 or 81003</t>
  </si>
  <si>
    <t>Urinalysis, with microscopy</t>
  </si>
  <si>
    <t>81000 or 81001</t>
  </si>
  <si>
    <t>Radiology Services  (CPT Codes 70010-79999)</t>
  </si>
  <si>
    <t>CT Scan, Abdomen, with contrast</t>
  </si>
  <si>
    <t>CT Scan, Head or Brain, without contrast</t>
  </si>
  <si>
    <t>CT Scan, Pelvis, with contrast</t>
  </si>
  <si>
    <t>Mammography, Screening, Bilateral</t>
  </si>
  <si>
    <t>MRI, Brain, without contrast, followed by contrast</t>
  </si>
  <si>
    <t>Ultrasound, Abdomen, Complete</t>
  </si>
  <si>
    <t>Ultrasound, OB, 14 weeks or more, transabdominal</t>
  </si>
  <si>
    <t>X-Ray, Lower Back, minimum four views</t>
  </si>
  <si>
    <t>X-Ray, Chest, two views</t>
  </si>
  <si>
    <t>Medicine Services  (CPT Codes 90281-99607)</t>
  </si>
  <si>
    <t xml:space="preserve">Cardiac Catheterization, Left Heart, percutaneous </t>
  </si>
  <si>
    <t>Echocardiography, Transthoracic, complete</t>
  </si>
  <si>
    <t>Electrocardiogram, routine, with interpretation and report</t>
  </si>
  <si>
    <t>Inhalation Treatment, pressurized or nonpressurized</t>
  </si>
  <si>
    <t>Physical Therapy, Evaluation</t>
  </si>
  <si>
    <t>97161-97163</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</si>
  <si>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</si>
  <si>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</si>
  <si>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</si>
  <si>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</si>
  <si>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</si>
  <si>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</si>
  <si>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</si>
  <si>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</si>
  <si>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</si>
  <si>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</si>
  <si>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Discission, secondary membranous cataract, laser surgery</t>
  </si>
  <si>
    <t>Endoscopy, Upper GI, with biopsy</t>
  </si>
  <si>
    <t>Endoscopy, Upper GI, diagnostic</t>
  </si>
  <si>
    <t>Excision, Breast Lesion, without preoperative radiological marker</t>
  </si>
  <si>
    <t>Hernia Repair, Inguinal, 5 years and older</t>
  </si>
  <si>
    <r>
      <t>Injection, Diagnostic or Therapeutic substance, epidural,</t>
    </r>
    <r>
      <rPr>
        <sz val="11"/>
        <color indexed="10"/>
        <rFont val="Arial"/>
        <family val="2"/>
      </rPr>
      <t xml:space="preserve"> </t>
    </r>
    <r>
      <rPr>
        <sz val="11"/>
        <rFont val="Arial"/>
        <family val="2"/>
      </rPr>
      <t>lumbar</t>
    </r>
  </si>
  <si>
    <t>62322-62323</t>
  </si>
  <si>
    <t>Injection, Anesthetic or Steroid, transforaminal epidural, lumbar</t>
  </si>
  <si>
    <t>Laparoscopic Cholecystectomy</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</si>
  <si>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</si>
  <si>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</si>
  <si>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</si>
  <si>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</si>
  <si>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</si>
  <si>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</si>
  <si>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</si>
  <si>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</si>
  <si>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</si>
  <si>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</si>
  <si>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</si>
  <si>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</si>
  <si>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</si>
  <si>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</si>
  <si>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</si>
  <si>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Hospital Name:  Santa Clara Valley Medical Center</t>
  </si>
  <si>
    <t>OSHPD Facility No: 106430883</t>
  </si>
  <si>
    <t>Effective Date of Charges: June 1, 2019</t>
  </si>
  <si>
    <t>Charge Code</t>
  </si>
  <si>
    <t>36000055</t>
  </si>
  <si>
    <t>36000056</t>
  </si>
  <si>
    <t>36000058</t>
  </si>
  <si>
    <t>36000059</t>
  </si>
  <si>
    <t>36000061</t>
  </si>
  <si>
    <t>36000062</t>
  </si>
  <si>
    <t>36000064</t>
  </si>
  <si>
    <t>36000065</t>
  </si>
  <si>
    <t>36000067</t>
  </si>
  <si>
    <t>36000068</t>
  </si>
  <si>
    <t>36000070</t>
  </si>
  <si>
    <t>36000071</t>
  </si>
  <si>
    <t>36000201</t>
  </si>
  <si>
    <t>36000202</t>
  </si>
  <si>
    <t>36000203</t>
  </si>
  <si>
    <t>36000204</t>
  </si>
  <si>
    <t>36000205</t>
  </si>
  <si>
    <t>36000206</t>
  </si>
  <si>
    <t>36000207</t>
  </si>
  <si>
    <t>36000215</t>
  </si>
  <si>
    <t>36000216</t>
  </si>
  <si>
    <t>36000217</t>
  </si>
  <si>
    <t>36000219</t>
  </si>
  <si>
    <t>36000220</t>
  </si>
  <si>
    <t>36000221</t>
  </si>
  <si>
    <t>36000223</t>
  </si>
  <si>
    <t>36000224</t>
  </si>
  <si>
    <t>37000012</t>
  </si>
  <si>
    <t>37000013</t>
  </si>
  <si>
    <t>71000006</t>
  </si>
  <si>
    <t>12000001</t>
  </si>
  <si>
    <t>12000002</t>
  </si>
  <si>
    <t>12000003</t>
  </si>
  <si>
    <t>12000004</t>
  </si>
  <si>
    <t>12000005</t>
  </si>
  <si>
    <t>12000006</t>
  </si>
  <si>
    <t>12000007</t>
  </si>
  <si>
    <t>12000008</t>
  </si>
  <si>
    <t>12000009</t>
  </si>
  <si>
    <t>12000010</t>
  </si>
  <si>
    <t>12000011</t>
  </si>
  <si>
    <t>12000017</t>
  </si>
  <si>
    <t>12000018</t>
  </si>
  <si>
    <t>12000019</t>
  </si>
  <si>
    <t>12000020</t>
  </si>
  <si>
    <t>12000021</t>
  </si>
  <si>
    <t>12000022</t>
  </si>
  <si>
    <t>12000023</t>
  </si>
  <si>
    <t>12000024</t>
  </si>
  <si>
    <t>12000025</t>
  </si>
  <si>
    <t>12000026</t>
  </si>
  <si>
    <t>12000027</t>
  </si>
  <si>
    <t>12000028</t>
  </si>
  <si>
    <t>12300001</t>
  </si>
  <si>
    <t>12800001</t>
  </si>
  <si>
    <t>16900001</t>
  </si>
  <si>
    <t>17000001</t>
  </si>
  <si>
    <t>20000001</t>
  </si>
  <si>
    <t>20100001</t>
  </si>
  <si>
    <t>20200002</t>
  </si>
  <si>
    <t>20300001</t>
  </si>
  <si>
    <t>20600001</t>
  </si>
  <si>
    <t>21400001</t>
  </si>
  <si>
    <t>21400002</t>
  </si>
  <si>
    <t>25000005</t>
  </si>
  <si>
    <t>25100002</t>
  </si>
  <si>
    <t>25400001</t>
  </si>
  <si>
    <t>25400003</t>
  </si>
  <si>
    <t>25400004</t>
  </si>
  <si>
    <t>25500001</t>
  </si>
  <si>
    <t>25500002</t>
  </si>
  <si>
    <t>25500003</t>
  </si>
  <si>
    <t>25500005</t>
  </si>
  <si>
    <t>25500006</t>
  </si>
  <si>
    <t>25500007</t>
  </si>
  <si>
    <t>25500008</t>
  </si>
  <si>
    <t>25500009</t>
  </si>
  <si>
    <t>25500010</t>
  </si>
  <si>
    <t>25500012</t>
  </si>
  <si>
    <t>25500013</t>
  </si>
  <si>
    <t>25500014</t>
  </si>
  <si>
    <t>25500015</t>
  </si>
  <si>
    <t>25500016</t>
  </si>
  <si>
    <t>25500017</t>
  </si>
  <si>
    <t>25500018</t>
  </si>
  <si>
    <t>25500019</t>
  </si>
  <si>
    <t>26000001</t>
  </si>
  <si>
    <t>26000002</t>
  </si>
  <si>
    <t>26000003</t>
  </si>
  <si>
    <t>26000004</t>
  </si>
  <si>
    <t>27000001</t>
  </si>
  <si>
    <t>27000002</t>
  </si>
  <si>
    <t>27000003</t>
  </si>
  <si>
    <t>27000004</t>
  </si>
  <si>
    <t>27000005</t>
  </si>
  <si>
    <t>27000006</t>
  </si>
  <si>
    <t>27000007</t>
  </si>
  <si>
    <t>27000008</t>
  </si>
  <si>
    <t>27000009</t>
  </si>
  <si>
    <t>27000010</t>
  </si>
  <si>
    <t>27000011</t>
  </si>
  <si>
    <t>27000012</t>
  </si>
  <si>
    <t>27000013</t>
  </si>
  <si>
    <t>27000014</t>
  </si>
  <si>
    <t>27000015</t>
  </si>
  <si>
    <t>27000016</t>
  </si>
  <si>
    <t>27000017</t>
  </si>
  <si>
    <t>27000018</t>
  </si>
  <si>
    <t>27000019</t>
  </si>
  <si>
    <t>27000020</t>
  </si>
  <si>
    <t>27000021</t>
  </si>
  <si>
    <t>27000022</t>
  </si>
  <si>
    <t>27000023</t>
  </si>
  <si>
    <t>27000024</t>
  </si>
  <si>
    <t>27000025</t>
  </si>
  <si>
    <t>27000026</t>
  </si>
  <si>
    <t>27000027</t>
  </si>
  <si>
    <t>27000028</t>
  </si>
  <si>
    <t>27000029</t>
  </si>
  <si>
    <t>27000030</t>
  </si>
  <si>
    <t>27000031</t>
  </si>
  <si>
    <t>27000032</t>
  </si>
  <si>
    <t>27000033</t>
  </si>
  <si>
    <t>27000034</t>
  </si>
  <si>
    <t>27000035</t>
  </si>
  <si>
    <t>27000036</t>
  </si>
  <si>
    <t>27000037</t>
  </si>
  <si>
    <t>27000038</t>
  </si>
  <si>
    <t>27000039</t>
  </si>
  <si>
    <t>27000040</t>
  </si>
  <si>
    <t>27000041</t>
  </si>
  <si>
    <t>27000042</t>
  </si>
  <si>
    <t>27000044</t>
  </si>
  <si>
    <t>27000045</t>
  </si>
  <si>
    <t>27000046</t>
  </si>
  <si>
    <t>27000047</t>
  </si>
  <si>
    <t>27000050</t>
  </si>
  <si>
    <t>27000051</t>
  </si>
  <si>
    <t>27000052</t>
  </si>
  <si>
    <t>27000053</t>
  </si>
  <si>
    <t>27000054</t>
  </si>
  <si>
    <t>27000055</t>
  </si>
  <si>
    <t>27000056</t>
  </si>
  <si>
    <t>27000057</t>
  </si>
  <si>
    <t>27000058</t>
  </si>
  <si>
    <t>27000059</t>
  </si>
  <si>
    <t>27000060</t>
  </si>
  <si>
    <t>27000061</t>
  </si>
  <si>
    <t>27000062</t>
  </si>
  <si>
    <t>27000063</t>
  </si>
  <si>
    <t>27000064</t>
  </si>
  <si>
    <t>27000065</t>
  </si>
  <si>
    <t>27000066</t>
  </si>
  <si>
    <t>27000067</t>
  </si>
  <si>
    <t>27000068</t>
  </si>
  <si>
    <t>27000069</t>
  </si>
  <si>
    <t>27000070</t>
  </si>
  <si>
    <t>27000071</t>
  </si>
  <si>
    <t>27000072</t>
  </si>
  <si>
    <t>27000073</t>
  </si>
  <si>
    <t>27000074</t>
  </si>
  <si>
    <t>27000076</t>
  </si>
  <si>
    <t>27000077</t>
  </si>
  <si>
    <t>27000078</t>
  </si>
  <si>
    <t>27000079</t>
  </si>
  <si>
    <t>27000080</t>
  </si>
  <si>
    <t>27000081</t>
  </si>
  <si>
    <t>27000082</t>
  </si>
  <si>
    <t>27000083</t>
  </si>
  <si>
    <t>27000084</t>
  </si>
  <si>
    <t>27000085</t>
  </si>
  <si>
    <t>27000086</t>
  </si>
  <si>
    <t>27000087</t>
  </si>
  <si>
    <t>27000088</t>
  </si>
  <si>
    <t>27000089</t>
  </si>
  <si>
    <t>27000090</t>
  </si>
  <si>
    <t>27000091</t>
  </si>
  <si>
    <t>27000092</t>
  </si>
  <si>
    <t>27000093</t>
  </si>
  <si>
    <t>27000094</t>
  </si>
  <si>
    <t>27000095</t>
  </si>
  <si>
    <t>27000096</t>
  </si>
  <si>
    <t>27000097</t>
  </si>
  <si>
    <t>27000098</t>
  </si>
  <si>
    <t>27000099</t>
  </si>
  <si>
    <t>27000100</t>
  </si>
  <si>
    <t>27000101</t>
  </si>
  <si>
    <t>27000102</t>
  </si>
  <si>
    <t>27000103</t>
  </si>
  <si>
    <t>27000104</t>
  </si>
  <si>
    <t>27000105</t>
  </si>
  <si>
    <t>27000106</t>
  </si>
  <si>
    <t>27000107</t>
  </si>
  <si>
    <t>27000109</t>
  </si>
  <si>
    <t>27000110</t>
  </si>
  <si>
    <t>27000111</t>
  </si>
  <si>
    <t>27000112</t>
  </si>
  <si>
    <t>27000113</t>
  </si>
  <si>
    <t>27000114</t>
  </si>
  <si>
    <t>27000115</t>
  </si>
  <si>
    <t>27000116</t>
  </si>
  <si>
    <t>27000117</t>
  </si>
  <si>
    <t>27000118</t>
  </si>
  <si>
    <t>27000119</t>
  </si>
  <si>
    <t>27000120</t>
  </si>
  <si>
    <t>27000121</t>
  </si>
  <si>
    <t>27000122</t>
  </si>
  <si>
    <t>27000123</t>
  </si>
  <si>
    <t>27000124</t>
  </si>
  <si>
    <t>27000125</t>
  </si>
  <si>
    <t>27000127</t>
  </si>
  <si>
    <t>27000128</t>
  </si>
  <si>
    <t>27000129</t>
  </si>
  <si>
    <t>27000130</t>
  </si>
  <si>
    <t>27000131</t>
  </si>
  <si>
    <t>27000133</t>
  </si>
  <si>
    <t>27000134</t>
  </si>
  <si>
    <t>27000135</t>
  </si>
  <si>
    <t>27000136</t>
  </si>
  <si>
    <t>27000137</t>
  </si>
  <si>
    <t>27000138</t>
  </si>
  <si>
    <t>27000139</t>
  </si>
  <si>
    <t>27000140</t>
  </si>
  <si>
    <t>27000141</t>
  </si>
  <si>
    <t>27000142</t>
  </si>
  <si>
    <t>27000143</t>
  </si>
  <si>
    <t>27000144</t>
  </si>
  <si>
    <t>27000145</t>
  </si>
  <si>
    <t>27000146</t>
  </si>
  <si>
    <t>27000147</t>
  </si>
  <si>
    <t>27000148</t>
  </si>
  <si>
    <t>27000149</t>
  </si>
  <si>
    <t>27000150</t>
  </si>
  <si>
    <t>27000151</t>
  </si>
  <si>
    <t>27000152</t>
  </si>
  <si>
    <t>27000153</t>
  </si>
  <si>
    <t>27000154</t>
  </si>
  <si>
    <t>27000157</t>
  </si>
  <si>
    <t>27000158</t>
  </si>
  <si>
    <t>27000159</t>
  </si>
  <si>
    <t>27000160</t>
  </si>
  <si>
    <t>27000161</t>
  </si>
  <si>
    <t>27000162</t>
  </si>
  <si>
    <t>27000163</t>
  </si>
  <si>
    <t>27000164</t>
  </si>
  <si>
    <t>27000165</t>
  </si>
  <si>
    <t>27000166</t>
  </si>
  <si>
    <t>27000167</t>
  </si>
  <si>
    <t>27000168</t>
  </si>
  <si>
    <t>27000169</t>
  </si>
  <si>
    <t>27000170</t>
  </si>
  <si>
    <t>27000171</t>
  </si>
  <si>
    <t>27000172</t>
  </si>
  <si>
    <t>27000173</t>
  </si>
  <si>
    <t>27000174</t>
  </si>
  <si>
    <t>27000175</t>
  </si>
  <si>
    <t>27000176</t>
  </si>
  <si>
    <t>27000177</t>
  </si>
  <si>
    <t>27000178</t>
  </si>
  <si>
    <t>27000179</t>
  </si>
  <si>
    <t>27000180</t>
  </si>
  <si>
    <t>27000181</t>
  </si>
  <si>
    <t>27000182</t>
  </si>
  <si>
    <t>27000183</t>
  </si>
  <si>
    <t>27000184</t>
  </si>
  <si>
    <t>27000185</t>
  </si>
  <si>
    <t>27000186</t>
  </si>
  <si>
    <t>27000187</t>
  </si>
  <si>
    <t>27000188</t>
  </si>
  <si>
    <t>27000189</t>
  </si>
  <si>
    <t>27000190</t>
  </si>
  <si>
    <t>27000191</t>
  </si>
  <si>
    <t>27000192</t>
  </si>
  <si>
    <t>27000193</t>
  </si>
  <si>
    <t>27000194</t>
  </si>
  <si>
    <t>27000195</t>
  </si>
  <si>
    <t>27000196</t>
  </si>
  <si>
    <t>27000197</t>
  </si>
  <si>
    <t>27000198</t>
  </si>
  <si>
    <t>27000199</t>
  </si>
  <si>
    <t>27000200</t>
  </si>
  <si>
    <t>27000201</t>
  </si>
  <si>
    <t>27000202</t>
  </si>
  <si>
    <t>27000203</t>
  </si>
  <si>
    <t>27000204</t>
  </si>
  <si>
    <t>27000205</t>
  </si>
  <si>
    <t>27000206</t>
  </si>
  <si>
    <t>27000207</t>
  </si>
  <si>
    <t>27000208</t>
  </si>
  <si>
    <t>27000209</t>
  </si>
  <si>
    <t>27000210</t>
  </si>
  <si>
    <t>27000211</t>
  </si>
  <si>
    <t>27000212</t>
  </si>
  <si>
    <t>27000213</t>
  </si>
  <si>
    <t>27000214</t>
  </si>
  <si>
    <t>27000215</t>
  </si>
  <si>
    <t>27000216</t>
  </si>
  <si>
    <t>27000217</t>
  </si>
  <si>
    <t>27000218</t>
  </si>
  <si>
    <t>27000219</t>
  </si>
  <si>
    <t>27000220</t>
  </si>
  <si>
    <t>27000221</t>
  </si>
  <si>
    <t>27000222</t>
  </si>
  <si>
    <t>27000223</t>
  </si>
  <si>
    <t>27000224</t>
  </si>
  <si>
    <t>27000225</t>
  </si>
  <si>
    <t>27000226</t>
  </si>
  <si>
    <t>27000227</t>
  </si>
  <si>
    <t>27000228</t>
  </si>
  <si>
    <t>27000229</t>
  </si>
  <si>
    <t>27000230</t>
  </si>
  <si>
    <t>27000231</t>
  </si>
  <si>
    <t>27000233</t>
  </si>
  <si>
    <t>27000234</t>
  </si>
  <si>
    <t>27000236</t>
  </si>
  <si>
    <t>27000237</t>
  </si>
  <si>
    <t>27000238</t>
  </si>
  <si>
    <t>27000239</t>
  </si>
  <si>
    <t>27000242</t>
  </si>
  <si>
    <t>27000244</t>
  </si>
  <si>
    <t>27000245</t>
  </si>
  <si>
    <t>27000246</t>
  </si>
  <si>
    <t>27000248</t>
  </si>
  <si>
    <t>27000251</t>
  </si>
  <si>
    <t>27000253</t>
  </si>
  <si>
    <t>27000254</t>
  </si>
  <si>
    <t>27000257</t>
  </si>
  <si>
    <t>27000258</t>
  </si>
  <si>
    <t>27000259</t>
  </si>
  <si>
    <t>27000260</t>
  </si>
  <si>
    <t>27000266</t>
  </si>
  <si>
    <t>27000267</t>
  </si>
  <si>
    <t>27000268</t>
  </si>
  <si>
    <t>27000271</t>
  </si>
  <si>
    <t>27000273</t>
  </si>
  <si>
    <t>27000277</t>
  </si>
  <si>
    <t>27000279</t>
  </si>
  <si>
    <t>27000282</t>
  </si>
  <si>
    <t>27000283</t>
  </si>
  <si>
    <t>27000285</t>
  </si>
  <si>
    <t>27000288</t>
  </si>
  <si>
    <t>27000289</t>
  </si>
  <si>
    <t>27000291</t>
  </si>
  <si>
    <t>27000293</t>
  </si>
  <si>
    <t>27000294</t>
  </si>
  <si>
    <t>27000295</t>
  </si>
  <si>
    <t>27000296</t>
  </si>
  <si>
    <t>27000297</t>
  </si>
  <si>
    <t>27000298</t>
  </si>
  <si>
    <t>27000299</t>
  </si>
  <si>
    <t>27000300</t>
  </si>
  <si>
    <t>27000301</t>
  </si>
  <si>
    <t>27000302</t>
  </si>
  <si>
    <t>27000303</t>
  </si>
  <si>
    <t>27000304</t>
  </si>
  <si>
    <t>27000305</t>
  </si>
  <si>
    <t>27000306</t>
  </si>
  <si>
    <t>27000307</t>
  </si>
  <si>
    <t>27000308</t>
  </si>
  <si>
    <t>27000309</t>
  </si>
  <si>
    <t>27000310</t>
  </si>
  <si>
    <t>27000311</t>
  </si>
  <si>
    <t>27000312</t>
  </si>
  <si>
    <t>27000313</t>
  </si>
  <si>
    <t>27000314</t>
  </si>
  <si>
    <t>27000315</t>
  </si>
  <si>
    <t>27000316</t>
  </si>
  <si>
    <t>27000317</t>
  </si>
  <si>
    <t>27000318</t>
  </si>
  <si>
    <t>27000319</t>
  </si>
  <si>
    <t>27000320</t>
  </si>
  <si>
    <t>27000321</t>
  </si>
  <si>
    <t>27000323</t>
  </si>
  <si>
    <t>27000325</t>
  </si>
  <si>
    <t>27000329</t>
  </si>
  <si>
    <t>27000330</t>
  </si>
  <si>
    <t>27000331</t>
  </si>
  <si>
    <t>27000332</t>
  </si>
  <si>
    <t>27000333</t>
  </si>
  <si>
    <t>27000334</t>
  </si>
  <si>
    <t>27000335</t>
  </si>
  <si>
    <t>27000336</t>
  </si>
  <si>
    <t>27000337</t>
  </si>
  <si>
    <t>27000338</t>
  </si>
  <si>
    <t>27000339</t>
  </si>
  <si>
    <t>27000340</t>
  </si>
  <si>
    <t>27000341</t>
  </si>
  <si>
    <t>27000342</t>
  </si>
  <si>
    <t>27000343</t>
  </si>
  <si>
    <t>27000344</t>
  </si>
  <si>
    <t>27000345</t>
  </si>
  <si>
    <t>27000346</t>
  </si>
  <si>
    <t>27000347</t>
  </si>
  <si>
    <t>27000348</t>
  </si>
  <si>
    <t>27000349</t>
  </si>
  <si>
    <t>27000350</t>
  </si>
  <si>
    <t>27000351</t>
  </si>
  <si>
    <t>27000352</t>
  </si>
  <si>
    <t>27000353</t>
  </si>
  <si>
    <t>27000354</t>
  </si>
  <si>
    <t>27000355</t>
  </si>
  <si>
    <t>27000356</t>
  </si>
  <si>
    <t>27000357</t>
  </si>
  <si>
    <t>27000358</t>
  </si>
  <si>
    <t>27000363</t>
  </si>
  <si>
    <t>27000364</t>
  </si>
  <si>
    <t>27000365</t>
  </si>
  <si>
    <t>27000366</t>
  </si>
  <si>
    <t>27000367</t>
  </si>
  <si>
    <t>27000368</t>
  </si>
  <si>
    <t>27000369</t>
  </si>
  <si>
    <t>27000370</t>
  </si>
  <si>
    <t>27000371</t>
  </si>
  <si>
    <t>27000372</t>
  </si>
  <si>
    <t>27000373</t>
  </si>
  <si>
    <t>27000374</t>
  </si>
  <si>
    <t>27000376</t>
  </si>
  <si>
    <t>27000379</t>
  </si>
  <si>
    <t>27000380</t>
  </si>
  <si>
    <t>27000381</t>
  </si>
  <si>
    <t>27000382</t>
  </si>
  <si>
    <t>27000383</t>
  </si>
  <si>
    <t>27000385</t>
  </si>
  <si>
    <t>27000386</t>
  </si>
  <si>
    <t>27000387</t>
  </si>
  <si>
    <t>27000388</t>
  </si>
  <si>
    <t>27000389</t>
  </si>
  <si>
    <t>27000390</t>
  </si>
  <si>
    <t>27000391</t>
  </si>
  <si>
    <t>27000392</t>
  </si>
  <si>
    <t>27000393</t>
  </si>
  <si>
    <t>27000394</t>
  </si>
  <si>
    <t>27000395</t>
  </si>
  <si>
    <t>27000396</t>
  </si>
  <si>
    <t>27000397</t>
  </si>
  <si>
    <t>27000398</t>
  </si>
  <si>
    <t>27000399</t>
  </si>
  <si>
    <t>27000400</t>
  </si>
  <si>
    <t>27000401</t>
  </si>
  <si>
    <t>27000402</t>
  </si>
  <si>
    <t>27000403</t>
  </si>
  <si>
    <t>27000404</t>
  </si>
  <si>
    <t>27000405</t>
  </si>
  <si>
    <t>27000406</t>
  </si>
  <si>
    <t>27000407</t>
  </si>
  <si>
    <t>27000408</t>
  </si>
  <si>
    <t>27000409</t>
  </si>
  <si>
    <t>27000410</t>
  </si>
  <si>
    <t>27000411</t>
  </si>
  <si>
    <t>27000412</t>
  </si>
  <si>
    <t>27000433</t>
  </si>
  <si>
    <t>27000434</t>
  </si>
  <si>
    <t>27000435</t>
  </si>
  <si>
    <t>27000436</t>
  </si>
  <si>
    <t>27000437</t>
  </si>
  <si>
    <t>27000438</t>
  </si>
  <si>
    <t>27000439</t>
  </si>
  <si>
    <t>27000440</t>
  </si>
  <si>
    <t>27000441</t>
  </si>
  <si>
    <t>27000442</t>
  </si>
  <si>
    <t>27100001</t>
  </si>
  <si>
    <t>27100002</t>
  </si>
  <si>
    <t>27100003</t>
  </si>
  <si>
    <t>27100004</t>
  </si>
  <si>
    <t>27100005</t>
  </si>
  <si>
    <t>27100006</t>
  </si>
  <si>
    <t>27100007</t>
  </si>
  <si>
    <t>27200001</t>
  </si>
  <si>
    <t>27200002</t>
  </si>
  <si>
    <t>27200003</t>
  </si>
  <si>
    <t>27200004</t>
  </si>
  <si>
    <t>27200005</t>
  </si>
  <si>
    <t>27200006</t>
  </si>
  <si>
    <t>27200007</t>
  </si>
  <si>
    <t>27200008</t>
  </si>
  <si>
    <t>27200009</t>
  </si>
  <si>
    <t>27200010</t>
  </si>
  <si>
    <t>27200011</t>
  </si>
  <si>
    <t>27200012</t>
  </si>
  <si>
    <t>27200013</t>
  </si>
  <si>
    <t>27200014</t>
  </si>
  <si>
    <t>27200015</t>
  </si>
  <si>
    <t>27200016</t>
  </si>
  <si>
    <t>27200017</t>
  </si>
  <si>
    <t>27200018</t>
  </si>
  <si>
    <t>27200019</t>
  </si>
  <si>
    <t>27200020</t>
  </si>
  <si>
    <t>27200021</t>
  </si>
  <si>
    <t>27200022</t>
  </si>
  <si>
    <t>27200023</t>
  </si>
  <si>
    <t>27200024</t>
  </si>
  <si>
    <t>27200025</t>
  </si>
  <si>
    <t>27200026</t>
  </si>
  <si>
    <t>27200027</t>
  </si>
  <si>
    <t>27200028</t>
  </si>
  <si>
    <t>27200029</t>
  </si>
  <si>
    <t>27200030</t>
  </si>
  <si>
    <t>27200031</t>
  </si>
  <si>
    <t>27200032</t>
  </si>
  <si>
    <t>27200033</t>
  </si>
  <si>
    <t>27200034</t>
  </si>
  <si>
    <t>27200035</t>
  </si>
  <si>
    <t>27200036</t>
  </si>
  <si>
    <t>27200037</t>
  </si>
  <si>
    <t>27200038</t>
  </si>
  <si>
    <t>27200039</t>
  </si>
  <si>
    <t>27200040</t>
  </si>
  <si>
    <t>27200041</t>
  </si>
  <si>
    <t>27200042</t>
  </si>
  <si>
    <t>27200043</t>
  </si>
  <si>
    <t>27200044</t>
  </si>
  <si>
    <t>27200045</t>
  </si>
  <si>
    <t>27200046</t>
  </si>
  <si>
    <t>27200047</t>
  </si>
  <si>
    <t>27200048</t>
  </si>
  <si>
    <t>27200049</t>
  </si>
  <si>
    <t>27200050</t>
  </si>
  <si>
    <t>27200051</t>
  </si>
  <si>
    <t>27200052</t>
  </si>
  <si>
    <t>27200053</t>
  </si>
  <si>
    <t>27200054</t>
  </si>
  <si>
    <t>27200055</t>
  </si>
  <si>
    <t>27200057</t>
  </si>
  <si>
    <t>27200058</t>
  </si>
  <si>
    <t>27200059</t>
  </si>
  <si>
    <t>27200060</t>
  </si>
  <si>
    <t>27200061</t>
  </si>
  <si>
    <t>27200062</t>
  </si>
  <si>
    <t>27200063</t>
  </si>
  <si>
    <t>27200064</t>
  </si>
  <si>
    <t>27200065</t>
  </si>
  <si>
    <t>27200066</t>
  </si>
  <si>
    <t>27200067</t>
  </si>
  <si>
    <t>27200068</t>
  </si>
  <si>
    <t>27200069</t>
  </si>
  <si>
    <t>27200070</t>
  </si>
  <si>
    <t>27200071</t>
  </si>
  <si>
    <t>27200072</t>
  </si>
  <si>
    <t>27200073</t>
  </si>
  <si>
    <t>27200074</t>
  </si>
  <si>
    <t>27200075</t>
  </si>
  <si>
    <t>27200077</t>
  </si>
  <si>
    <t>27200078</t>
  </si>
  <si>
    <t>27200079</t>
  </si>
  <si>
    <t>27200080</t>
  </si>
  <si>
    <t>27200081</t>
  </si>
  <si>
    <t>27200082</t>
  </si>
  <si>
    <t>27200083</t>
  </si>
  <si>
    <t>27200084</t>
  </si>
  <si>
    <t>27200085</t>
  </si>
  <si>
    <t>27200086</t>
  </si>
  <si>
    <t>27200087</t>
  </si>
  <si>
    <t>27200088</t>
  </si>
  <si>
    <t>27200089</t>
  </si>
  <si>
    <t>27200090</t>
  </si>
  <si>
    <t>27200091</t>
  </si>
  <si>
    <t>27200092</t>
  </si>
  <si>
    <t>27200093</t>
  </si>
  <si>
    <t>27200094</t>
  </si>
  <si>
    <t>27200095</t>
  </si>
  <si>
    <t>27200096</t>
  </si>
  <si>
    <t>27200097</t>
  </si>
  <si>
    <t>27200098</t>
  </si>
  <si>
    <t>27200099</t>
  </si>
  <si>
    <t>27200100</t>
  </si>
  <si>
    <t>27200101</t>
  </si>
  <si>
    <t>27200102</t>
  </si>
  <si>
    <t>27200103</t>
  </si>
  <si>
    <t>27200104</t>
  </si>
  <si>
    <t>27200105</t>
  </si>
  <si>
    <t>27200106</t>
  </si>
  <si>
    <t>27200107</t>
  </si>
  <si>
    <t>27200108</t>
  </si>
  <si>
    <t>27200109</t>
  </si>
  <si>
    <t>27200110</t>
  </si>
  <si>
    <t>27200111</t>
  </si>
  <si>
    <t>27200112</t>
  </si>
  <si>
    <t>27200113</t>
  </si>
  <si>
    <t>27200114</t>
  </si>
  <si>
    <t>27200115</t>
  </si>
  <si>
    <t>27200116</t>
  </si>
  <si>
    <t>27200117</t>
  </si>
  <si>
    <t>27200118</t>
  </si>
  <si>
    <t>27200119</t>
  </si>
  <si>
    <t>27200120</t>
  </si>
  <si>
    <t>27200121</t>
  </si>
  <si>
    <t>27200122</t>
  </si>
  <si>
    <t>27200123</t>
  </si>
  <si>
    <t>27200124</t>
  </si>
  <si>
    <t>27200125</t>
  </si>
  <si>
    <t>27200126</t>
  </si>
  <si>
    <t>27200127</t>
  </si>
  <si>
    <t>27200128</t>
  </si>
  <si>
    <t>27200129</t>
  </si>
  <si>
    <t>27200130</t>
  </si>
  <si>
    <t>27200131</t>
  </si>
  <si>
    <t>27200132</t>
  </si>
  <si>
    <t>27200133</t>
  </si>
  <si>
    <t>27200134</t>
  </si>
  <si>
    <t>27200135</t>
  </si>
  <si>
    <t>27200136</t>
  </si>
  <si>
    <t>27200137</t>
  </si>
  <si>
    <t>27200138</t>
  </si>
  <si>
    <t>27200139</t>
  </si>
  <si>
    <t>27200140</t>
  </si>
  <si>
    <t>27200141</t>
  </si>
  <si>
    <t>27200142</t>
  </si>
  <si>
    <t>27200143</t>
  </si>
  <si>
    <t>27200144</t>
  </si>
  <si>
    <t>27200145</t>
  </si>
  <si>
    <t>27200146</t>
  </si>
  <si>
    <t>27200147</t>
  </si>
  <si>
    <t>27200148</t>
  </si>
  <si>
    <t>27200149</t>
  </si>
  <si>
    <t>27200150</t>
  </si>
  <si>
    <t>27200151</t>
  </si>
  <si>
    <t>27200152</t>
  </si>
  <si>
    <t>27200153</t>
  </si>
  <si>
    <t>27200154</t>
  </si>
  <si>
    <t>27200155</t>
  </si>
  <si>
    <t>27200156</t>
  </si>
  <si>
    <t>27200157</t>
  </si>
  <si>
    <t>27200158</t>
  </si>
  <si>
    <t>27200159</t>
  </si>
  <si>
    <t>27200160</t>
  </si>
  <si>
    <t>27200161</t>
  </si>
  <si>
    <t>27200162</t>
  </si>
  <si>
    <t>27200163</t>
  </si>
  <si>
    <t>27200164</t>
  </si>
  <si>
    <t>27200165</t>
  </si>
  <si>
    <t>27200166</t>
  </si>
  <si>
    <t>27200167</t>
  </si>
  <si>
    <t>27200168</t>
  </si>
  <si>
    <t>27200169</t>
  </si>
  <si>
    <t>27200170</t>
  </si>
  <si>
    <t>27200171</t>
  </si>
  <si>
    <t>27200172</t>
  </si>
  <si>
    <t>27200173</t>
  </si>
  <si>
    <t>27200174</t>
  </si>
  <si>
    <t>27200176</t>
  </si>
  <si>
    <t>27200177</t>
  </si>
  <si>
    <t>27200178</t>
  </si>
  <si>
    <t>27200179</t>
  </si>
  <si>
    <t>27200180</t>
  </si>
  <si>
    <t>27200181</t>
  </si>
  <si>
    <t>27200182</t>
  </si>
  <si>
    <t>27200183</t>
  </si>
  <si>
    <t>27200184</t>
  </si>
  <si>
    <t>27200186</t>
  </si>
  <si>
    <t>27200187</t>
  </si>
  <si>
    <t>27200188</t>
  </si>
  <si>
    <t>27200189</t>
  </si>
  <si>
    <t>27200190</t>
  </si>
  <si>
    <t>27200191</t>
  </si>
  <si>
    <t>27200192</t>
  </si>
  <si>
    <t>27200193</t>
  </si>
  <si>
    <t>27200194</t>
  </si>
  <si>
    <t>27200195</t>
  </si>
  <si>
    <t>27200196</t>
  </si>
  <si>
    <t>27200197</t>
  </si>
  <si>
    <t>27200198</t>
  </si>
  <si>
    <t>27200199</t>
  </si>
  <si>
    <t>27200200</t>
  </si>
  <si>
    <t>27200201</t>
  </si>
  <si>
    <t>27200202</t>
  </si>
  <si>
    <t>27200203</t>
  </si>
  <si>
    <t>27200204</t>
  </si>
  <si>
    <t>27200205</t>
  </si>
  <si>
    <t>27200206</t>
  </si>
  <si>
    <t>27200207</t>
  </si>
  <si>
    <t>27200208</t>
  </si>
  <si>
    <t>27200209</t>
  </si>
  <si>
    <t>27200210</t>
  </si>
  <si>
    <t>27200211</t>
  </si>
  <si>
    <t>27200212</t>
  </si>
  <si>
    <t>27200213</t>
  </si>
  <si>
    <t>27200214</t>
  </si>
  <si>
    <t>27200215</t>
  </si>
  <si>
    <t>27200216</t>
  </si>
  <si>
    <t>27200217</t>
  </si>
  <si>
    <t>27200218</t>
  </si>
  <si>
    <t>27200219</t>
  </si>
  <si>
    <t>27200220</t>
  </si>
  <si>
    <t>27200221</t>
  </si>
  <si>
    <t>27200222</t>
  </si>
  <si>
    <t>27200223</t>
  </si>
  <si>
    <t>27200224</t>
  </si>
  <si>
    <t>27200225</t>
  </si>
  <si>
    <t>27200226</t>
  </si>
  <si>
    <t>27200227</t>
  </si>
  <si>
    <t>27200228</t>
  </si>
  <si>
    <t>27200229</t>
  </si>
  <si>
    <t>27200230</t>
  </si>
  <si>
    <t>27200231</t>
  </si>
  <si>
    <t>27200232</t>
  </si>
  <si>
    <t>27200233</t>
  </si>
  <si>
    <t>27200234</t>
  </si>
  <si>
    <t>27200235</t>
  </si>
  <si>
    <t>27200236</t>
  </si>
  <si>
    <t>27200237</t>
  </si>
  <si>
    <t>27200239</t>
  </si>
  <si>
    <t>27200240</t>
  </si>
  <si>
    <t>27200241</t>
  </si>
  <si>
    <t>27200242</t>
  </si>
  <si>
    <t>27200243</t>
  </si>
  <si>
    <t>27200244</t>
  </si>
  <si>
    <t>27200245</t>
  </si>
  <si>
    <t>27200246</t>
  </si>
  <si>
    <t>27200247</t>
  </si>
  <si>
    <t>27200248</t>
  </si>
  <si>
    <t>27200249</t>
  </si>
  <si>
    <t>27200250</t>
  </si>
  <si>
    <t>27200251</t>
  </si>
  <si>
    <t>27200252</t>
  </si>
  <si>
    <t>27200253</t>
  </si>
  <si>
    <t>27200254</t>
  </si>
  <si>
    <t>27200255</t>
  </si>
  <si>
    <t>27200256</t>
  </si>
  <si>
    <t>27200257</t>
  </si>
  <si>
    <t>27200258</t>
  </si>
  <si>
    <t>27200259</t>
  </si>
  <si>
    <t>27200260</t>
  </si>
  <si>
    <t>27200261</t>
  </si>
  <si>
    <t>27200262</t>
  </si>
  <si>
    <t>27200263</t>
  </si>
  <si>
    <t>27200264</t>
  </si>
  <si>
    <t>27200265</t>
  </si>
  <si>
    <t>27200266</t>
  </si>
  <si>
    <t>27200267</t>
  </si>
  <si>
    <t>27200268</t>
  </si>
  <si>
    <t>27200269</t>
  </si>
  <si>
    <t>27200270</t>
  </si>
  <si>
    <t>27200271</t>
  </si>
  <si>
    <t>27200272</t>
  </si>
  <si>
    <t>27200273</t>
  </si>
  <si>
    <t>27200274</t>
  </si>
  <si>
    <t>27200275</t>
  </si>
  <si>
    <t>27200276</t>
  </si>
  <si>
    <t>27200277</t>
  </si>
  <si>
    <t>27200278</t>
  </si>
  <si>
    <t>27200279</t>
  </si>
  <si>
    <t>27200280</t>
  </si>
  <si>
    <t>27200281</t>
  </si>
  <si>
    <t>27200282</t>
  </si>
  <si>
    <t>27200283</t>
  </si>
  <si>
    <t>27200284</t>
  </si>
  <si>
    <t>27200285</t>
  </si>
  <si>
    <t>27200286</t>
  </si>
  <si>
    <t>27200287</t>
  </si>
  <si>
    <t>27200288</t>
  </si>
  <si>
    <t>27200289</t>
  </si>
  <si>
    <t>27200290</t>
  </si>
  <si>
    <t>27200291</t>
  </si>
  <si>
    <t>27200292</t>
  </si>
  <si>
    <t>27200293</t>
  </si>
  <si>
    <t>27200294</t>
  </si>
  <si>
    <t>27200295</t>
  </si>
  <si>
    <t>27200296</t>
  </si>
  <si>
    <t>27200297</t>
  </si>
  <si>
    <t>27200298</t>
  </si>
  <si>
    <t>27200299</t>
  </si>
  <si>
    <t>27200300</t>
  </si>
  <si>
    <t>27200301</t>
  </si>
  <si>
    <t>27200302</t>
  </si>
  <si>
    <t>27200303</t>
  </si>
  <si>
    <t>27200304</t>
  </si>
  <si>
    <t>27200305</t>
  </si>
  <si>
    <t>27200306</t>
  </si>
  <si>
    <t>27200307</t>
  </si>
  <si>
    <t>27200308</t>
  </si>
  <si>
    <t>27200309</t>
  </si>
  <si>
    <t>27200310</t>
  </si>
  <si>
    <t>27200311</t>
  </si>
  <si>
    <t>27200312</t>
  </si>
  <si>
    <t>27200313</t>
  </si>
  <si>
    <t>27200314</t>
  </si>
  <si>
    <t>27200315</t>
  </si>
  <si>
    <t>27200316</t>
  </si>
  <si>
    <t>27200317</t>
  </si>
  <si>
    <t>27200318</t>
  </si>
  <si>
    <t>27200319</t>
  </si>
  <si>
    <t>27200320</t>
  </si>
  <si>
    <t>27200321</t>
  </si>
  <si>
    <t>27200322</t>
  </si>
  <si>
    <t>27200323</t>
  </si>
  <si>
    <t>27200324</t>
  </si>
  <si>
    <t>27200325</t>
  </si>
  <si>
    <t>27200326</t>
  </si>
  <si>
    <t>27200327</t>
  </si>
  <si>
    <t>27200328</t>
  </si>
  <si>
    <t>27200329</t>
  </si>
  <si>
    <t>27200330</t>
  </si>
  <si>
    <t>27200331</t>
  </si>
  <si>
    <t>27200332</t>
  </si>
  <si>
    <t>27200333</t>
  </si>
  <si>
    <t>27200334</t>
  </si>
  <si>
    <t>27200335</t>
  </si>
  <si>
    <t>27200336</t>
  </si>
  <si>
    <t>27200337</t>
  </si>
  <si>
    <t>27200338</t>
  </si>
  <si>
    <t>27200339</t>
  </si>
  <si>
    <t>27200340</t>
  </si>
  <si>
    <t>27200341</t>
  </si>
  <si>
    <t>27200342</t>
  </si>
  <si>
    <t>27200343</t>
  </si>
  <si>
    <t>27200344</t>
  </si>
  <si>
    <t>27200345</t>
  </si>
  <si>
    <t>27200346</t>
  </si>
  <si>
    <t>27200347</t>
  </si>
  <si>
    <t>27200348</t>
  </si>
  <si>
    <t>27200349</t>
  </si>
  <si>
    <t>27200350</t>
  </si>
  <si>
    <t>27200351</t>
  </si>
  <si>
    <t>27200352</t>
  </si>
  <si>
    <t>27200353</t>
  </si>
  <si>
    <t>27200354</t>
  </si>
  <si>
    <t>27200355</t>
  </si>
  <si>
    <t>27200356</t>
  </si>
  <si>
    <t>27200357</t>
  </si>
  <si>
    <t>27200358</t>
  </si>
  <si>
    <t>27200359</t>
  </si>
  <si>
    <t>27200360</t>
  </si>
  <si>
    <t>27200361</t>
  </si>
  <si>
    <t>27200362</t>
  </si>
  <si>
    <t>27200363</t>
  </si>
  <si>
    <t>27200364</t>
  </si>
  <si>
    <t>27200365</t>
  </si>
  <si>
    <t>27200366</t>
  </si>
  <si>
    <t>27200367</t>
  </si>
  <si>
    <t>27200368</t>
  </si>
  <si>
    <t>27200369</t>
  </si>
  <si>
    <t>27200370</t>
  </si>
  <si>
    <t>27200371</t>
  </si>
  <si>
    <t>27200372</t>
  </si>
  <si>
    <t>27200373</t>
  </si>
  <si>
    <t>27200374</t>
  </si>
  <si>
    <t>27200375</t>
  </si>
  <si>
    <t>27200376</t>
  </si>
  <si>
    <t>27200377</t>
  </si>
  <si>
    <t>27200378</t>
  </si>
  <si>
    <t>27200379</t>
  </si>
  <si>
    <t>27200380</t>
  </si>
  <si>
    <t>27200381</t>
  </si>
  <si>
    <t>27200382</t>
  </si>
  <si>
    <t>27200383</t>
  </si>
  <si>
    <t>27200384</t>
  </si>
  <si>
    <t>27200385</t>
  </si>
  <si>
    <t>27200386</t>
  </si>
  <si>
    <t>27200387</t>
  </si>
  <si>
    <t>27200388</t>
  </si>
  <si>
    <t>27200389</t>
  </si>
  <si>
    <t>27200390</t>
  </si>
  <si>
    <t>27200391</t>
  </si>
  <si>
    <t>27200392</t>
  </si>
  <si>
    <t>27200393</t>
  </si>
  <si>
    <t>27200411</t>
  </si>
  <si>
    <t>27200412</t>
  </si>
  <si>
    <t>27200413</t>
  </si>
  <si>
    <t>27200414</t>
  </si>
  <si>
    <t>27200415</t>
  </si>
  <si>
    <t>27200416</t>
  </si>
  <si>
    <t>27200417</t>
  </si>
  <si>
    <t>27200418</t>
  </si>
  <si>
    <t>27200419</t>
  </si>
  <si>
    <t>27200433</t>
  </si>
  <si>
    <t>27200434</t>
  </si>
  <si>
    <t>27200435</t>
  </si>
  <si>
    <t>27200436</t>
  </si>
  <si>
    <t>27200437</t>
  </si>
  <si>
    <t>27200438</t>
  </si>
  <si>
    <t>27200439</t>
  </si>
  <si>
    <t>27200440</t>
  </si>
  <si>
    <t>27200441</t>
  </si>
  <si>
    <t>27200442</t>
  </si>
  <si>
    <t>27200443</t>
  </si>
  <si>
    <t>27200444</t>
  </si>
  <si>
    <t>27200445</t>
  </si>
  <si>
    <t>27200446</t>
  </si>
  <si>
    <t>27200447</t>
  </si>
  <si>
    <t>27200448</t>
  </si>
  <si>
    <t>27200449</t>
  </si>
  <si>
    <t>27200450</t>
  </si>
  <si>
    <t>27200451</t>
  </si>
  <si>
    <t>27200452</t>
  </si>
  <si>
    <t>27200453</t>
  </si>
  <si>
    <t>27200454</t>
  </si>
  <si>
    <t>27200455</t>
  </si>
  <si>
    <t>27200456</t>
  </si>
  <si>
    <t>27200457</t>
  </si>
  <si>
    <t>27200458</t>
  </si>
  <si>
    <t>27200459</t>
  </si>
  <si>
    <t>27200460</t>
  </si>
  <si>
    <t>27200461</t>
  </si>
  <si>
    <t>27200462</t>
  </si>
  <si>
    <t>27200463</t>
  </si>
  <si>
    <t>27200464</t>
  </si>
  <si>
    <t>27200465</t>
  </si>
  <si>
    <t>27200466</t>
  </si>
  <si>
    <t>27200467</t>
  </si>
  <si>
    <t>27200468</t>
  </si>
  <si>
    <t>27200469</t>
  </si>
  <si>
    <t>27200470</t>
  </si>
  <si>
    <t>27200471</t>
  </si>
  <si>
    <t>27200472</t>
  </si>
  <si>
    <t>27200473</t>
  </si>
  <si>
    <t>27200474</t>
  </si>
  <si>
    <t>27200475</t>
  </si>
  <si>
    <t>27200476</t>
  </si>
  <si>
    <t>27200477</t>
  </si>
  <si>
    <t>27200478</t>
  </si>
  <si>
    <t>27200479</t>
  </si>
  <si>
    <t>27200484</t>
  </si>
  <si>
    <t>27200485</t>
  </si>
  <si>
    <t>27200486</t>
  </si>
  <si>
    <t>27200487</t>
  </si>
  <si>
    <t>27200488</t>
  </si>
  <si>
    <t>27200489</t>
  </si>
  <si>
    <t>27200490</t>
  </si>
  <si>
    <t>27200491</t>
  </si>
  <si>
    <t>27200492</t>
  </si>
  <si>
    <t>27200493</t>
  </si>
  <si>
    <t>27200494</t>
  </si>
  <si>
    <t>27200495</t>
  </si>
  <si>
    <t>27200496</t>
  </si>
  <si>
    <t>27200497</t>
  </si>
  <si>
    <t>27200498</t>
  </si>
  <si>
    <t>27200499</t>
  </si>
  <si>
    <t>27200500</t>
  </si>
  <si>
    <t>27200501</t>
  </si>
  <si>
    <t>27200502</t>
  </si>
  <si>
    <t>27200503</t>
  </si>
  <si>
    <t>27200504</t>
  </si>
  <si>
    <t>27200505</t>
  </si>
  <si>
    <t>27200506</t>
  </si>
  <si>
    <t>27200507</t>
  </si>
  <si>
    <t>27200508</t>
  </si>
  <si>
    <t>27200509</t>
  </si>
  <si>
    <t>27200510</t>
  </si>
  <si>
    <t>27200511</t>
  </si>
  <si>
    <t>27200512</t>
  </si>
  <si>
    <t>27200513</t>
  </si>
  <si>
    <t>27200514</t>
  </si>
  <si>
    <t>27200515</t>
  </si>
  <si>
    <t>27200516</t>
  </si>
  <si>
    <t>27200517</t>
  </si>
  <si>
    <t>27200518</t>
  </si>
  <si>
    <t>27200519</t>
  </si>
  <si>
    <t>27200520</t>
  </si>
  <si>
    <t>27200521</t>
  </si>
  <si>
    <t>27200522</t>
  </si>
  <si>
    <t>27200523</t>
  </si>
  <si>
    <t>27200526</t>
  </si>
  <si>
    <t>27200527</t>
  </si>
  <si>
    <t>27200528</t>
  </si>
  <si>
    <t>27200529</t>
  </si>
  <si>
    <t>27200530</t>
  </si>
  <si>
    <t>27200531</t>
  </si>
  <si>
    <t>27200532</t>
  </si>
  <si>
    <t>27200534</t>
  </si>
  <si>
    <t>27200535</t>
  </si>
  <si>
    <t>27200536</t>
  </si>
  <si>
    <t>27200537</t>
  </si>
  <si>
    <t>27200539</t>
  </si>
  <si>
    <t>27200540</t>
  </si>
  <si>
    <t>27200541</t>
  </si>
  <si>
    <t>27200542</t>
  </si>
  <si>
    <t>27200543</t>
  </si>
  <si>
    <t>27200544</t>
  </si>
  <si>
    <t>27200545</t>
  </si>
  <si>
    <t>27200547</t>
  </si>
  <si>
    <t>27200548</t>
  </si>
  <si>
    <t>27200549</t>
  </si>
  <si>
    <t>27200550</t>
  </si>
  <si>
    <t>27200551</t>
  </si>
  <si>
    <t>27200552</t>
  </si>
  <si>
    <t>27200553</t>
  </si>
  <si>
    <t>27200554</t>
  </si>
  <si>
    <t>27200555</t>
  </si>
  <si>
    <t>27200556</t>
  </si>
  <si>
    <t>27200557</t>
  </si>
  <si>
    <t>27200558</t>
  </si>
  <si>
    <t>27200559</t>
  </si>
  <si>
    <t>27200560</t>
  </si>
  <si>
    <t>27200562</t>
  </si>
  <si>
    <t>27200565</t>
  </si>
  <si>
    <t>27200566</t>
  </si>
  <si>
    <t>27200567</t>
  </si>
  <si>
    <t>27200568</t>
  </si>
  <si>
    <t>27200569</t>
  </si>
  <si>
    <t>27200570</t>
  </si>
  <si>
    <t>27200571</t>
  </si>
  <si>
    <t>27200572</t>
  </si>
  <si>
    <t>27200573</t>
  </si>
  <si>
    <t>27200574</t>
  </si>
  <si>
    <t>27200575</t>
  </si>
  <si>
    <t>27200576</t>
  </si>
  <si>
    <t>27200577</t>
  </si>
  <si>
    <t>27200578</t>
  </si>
  <si>
    <t>27200579</t>
  </si>
  <si>
    <t>27200580</t>
  </si>
  <si>
    <t>27200581</t>
  </si>
  <si>
    <t>27200582</t>
  </si>
  <si>
    <t>27200583</t>
  </si>
  <si>
    <t>27200584</t>
  </si>
  <si>
    <t>27200585</t>
  </si>
  <si>
    <t>27200586</t>
  </si>
  <si>
    <t>27200587</t>
  </si>
  <si>
    <t>27200588</t>
  </si>
  <si>
    <t>27200589</t>
  </si>
  <si>
    <t>27200590</t>
  </si>
  <si>
    <t>27200591</t>
  </si>
  <si>
    <t>27200592</t>
  </si>
  <si>
    <t>27200593</t>
  </si>
  <si>
    <t>27200594</t>
  </si>
  <si>
    <t>27200595</t>
  </si>
  <si>
    <t>27200596</t>
  </si>
  <si>
    <t>27200597</t>
  </si>
  <si>
    <t>27200598</t>
  </si>
  <si>
    <t>27200599</t>
  </si>
  <si>
    <t>27200600</t>
  </si>
  <si>
    <t>27200601</t>
  </si>
  <si>
    <t>27200602</t>
  </si>
  <si>
    <t>27200603</t>
  </si>
  <si>
    <t>27200604</t>
  </si>
  <si>
    <t>27400001</t>
  </si>
  <si>
    <t>27400002</t>
  </si>
  <si>
    <t>27400003</t>
  </si>
  <si>
    <t>27400004</t>
  </si>
  <si>
    <t>27400005</t>
  </si>
  <si>
    <t>27400006</t>
  </si>
  <si>
    <t>27400007</t>
  </si>
  <si>
    <t>27400008</t>
  </si>
  <si>
    <t>27400009</t>
  </si>
  <si>
    <t>27400010</t>
  </si>
  <si>
    <t>27400011</t>
  </si>
  <si>
    <t>27400012</t>
  </si>
  <si>
    <t>27400013</t>
  </si>
  <si>
    <t>27400016</t>
  </si>
  <si>
    <t>27400017</t>
  </si>
  <si>
    <t>27400018</t>
  </si>
  <si>
    <t>27400019</t>
  </si>
  <si>
    <t>27400020</t>
  </si>
  <si>
    <t>27400021</t>
  </si>
  <si>
    <t>27400022</t>
  </si>
  <si>
    <t>27400023</t>
  </si>
  <si>
    <t>27400024</t>
  </si>
  <si>
    <t>27400025</t>
  </si>
  <si>
    <t>27400026</t>
  </si>
  <si>
    <t>27400027</t>
  </si>
  <si>
    <t>27400028</t>
  </si>
  <si>
    <t>27400029</t>
  </si>
  <si>
    <t>27400030</t>
  </si>
  <si>
    <t>27400031</t>
  </si>
  <si>
    <t>27400032</t>
  </si>
  <si>
    <t>27400033</t>
  </si>
  <si>
    <t>27400034</t>
  </si>
  <si>
    <t>27400035</t>
  </si>
  <si>
    <t>27400036</t>
  </si>
  <si>
    <t>27400037</t>
  </si>
  <si>
    <t>27400038</t>
  </si>
  <si>
    <t>27400039</t>
  </si>
  <si>
    <t>27400040</t>
  </si>
  <si>
    <t>27400041</t>
  </si>
  <si>
    <t>27500001</t>
  </si>
  <si>
    <t>27500002</t>
  </si>
  <si>
    <t>27500003</t>
  </si>
  <si>
    <t>27500004</t>
  </si>
  <si>
    <t>27500005</t>
  </si>
  <si>
    <t>27500006</t>
  </si>
  <si>
    <t>27500007</t>
  </si>
  <si>
    <t>27500008</t>
  </si>
  <si>
    <t>27500009</t>
  </si>
  <si>
    <t>27500010</t>
  </si>
  <si>
    <t>27500011</t>
  </si>
  <si>
    <t>27500012</t>
  </si>
  <si>
    <t>27500013</t>
  </si>
  <si>
    <t>27500014</t>
  </si>
  <si>
    <t>27500015</t>
  </si>
  <si>
    <t>27500016</t>
  </si>
  <si>
    <t>27500017</t>
  </si>
  <si>
    <t>27500018</t>
  </si>
  <si>
    <t>27500019</t>
  </si>
  <si>
    <t>27500020</t>
  </si>
  <si>
    <t>27500021</t>
  </si>
  <si>
    <t>27500022</t>
  </si>
  <si>
    <t>27500023</t>
  </si>
  <si>
    <t>27500024</t>
  </si>
  <si>
    <t>27500025</t>
  </si>
  <si>
    <t>27500026</t>
  </si>
  <si>
    <t>27500027</t>
  </si>
  <si>
    <t>27500028</t>
  </si>
  <si>
    <t>27500029</t>
  </si>
  <si>
    <t>27500030</t>
  </si>
  <si>
    <t>27500031</t>
  </si>
  <si>
    <t>27500032</t>
  </si>
  <si>
    <t>27500033</t>
  </si>
  <si>
    <t>27500034</t>
  </si>
  <si>
    <t>27500035</t>
  </si>
  <si>
    <t>27500063</t>
  </si>
  <si>
    <t>27500066</t>
  </si>
  <si>
    <t>27500068</t>
  </si>
  <si>
    <t>27500089</t>
  </si>
  <si>
    <t>27500096</t>
  </si>
  <si>
    <t>27500097</t>
  </si>
  <si>
    <t>27500098</t>
  </si>
  <si>
    <t>27500106</t>
  </si>
  <si>
    <t>27500107</t>
  </si>
  <si>
    <t>27500110</t>
  </si>
  <si>
    <t>27500111</t>
  </si>
  <si>
    <t>27500112</t>
  </si>
  <si>
    <t>27500113</t>
  </si>
  <si>
    <t>27500114</t>
  </si>
  <si>
    <t>27500115</t>
  </si>
  <si>
    <t>27500119</t>
  </si>
  <si>
    <t>27500121</t>
  </si>
  <si>
    <t>27500122</t>
  </si>
  <si>
    <t>27500124</t>
  </si>
  <si>
    <t>27500125</t>
  </si>
  <si>
    <t>27500127</t>
  </si>
  <si>
    <t>27500134</t>
  </si>
  <si>
    <t>27500137</t>
  </si>
  <si>
    <t>27500138</t>
  </si>
  <si>
    <t>27500139</t>
  </si>
  <si>
    <t>27500140</t>
  </si>
  <si>
    <t>27500141</t>
  </si>
  <si>
    <t>27500142</t>
  </si>
  <si>
    <t>27500143</t>
  </si>
  <si>
    <t>27500144</t>
  </si>
  <si>
    <t>27500145</t>
  </si>
  <si>
    <t>27500146</t>
  </si>
  <si>
    <t>27500147</t>
  </si>
  <si>
    <t>27500148</t>
  </si>
  <si>
    <t>27500149</t>
  </si>
  <si>
    <t>27500150</t>
  </si>
  <si>
    <t>27500151</t>
  </si>
  <si>
    <t>27500152</t>
  </si>
  <si>
    <t>27500153</t>
  </si>
  <si>
    <t>27500154</t>
  </si>
  <si>
    <t>27500155</t>
  </si>
  <si>
    <t>27500156</t>
  </si>
  <si>
    <t>27500157</t>
  </si>
  <si>
    <t>27500158</t>
  </si>
  <si>
    <t>27500159</t>
  </si>
  <si>
    <t>27500160</t>
  </si>
  <si>
    <t>27500161</t>
  </si>
  <si>
    <t>27500162</t>
  </si>
  <si>
    <t>27500163</t>
  </si>
  <si>
    <t>27500164</t>
  </si>
  <si>
    <t>27500165</t>
  </si>
  <si>
    <t>27500166</t>
  </si>
  <si>
    <t>27500167</t>
  </si>
  <si>
    <t>27500168</t>
  </si>
  <si>
    <t>27500169</t>
  </si>
  <si>
    <t>27500170</t>
  </si>
  <si>
    <t>27500171</t>
  </si>
  <si>
    <t>27500172</t>
  </si>
  <si>
    <t>27600001</t>
  </si>
  <si>
    <t>27600002</t>
  </si>
  <si>
    <t>27600005</t>
  </si>
  <si>
    <t>27800001</t>
  </si>
  <si>
    <t>27800002</t>
  </si>
  <si>
    <t>27800003</t>
  </si>
  <si>
    <t>27800004</t>
  </si>
  <si>
    <t>27800005</t>
  </si>
  <si>
    <t>27800006</t>
  </si>
  <si>
    <t>27800007</t>
  </si>
  <si>
    <t>27800008</t>
  </si>
  <si>
    <t>27800009</t>
  </si>
  <si>
    <t>27800010</t>
  </si>
  <si>
    <t>27800011</t>
  </si>
  <si>
    <t>27800012</t>
  </si>
  <si>
    <t>27800013</t>
  </si>
  <si>
    <t>27800014</t>
  </si>
  <si>
    <t>27800015</t>
  </si>
  <si>
    <t>27800016</t>
  </si>
  <si>
    <t>27800017</t>
  </si>
  <si>
    <t>27800018</t>
  </si>
  <si>
    <t>27800019</t>
  </si>
  <si>
    <t>27800020</t>
  </si>
  <si>
    <t>27800021</t>
  </si>
  <si>
    <t>27800022</t>
  </si>
  <si>
    <t>27800023</t>
  </si>
  <si>
    <t>27800024</t>
  </si>
  <si>
    <t>27800025</t>
  </si>
  <si>
    <t>27800026</t>
  </si>
  <si>
    <t>27800027</t>
  </si>
  <si>
    <t>27800028</t>
  </si>
  <si>
    <t>27800029</t>
  </si>
  <si>
    <t>27800030</t>
  </si>
  <si>
    <t>27800031</t>
  </si>
  <si>
    <t>27800032</t>
  </si>
  <si>
    <t>27800033</t>
  </si>
  <si>
    <t>27800034</t>
  </si>
  <si>
    <t>27800035</t>
  </si>
  <si>
    <t>27800036</t>
  </si>
  <si>
    <t>27800037</t>
  </si>
  <si>
    <t>27800038</t>
  </si>
  <si>
    <t>27800039</t>
  </si>
  <si>
    <t>27800040</t>
  </si>
  <si>
    <t>27800041</t>
  </si>
  <si>
    <t>27800042</t>
  </si>
  <si>
    <t>27800043</t>
  </si>
  <si>
    <t>27800044</t>
  </si>
  <si>
    <t>27800045</t>
  </si>
  <si>
    <t>27800046</t>
  </si>
  <si>
    <t>27800047</t>
  </si>
  <si>
    <t>27800048</t>
  </si>
  <si>
    <t>27800049</t>
  </si>
  <si>
    <t>27800050</t>
  </si>
  <si>
    <t>27800051</t>
  </si>
  <si>
    <t>27800052</t>
  </si>
  <si>
    <t>27800053</t>
  </si>
  <si>
    <t>27800054</t>
  </si>
  <si>
    <t>27800055</t>
  </si>
  <si>
    <t>27800056</t>
  </si>
  <si>
    <t>27800057</t>
  </si>
  <si>
    <t>27800058</t>
  </si>
  <si>
    <t>27800059</t>
  </si>
  <si>
    <t>27800060</t>
  </si>
  <si>
    <t>27800061</t>
  </si>
  <si>
    <t>27800062</t>
  </si>
  <si>
    <t>27800063</t>
  </si>
  <si>
    <t>27800064</t>
  </si>
  <si>
    <t>27800065</t>
  </si>
  <si>
    <t>27800066</t>
  </si>
  <si>
    <t>27800067</t>
  </si>
  <si>
    <t>27800068</t>
  </si>
  <si>
    <t>27800069</t>
  </si>
  <si>
    <t>27800070</t>
  </si>
  <si>
    <t>27800071</t>
  </si>
  <si>
    <t>27800072</t>
  </si>
  <si>
    <t>27800073</t>
  </si>
  <si>
    <t>27800074</t>
  </si>
  <si>
    <t>27800075</t>
  </si>
  <si>
    <t>27800076</t>
  </si>
  <si>
    <t>27800077</t>
  </si>
  <si>
    <t>27800078</t>
  </si>
  <si>
    <t>27800079</t>
  </si>
  <si>
    <t>27800080</t>
  </si>
  <si>
    <t>27800081</t>
  </si>
  <si>
    <t>27800082</t>
  </si>
  <si>
    <t>27800083</t>
  </si>
  <si>
    <t>27800084</t>
  </si>
  <si>
    <t>27800085</t>
  </si>
  <si>
    <t>27800086</t>
  </si>
  <si>
    <t>27800087</t>
  </si>
  <si>
    <t>27800088</t>
  </si>
  <si>
    <t>27800089</t>
  </si>
  <si>
    <t>27800090</t>
  </si>
  <si>
    <t>27800091</t>
  </si>
  <si>
    <t>27800092</t>
  </si>
  <si>
    <t>27800093</t>
  </si>
  <si>
    <t>27800094</t>
  </si>
  <si>
    <t>27800095</t>
  </si>
  <si>
    <t>27800096</t>
  </si>
  <si>
    <t>27800097</t>
  </si>
  <si>
    <t>27800098</t>
  </si>
  <si>
    <t>27800099</t>
  </si>
  <si>
    <t>27800100</t>
  </si>
  <si>
    <t>27800101</t>
  </si>
  <si>
    <t>27800102</t>
  </si>
  <si>
    <t>27800103</t>
  </si>
  <si>
    <t>27800104</t>
  </si>
  <si>
    <t>27800105</t>
  </si>
  <si>
    <t>27800106</t>
  </si>
  <si>
    <t>27800107</t>
  </si>
  <si>
    <t>27800108</t>
  </si>
  <si>
    <t>27800109</t>
  </si>
  <si>
    <t>27800110</t>
  </si>
  <si>
    <t>27800111</t>
  </si>
  <si>
    <t>27800112</t>
  </si>
  <si>
    <t>27800113</t>
  </si>
  <si>
    <t>27800114</t>
  </si>
  <si>
    <t>27800115</t>
  </si>
  <si>
    <t>27800116</t>
  </si>
  <si>
    <t>27800117</t>
  </si>
  <si>
    <t>27800118</t>
  </si>
  <si>
    <t>27800119</t>
  </si>
  <si>
    <t>27800120</t>
  </si>
  <si>
    <t>27800121</t>
  </si>
  <si>
    <t>27800122</t>
  </si>
  <si>
    <t>27800123</t>
  </si>
  <si>
    <t>27800124</t>
  </si>
  <si>
    <t>27800125</t>
  </si>
  <si>
    <t>27800126</t>
  </si>
  <si>
    <t>27800127</t>
  </si>
  <si>
    <t>27800128</t>
  </si>
  <si>
    <t>27800129</t>
  </si>
  <si>
    <t>27800130</t>
  </si>
  <si>
    <t>27800131</t>
  </si>
  <si>
    <t>27800132</t>
  </si>
  <si>
    <t>27800133</t>
  </si>
  <si>
    <t>27800134</t>
  </si>
  <si>
    <t>27800135</t>
  </si>
  <si>
    <t>27800136</t>
  </si>
  <si>
    <t>27800137</t>
  </si>
  <si>
    <t>27800138</t>
  </si>
  <si>
    <t>27800139</t>
  </si>
  <si>
    <t>27800140</t>
  </si>
  <si>
    <t>27800141</t>
  </si>
  <si>
    <t>27800142</t>
  </si>
  <si>
    <t>27800143</t>
  </si>
  <si>
    <t>27800144</t>
  </si>
  <si>
    <t>27800145</t>
  </si>
  <si>
    <t>27800146</t>
  </si>
  <si>
    <t>27800147</t>
  </si>
  <si>
    <t>27800148</t>
  </si>
  <si>
    <t>27800149</t>
  </si>
  <si>
    <t>27800150</t>
  </si>
  <si>
    <t>27800151</t>
  </si>
  <si>
    <t>27800152</t>
  </si>
  <si>
    <t>27800153</t>
  </si>
  <si>
    <t>27800154</t>
  </si>
  <si>
    <t>27800155</t>
  </si>
  <si>
    <t>27800156</t>
  </si>
  <si>
    <t>27800157</t>
  </si>
  <si>
    <t>27800158</t>
  </si>
  <si>
    <t>27800159</t>
  </si>
  <si>
    <t>27800160</t>
  </si>
  <si>
    <t>27800161</t>
  </si>
  <si>
    <t>27800162</t>
  </si>
  <si>
    <t>27800163</t>
  </si>
  <si>
    <t>27800164</t>
  </si>
  <si>
    <t>27800165</t>
  </si>
  <si>
    <t>27800166</t>
  </si>
  <si>
    <t>27800167</t>
  </si>
  <si>
    <t>27800168</t>
  </si>
  <si>
    <t>27800169</t>
  </si>
  <si>
    <t>27800170</t>
  </si>
  <si>
    <t>27800171</t>
  </si>
  <si>
    <t>27800172</t>
  </si>
  <si>
    <t>27800173</t>
  </si>
  <si>
    <t>27800174</t>
  </si>
  <si>
    <t>27800175</t>
  </si>
  <si>
    <t>27800176</t>
  </si>
  <si>
    <t>27800177</t>
  </si>
  <si>
    <t>27800178</t>
  </si>
  <si>
    <t>27800179</t>
  </si>
  <si>
    <t>27800180</t>
  </si>
  <si>
    <t>27800181</t>
  </si>
  <si>
    <t>27800182</t>
  </si>
  <si>
    <t>27800183</t>
  </si>
  <si>
    <t>27800185</t>
  </si>
  <si>
    <t>27800186</t>
  </si>
  <si>
    <t>27800187</t>
  </si>
  <si>
    <t>27800188</t>
  </si>
  <si>
    <t>27800189</t>
  </si>
  <si>
    <t>27800190</t>
  </si>
  <si>
    <t>27800191</t>
  </si>
  <si>
    <t>27800192</t>
  </si>
  <si>
    <t>27800193</t>
  </si>
  <si>
    <t>27800194</t>
  </si>
  <si>
    <t>27800195</t>
  </si>
  <si>
    <t>27800196</t>
  </si>
  <si>
    <t>27800197</t>
  </si>
  <si>
    <t>27800198</t>
  </si>
  <si>
    <t>27800199</t>
  </si>
  <si>
    <t>27800200</t>
  </si>
  <si>
    <t>27800201</t>
  </si>
  <si>
    <t>27800202</t>
  </si>
  <si>
    <t>27800203</t>
  </si>
  <si>
    <t>27800204</t>
  </si>
  <si>
    <t>27800205</t>
  </si>
  <si>
    <t>27800206</t>
  </si>
  <si>
    <t>27800207</t>
  </si>
  <si>
    <t>27800208</t>
  </si>
  <si>
    <t>27800209</t>
  </si>
  <si>
    <t>27800210</t>
  </si>
  <si>
    <t>27800211</t>
  </si>
  <si>
    <t>27800212</t>
  </si>
  <si>
    <t>27800213</t>
  </si>
  <si>
    <t>27800214</t>
  </si>
  <si>
    <t>27800215</t>
  </si>
  <si>
    <t>27800216</t>
  </si>
  <si>
    <t>27800217</t>
  </si>
  <si>
    <t>27800218</t>
  </si>
  <si>
    <t>27800219</t>
  </si>
  <si>
    <t>27800220</t>
  </si>
  <si>
    <t>27800221</t>
  </si>
  <si>
    <t>27800222</t>
  </si>
  <si>
    <t>27800223</t>
  </si>
  <si>
    <t>27800224</t>
  </si>
  <si>
    <t>27800225</t>
  </si>
  <si>
    <t>27800226</t>
  </si>
  <si>
    <t>27800227</t>
  </si>
  <si>
    <t>27800228</t>
  </si>
  <si>
    <t>27800229</t>
  </si>
  <si>
    <t>27800230</t>
  </si>
  <si>
    <t>27800231</t>
  </si>
  <si>
    <t>27800232</t>
  </si>
  <si>
    <t>27800233</t>
  </si>
  <si>
    <t>27800234</t>
  </si>
  <si>
    <t>27800235</t>
  </si>
  <si>
    <t>27800236</t>
  </si>
  <si>
    <t>27800237</t>
  </si>
  <si>
    <t>27800238</t>
  </si>
  <si>
    <t>27800239</t>
  </si>
  <si>
    <t>27800240</t>
  </si>
  <si>
    <t>27800241</t>
  </si>
  <si>
    <t>27800242</t>
  </si>
  <si>
    <t>27800243</t>
  </si>
  <si>
    <t>27800244</t>
  </si>
  <si>
    <t>27800245</t>
  </si>
  <si>
    <t>27800246</t>
  </si>
  <si>
    <t>27800247</t>
  </si>
  <si>
    <t>27800248</t>
  </si>
  <si>
    <t>27800249</t>
  </si>
  <si>
    <t>27800250</t>
  </si>
  <si>
    <t>27800251</t>
  </si>
  <si>
    <t>27800252</t>
  </si>
  <si>
    <t>27800253</t>
  </si>
  <si>
    <t>27800254</t>
  </si>
  <si>
    <t>27800255</t>
  </si>
  <si>
    <t>27800256</t>
  </si>
  <si>
    <t>27800257</t>
  </si>
  <si>
    <t>27800258</t>
  </si>
  <si>
    <t>27800259</t>
  </si>
  <si>
    <t>27800260</t>
  </si>
  <si>
    <t>27800261</t>
  </si>
  <si>
    <t>27800262</t>
  </si>
  <si>
    <t>27800263</t>
  </si>
  <si>
    <t>27800264</t>
  </si>
  <si>
    <t>27800265</t>
  </si>
  <si>
    <t>27800266</t>
  </si>
  <si>
    <t>27800267</t>
  </si>
  <si>
    <t>27800268</t>
  </si>
  <si>
    <t>27800269</t>
  </si>
  <si>
    <t>27800270</t>
  </si>
  <si>
    <t>27800271</t>
  </si>
  <si>
    <t>27800272</t>
  </si>
  <si>
    <t>27800273</t>
  </si>
  <si>
    <t>27800274</t>
  </si>
  <si>
    <t>27800275</t>
  </si>
  <si>
    <t>27800276</t>
  </si>
  <si>
    <t>27800277</t>
  </si>
  <si>
    <t>27800278</t>
  </si>
  <si>
    <t>27800279</t>
  </si>
  <si>
    <t>27800280</t>
  </si>
  <si>
    <t>27800281</t>
  </si>
  <si>
    <t>27800282</t>
  </si>
  <si>
    <t>27800283</t>
  </si>
  <si>
    <t>27800284</t>
  </si>
  <si>
    <t>27800285</t>
  </si>
  <si>
    <t>27800286</t>
  </si>
  <si>
    <t>27800287</t>
  </si>
  <si>
    <t>27800288</t>
  </si>
  <si>
    <t>27800289</t>
  </si>
  <si>
    <t>27800290</t>
  </si>
  <si>
    <t>27800291</t>
  </si>
  <si>
    <t>27800292</t>
  </si>
  <si>
    <t>27800293</t>
  </si>
  <si>
    <t>27800294</t>
  </si>
  <si>
    <t>27800295</t>
  </si>
  <si>
    <t>27800296</t>
  </si>
  <si>
    <t>27800297</t>
  </si>
  <si>
    <t>27800298</t>
  </si>
  <si>
    <t>27800299</t>
  </si>
  <si>
    <t>27800300</t>
  </si>
  <si>
    <t>27800301</t>
  </si>
  <si>
    <t>27800302</t>
  </si>
  <si>
    <t>27800303</t>
  </si>
  <si>
    <t>27800304</t>
  </si>
  <si>
    <t>27800305</t>
  </si>
  <si>
    <t>27800306</t>
  </si>
  <si>
    <t>27800307</t>
  </si>
  <si>
    <t>27800308</t>
  </si>
  <si>
    <t>27800309</t>
  </si>
  <si>
    <t>27800310</t>
  </si>
  <si>
    <t>27800311</t>
  </si>
  <si>
    <t>27800312</t>
  </si>
  <si>
    <t>27800313</t>
  </si>
  <si>
    <t>27800314</t>
  </si>
  <si>
    <t>27800315</t>
  </si>
  <si>
    <t>27800316</t>
  </si>
  <si>
    <t>27800317</t>
  </si>
  <si>
    <t>27800318</t>
  </si>
  <si>
    <t>27800319</t>
  </si>
  <si>
    <t>27800320</t>
  </si>
  <si>
    <t>27800321</t>
  </si>
  <si>
    <t>27800322</t>
  </si>
  <si>
    <t>27800323</t>
  </si>
  <si>
    <t>27800324</t>
  </si>
  <si>
    <t>27800325</t>
  </si>
  <si>
    <t>27800326</t>
  </si>
  <si>
    <t>27800327</t>
  </si>
  <si>
    <t>27800328</t>
  </si>
  <si>
    <t>27800329</t>
  </si>
  <si>
    <t>27800330</t>
  </si>
  <si>
    <t>27800331</t>
  </si>
  <si>
    <t>27800332</t>
  </si>
  <si>
    <t>27800333</t>
  </si>
  <si>
    <t>27800334</t>
  </si>
  <si>
    <t>27800335</t>
  </si>
  <si>
    <t>27800336</t>
  </si>
  <si>
    <t>27800337</t>
  </si>
  <si>
    <t>27800338</t>
  </si>
  <si>
    <t>27800339</t>
  </si>
  <si>
    <t>27800340</t>
  </si>
  <si>
    <t>27800341</t>
  </si>
  <si>
    <t>27800342</t>
  </si>
  <si>
    <t>27800343</t>
  </si>
  <si>
    <t>27800344</t>
  </si>
  <si>
    <t>27800345</t>
  </si>
  <si>
    <t>27800346</t>
  </si>
  <si>
    <t>27800347</t>
  </si>
  <si>
    <t>27800348</t>
  </si>
  <si>
    <t>27800349</t>
  </si>
  <si>
    <t>27800350</t>
  </si>
  <si>
    <t>27800351</t>
  </si>
  <si>
    <t>27800352</t>
  </si>
  <si>
    <t>27800353</t>
  </si>
  <si>
    <t>27800354</t>
  </si>
  <si>
    <t>27800355</t>
  </si>
  <si>
    <t>27800356</t>
  </si>
  <si>
    <t>27800357</t>
  </si>
  <si>
    <t>27800358</t>
  </si>
  <si>
    <t>27800359</t>
  </si>
  <si>
    <t>27800360</t>
  </si>
  <si>
    <t>27800361</t>
  </si>
  <si>
    <t>27800362</t>
  </si>
  <si>
    <t>27800363</t>
  </si>
  <si>
    <t>27800364</t>
  </si>
  <si>
    <t>27800365</t>
  </si>
  <si>
    <t>27800366</t>
  </si>
  <si>
    <t>27800367</t>
  </si>
  <si>
    <t>27800368</t>
  </si>
  <si>
    <t>27800369</t>
  </si>
  <si>
    <t>27800370</t>
  </si>
  <si>
    <t>27800371</t>
  </si>
  <si>
    <t>27800372</t>
  </si>
  <si>
    <t>27800373</t>
  </si>
  <si>
    <t>27800374</t>
  </si>
  <si>
    <t>27800375</t>
  </si>
  <si>
    <t>27800376</t>
  </si>
  <si>
    <t>27800377</t>
  </si>
  <si>
    <t>27800378</t>
  </si>
  <si>
    <t>27800379</t>
  </si>
  <si>
    <t>27800380</t>
  </si>
  <si>
    <t>27800381</t>
  </si>
  <si>
    <t>27800382</t>
  </si>
  <si>
    <t>27800383</t>
  </si>
  <si>
    <t>27800384</t>
  </si>
  <si>
    <t>27800385</t>
  </si>
  <si>
    <t>27800386</t>
  </si>
  <si>
    <t>27800387</t>
  </si>
  <si>
    <t>27800388</t>
  </si>
  <si>
    <t>27800389</t>
  </si>
  <si>
    <t>27800390</t>
  </si>
  <si>
    <t>27800391</t>
  </si>
  <si>
    <t>27800392</t>
  </si>
  <si>
    <t>27800393</t>
  </si>
  <si>
    <t>27800394</t>
  </si>
  <si>
    <t>27800395</t>
  </si>
  <si>
    <t>27800396</t>
  </si>
  <si>
    <t>27800397</t>
  </si>
  <si>
    <t>27800398</t>
  </si>
  <si>
    <t>27800399</t>
  </si>
  <si>
    <t>27800400</t>
  </si>
  <si>
    <t>27800401</t>
  </si>
  <si>
    <t>27800402</t>
  </si>
  <si>
    <t>27800403</t>
  </si>
  <si>
    <t>27800404</t>
  </si>
  <si>
    <t>27800405</t>
  </si>
  <si>
    <t>27800406</t>
  </si>
  <si>
    <t>27800407</t>
  </si>
  <si>
    <t>27800408</t>
  </si>
  <si>
    <t>27800409</t>
  </si>
  <si>
    <t>27800410</t>
  </si>
  <si>
    <t>27800411</t>
  </si>
  <si>
    <t>27800412</t>
  </si>
  <si>
    <t>27800413</t>
  </si>
  <si>
    <t>27800414</t>
  </si>
  <si>
    <t>27800415</t>
  </si>
  <si>
    <t>27800416</t>
  </si>
  <si>
    <t>27800417</t>
  </si>
  <si>
    <t>27800418</t>
  </si>
  <si>
    <t>27800419</t>
  </si>
  <si>
    <t>27800420</t>
  </si>
  <si>
    <t>27800421</t>
  </si>
  <si>
    <t>27800422</t>
  </si>
  <si>
    <t>27800423</t>
  </si>
  <si>
    <t>27800424</t>
  </si>
  <si>
    <t>27800425</t>
  </si>
  <si>
    <t>27800426</t>
  </si>
  <si>
    <t>27800427</t>
  </si>
  <si>
    <t>27800428</t>
  </si>
  <si>
    <t>27800429</t>
  </si>
  <si>
    <t>27800430</t>
  </si>
  <si>
    <t>27800431</t>
  </si>
  <si>
    <t>27800432</t>
  </si>
  <si>
    <t>27800433</t>
  </si>
  <si>
    <t>27800434</t>
  </si>
  <si>
    <t>27800435</t>
  </si>
  <si>
    <t>27800436</t>
  </si>
  <si>
    <t>27800437</t>
  </si>
  <si>
    <t>27800438</t>
  </si>
  <si>
    <t>27800439</t>
  </si>
  <si>
    <t>27800440</t>
  </si>
  <si>
    <t>27800441</t>
  </si>
  <si>
    <t>27800442</t>
  </si>
  <si>
    <t>27800443</t>
  </si>
  <si>
    <t>27800444</t>
  </si>
  <si>
    <t>27800445</t>
  </si>
  <si>
    <t>27800446</t>
  </si>
  <si>
    <t>27800447</t>
  </si>
  <si>
    <t>27800448</t>
  </si>
  <si>
    <t>27800449</t>
  </si>
  <si>
    <t>27800450</t>
  </si>
  <si>
    <t>27800451</t>
  </si>
  <si>
    <t>27800452</t>
  </si>
  <si>
    <t>27800453</t>
  </si>
  <si>
    <t>27800454</t>
  </si>
  <si>
    <t>27800455</t>
  </si>
  <si>
    <t>27800456</t>
  </si>
  <si>
    <t>27800457</t>
  </si>
  <si>
    <t>27800458</t>
  </si>
  <si>
    <t>27800459</t>
  </si>
  <si>
    <t>27800460</t>
  </si>
  <si>
    <t>27800461</t>
  </si>
  <si>
    <t>27800462</t>
  </si>
  <si>
    <t>27800463</t>
  </si>
  <si>
    <t>27800464</t>
  </si>
  <si>
    <t>27800465</t>
  </si>
  <si>
    <t>27800466</t>
  </si>
  <si>
    <t>27800467</t>
  </si>
  <si>
    <t>27800468</t>
  </si>
  <si>
    <t>27800469</t>
  </si>
  <si>
    <t>27800470</t>
  </si>
  <si>
    <t>27800471</t>
  </si>
  <si>
    <t>27800472</t>
  </si>
  <si>
    <t>27800473</t>
  </si>
  <si>
    <t>27800474</t>
  </si>
  <si>
    <t>27800475</t>
  </si>
  <si>
    <t>27800476</t>
  </si>
  <si>
    <t>27800477</t>
  </si>
  <si>
    <t>27800478</t>
  </si>
  <si>
    <t>27800479</t>
  </si>
  <si>
    <t>27800480</t>
  </si>
  <si>
    <t>27800481</t>
  </si>
  <si>
    <t>27800482</t>
  </si>
  <si>
    <t>27800483</t>
  </si>
  <si>
    <t>27800484</t>
  </si>
  <si>
    <t>27800485</t>
  </si>
  <si>
    <t>27800486</t>
  </si>
  <si>
    <t>27800487</t>
  </si>
  <si>
    <t>27800488</t>
  </si>
  <si>
    <t>27800489</t>
  </si>
  <si>
    <t>27800490</t>
  </si>
  <si>
    <t>27800491</t>
  </si>
  <si>
    <t>27800492</t>
  </si>
  <si>
    <t>27800493</t>
  </si>
  <si>
    <t>27800494</t>
  </si>
  <si>
    <t>27800495</t>
  </si>
  <si>
    <t>27800496</t>
  </si>
  <si>
    <t>27800497</t>
  </si>
  <si>
    <t>27800498</t>
  </si>
  <si>
    <t>27800499</t>
  </si>
  <si>
    <t>27800500</t>
  </si>
  <si>
    <t>27800501</t>
  </si>
  <si>
    <t>27800502</t>
  </si>
  <si>
    <t>27800503</t>
  </si>
  <si>
    <t>27800504</t>
  </si>
  <si>
    <t>27800505</t>
  </si>
  <si>
    <t>27800506</t>
  </si>
  <si>
    <t>27800507</t>
  </si>
  <si>
    <t>27800508</t>
  </si>
  <si>
    <t>27800509</t>
  </si>
  <si>
    <t>27800510</t>
  </si>
  <si>
    <t>27800511</t>
  </si>
  <si>
    <t>27800512</t>
  </si>
  <si>
    <t>27800513</t>
  </si>
  <si>
    <t>27800514</t>
  </si>
  <si>
    <t>27800515</t>
  </si>
  <si>
    <t>27800516</t>
  </si>
  <si>
    <t>27800517</t>
  </si>
  <si>
    <t>27800518</t>
  </si>
  <si>
    <t>27800519</t>
  </si>
  <si>
    <t>27800520</t>
  </si>
  <si>
    <t>27800521</t>
  </si>
  <si>
    <t>27800522</t>
  </si>
  <si>
    <t>27800523</t>
  </si>
  <si>
    <t>27800524</t>
  </si>
  <si>
    <t>27800525</t>
  </si>
  <si>
    <t>27800526</t>
  </si>
  <si>
    <t>27800527</t>
  </si>
  <si>
    <t>27800528</t>
  </si>
  <si>
    <t>27800529</t>
  </si>
  <si>
    <t>27800530</t>
  </si>
  <si>
    <t>27800531</t>
  </si>
  <si>
    <t>27800532</t>
  </si>
  <si>
    <t>27800533</t>
  </si>
  <si>
    <t>27800534</t>
  </si>
  <si>
    <t>27800535</t>
  </si>
  <si>
    <t>27800536</t>
  </si>
  <si>
    <t>27800537</t>
  </si>
  <si>
    <t>27800538</t>
  </si>
  <si>
    <t>27800539</t>
  </si>
  <si>
    <t>27800540</t>
  </si>
  <si>
    <t>27800541</t>
  </si>
  <si>
    <t>27800542</t>
  </si>
  <si>
    <t>27800543</t>
  </si>
  <si>
    <t>27800544</t>
  </si>
  <si>
    <t>27800545</t>
  </si>
  <si>
    <t>27800546</t>
  </si>
  <si>
    <t>27800547</t>
  </si>
  <si>
    <t>27800548</t>
  </si>
  <si>
    <t>27800549</t>
  </si>
  <si>
    <t>27800550</t>
  </si>
  <si>
    <t>27800551</t>
  </si>
  <si>
    <t>27800552</t>
  </si>
  <si>
    <t>27800553</t>
  </si>
  <si>
    <t>27800554</t>
  </si>
  <si>
    <t>27800555</t>
  </si>
  <si>
    <t>27800556</t>
  </si>
  <si>
    <t>27800557</t>
  </si>
  <si>
    <t>27800558</t>
  </si>
  <si>
    <t>27800559</t>
  </si>
  <si>
    <t>27800560</t>
  </si>
  <si>
    <t>27800561</t>
  </si>
  <si>
    <t>27800562</t>
  </si>
  <si>
    <t>27800563</t>
  </si>
  <si>
    <t>27800564</t>
  </si>
  <si>
    <t>27800565</t>
  </si>
  <si>
    <t>27800566</t>
  </si>
  <si>
    <t>27800567</t>
  </si>
  <si>
    <t>27800568</t>
  </si>
  <si>
    <t>27800569</t>
  </si>
  <si>
    <t>27800570</t>
  </si>
  <si>
    <t>27800571</t>
  </si>
  <si>
    <t>27800572</t>
  </si>
  <si>
    <t>27800573</t>
  </si>
  <si>
    <t>27800574</t>
  </si>
  <si>
    <t>27800575</t>
  </si>
  <si>
    <t>27800576</t>
  </si>
  <si>
    <t>27800577</t>
  </si>
  <si>
    <t>27800578</t>
  </si>
  <si>
    <t>27800579</t>
  </si>
  <si>
    <t>27800580</t>
  </si>
  <si>
    <t>27800581</t>
  </si>
  <si>
    <t>27800582</t>
  </si>
  <si>
    <t>27800583</t>
  </si>
  <si>
    <t>27800584</t>
  </si>
  <si>
    <t>27800585</t>
  </si>
  <si>
    <t>27800586</t>
  </si>
  <si>
    <t>27800587</t>
  </si>
  <si>
    <t>27800588</t>
  </si>
  <si>
    <t>27800589</t>
  </si>
  <si>
    <t>27800590</t>
  </si>
  <si>
    <t>27800591</t>
  </si>
  <si>
    <t>27800592</t>
  </si>
  <si>
    <t>27800593</t>
  </si>
  <si>
    <t>27800594</t>
  </si>
  <si>
    <t>27800595</t>
  </si>
  <si>
    <t>27800596</t>
  </si>
  <si>
    <t>27800597</t>
  </si>
  <si>
    <t>27800598</t>
  </si>
  <si>
    <t>27800599</t>
  </si>
  <si>
    <t>27800600</t>
  </si>
  <si>
    <t>27800601</t>
  </si>
  <si>
    <t>27800602</t>
  </si>
  <si>
    <t>27800603</t>
  </si>
  <si>
    <t>27800604</t>
  </si>
  <si>
    <t>27800605</t>
  </si>
  <si>
    <t>27800606</t>
  </si>
  <si>
    <t>27800607</t>
  </si>
  <si>
    <t>27800608</t>
  </si>
  <si>
    <t>27800609</t>
  </si>
  <si>
    <t>27800610</t>
  </si>
  <si>
    <t>27800611</t>
  </si>
  <si>
    <t>27800612</t>
  </si>
  <si>
    <t>27800613</t>
  </si>
  <si>
    <t>27800614</t>
  </si>
  <si>
    <t>27800615</t>
  </si>
  <si>
    <t>27800616</t>
  </si>
  <si>
    <t>27800617</t>
  </si>
  <si>
    <t>27800618</t>
  </si>
  <si>
    <t>27800619</t>
  </si>
  <si>
    <t>27800620</t>
  </si>
  <si>
    <t>27800621</t>
  </si>
  <si>
    <t>27800622</t>
  </si>
  <si>
    <t>27800623</t>
  </si>
  <si>
    <t>27800624</t>
  </si>
  <si>
    <t>27800625</t>
  </si>
  <si>
    <t>27800626</t>
  </si>
  <si>
    <t>27800627</t>
  </si>
  <si>
    <t>27800628</t>
  </si>
  <si>
    <t>27800629</t>
  </si>
  <si>
    <t>27800630</t>
  </si>
  <si>
    <t>27800631</t>
  </si>
  <si>
    <t>27800632</t>
  </si>
  <si>
    <t>27800633</t>
  </si>
  <si>
    <t>27800634</t>
  </si>
  <si>
    <t>27800635</t>
  </si>
  <si>
    <t>27800636</t>
  </si>
  <si>
    <t>27800637</t>
  </si>
  <si>
    <t>27800638</t>
  </si>
  <si>
    <t>27800639</t>
  </si>
  <si>
    <t>27800640</t>
  </si>
  <si>
    <t>27800641</t>
  </si>
  <si>
    <t>27800642</t>
  </si>
  <si>
    <t>27800643</t>
  </si>
  <si>
    <t>27800644</t>
  </si>
  <si>
    <t>27800645</t>
  </si>
  <si>
    <t>27800646</t>
  </si>
  <si>
    <t>27800647</t>
  </si>
  <si>
    <t>27800648</t>
  </si>
  <si>
    <t>27800649</t>
  </si>
  <si>
    <t>27800650</t>
  </si>
  <si>
    <t>27800651</t>
  </si>
  <si>
    <t>27800652</t>
  </si>
  <si>
    <t>27800653</t>
  </si>
  <si>
    <t>27800654</t>
  </si>
  <si>
    <t>27800655</t>
  </si>
  <si>
    <t>27800656</t>
  </si>
  <si>
    <t>27800657</t>
  </si>
  <si>
    <t>27800658</t>
  </si>
  <si>
    <t>27800659</t>
  </si>
  <si>
    <t>27800660</t>
  </si>
  <si>
    <t>27800661</t>
  </si>
  <si>
    <t>27800662</t>
  </si>
  <si>
    <t>27800663</t>
  </si>
  <si>
    <t>27800664</t>
  </si>
  <si>
    <t>27800665</t>
  </si>
  <si>
    <t>27800666</t>
  </si>
  <si>
    <t>27800667</t>
  </si>
  <si>
    <t>27800668</t>
  </si>
  <si>
    <t>27800669</t>
  </si>
  <si>
    <t>27800670</t>
  </si>
  <si>
    <t>27800671</t>
  </si>
  <si>
    <t>27800672</t>
  </si>
  <si>
    <t>27800673</t>
  </si>
  <si>
    <t>27800674</t>
  </si>
  <si>
    <t>27800675</t>
  </si>
  <si>
    <t>27800676</t>
  </si>
  <si>
    <t>27800677</t>
  </si>
  <si>
    <t>27800678</t>
  </si>
  <si>
    <t>27800679</t>
  </si>
  <si>
    <t>27800680</t>
  </si>
  <si>
    <t>27800681</t>
  </si>
  <si>
    <t>27800682</t>
  </si>
  <si>
    <t>27800683</t>
  </si>
  <si>
    <t>27800684</t>
  </si>
  <si>
    <t>27800685</t>
  </si>
  <si>
    <t>27800686</t>
  </si>
  <si>
    <t>27800687</t>
  </si>
  <si>
    <t>27800688</t>
  </si>
  <si>
    <t>27800689</t>
  </si>
  <si>
    <t>27800690</t>
  </si>
  <si>
    <t>27800691</t>
  </si>
  <si>
    <t>27800692</t>
  </si>
  <si>
    <t>27800693</t>
  </si>
  <si>
    <t>27800694</t>
  </si>
  <si>
    <t>27800695</t>
  </si>
  <si>
    <t>27800696</t>
  </si>
  <si>
    <t>27800697</t>
  </si>
  <si>
    <t>27800698</t>
  </si>
  <si>
    <t>27800699</t>
  </si>
  <si>
    <t>27800700</t>
  </si>
  <si>
    <t>27800701</t>
  </si>
  <si>
    <t>27800702</t>
  </si>
  <si>
    <t>27800703</t>
  </si>
  <si>
    <t>27800704</t>
  </si>
  <si>
    <t>27800705</t>
  </si>
  <si>
    <t>27800706</t>
  </si>
  <si>
    <t>27800707</t>
  </si>
  <si>
    <t>27800708</t>
  </si>
  <si>
    <t>27800709</t>
  </si>
  <si>
    <t>27800710</t>
  </si>
  <si>
    <t>27800711</t>
  </si>
  <si>
    <t>27800712</t>
  </si>
  <si>
    <t>27800713</t>
  </si>
  <si>
    <t>27800714</t>
  </si>
  <si>
    <t>27800715</t>
  </si>
  <si>
    <t>27800716</t>
  </si>
  <si>
    <t>27800717</t>
  </si>
  <si>
    <t>27800718</t>
  </si>
  <si>
    <t>27800719</t>
  </si>
  <si>
    <t>27800720</t>
  </si>
  <si>
    <t>27800721</t>
  </si>
  <si>
    <t>27800722</t>
  </si>
  <si>
    <t>27800723</t>
  </si>
  <si>
    <t>27800724</t>
  </si>
  <si>
    <t>27800725</t>
  </si>
  <si>
    <t>27800726</t>
  </si>
  <si>
    <t>27800727</t>
  </si>
  <si>
    <t>27800728</t>
  </si>
  <si>
    <t>27800729</t>
  </si>
  <si>
    <t>27800730</t>
  </si>
  <si>
    <t>27800731</t>
  </si>
  <si>
    <t>27800732</t>
  </si>
  <si>
    <t>27800733</t>
  </si>
  <si>
    <t>27800734</t>
  </si>
  <si>
    <t>27800735</t>
  </si>
  <si>
    <t>27800736</t>
  </si>
  <si>
    <t>27800737</t>
  </si>
  <si>
    <t>27800738</t>
  </si>
  <si>
    <t>27800739</t>
  </si>
  <si>
    <t>27800740</t>
  </si>
  <si>
    <t>27800741</t>
  </si>
  <si>
    <t>27800742</t>
  </si>
  <si>
    <t>27800743</t>
  </si>
  <si>
    <t>27800744</t>
  </si>
  <si>
    <t>27800745</t>
  </si>
  <si>
    <t>27800746</t>
  </si>
  <si>
    <t>27800747</t>
  </si>
  <si>
    <t>27800748</t>
  </si>
  <si>
    <t>27800749</t>
  </si>
  <si>
    <t>27800750</t>
  </si>
  <si>
    <t>27800751</t>
  </si>
  <si>
    <t>27800752</t>
  </si>
  <si>
    <t>27800753</t>
  </si>
  <si>
    <t>27800754</t>
  </si>
  <si>
    <t>27800755</t>
  </si>
  <si>
    <t>27800756</t>
  </si>
  <si>
    <t>27800757</t>
  </si>
  <si>
    <t>27800758</t>
  </si>
  <si>
    <t>27800759</t>
  </si>
  <si>
    <t>27800760</t>
  </si>
  <si>
    <t>27800761</t>
  </si>
  <si>
    <t>27800762</t>
  </si>
  <si>
    <t>27800763</t>
  </si>
  <si>
    <t>27800764</t>
  </si>
  <si>
    <t>27800765</t>
  </si>
  <si>
    <t>27800766</t>
  </si>
  <si>
    <t>27800767</t>
  </si>
  <si>
    <t>27800768</t>
  </si>
  <si>
    <t>27800769</t>
  </si>
  <si>
    <t>27800770</t>
  </si>
  <si>
    <t>27800771</t>
  </si>
  <si>
    <t>27800772</t>
  </si>
  <si>
    <t>27800773</t>
  </si>
  <si>
    <t>27800774</t>
  </si>
  <si>
    <t>27800775</t>
  </si>
  <si>
    <t>27800776</t>
  </si>
  <si>
    <t>27800777</t>
  </si>
  <si>
    <t>27800778</t>
  </si>
  <si>
    <t>27800779</t>
  </si>
  <si>
    <t>27800780</t>
  </si>
  <si>
    <t>27800781</t>
  </si>
  <si>
    <t>27800782</t>
  </si>
  <si>
    <t>27800783</t>
  </si>
  <si>
    <t>27800784</t>
  </si>
  <si>
    <t>27800785</t>
  </si>
  <si>
    <t>27800786</t>
  </si>
  <si>
    <t>27800787</t>
  </si>
  <si>
    <t>27800788</t>
  </si>
  <si>
    <t>27800789</t>
  </si>
  <si>
    <t>27800790</t>
  </si>
  <si>
    <t>27800791</t>
  </si>
  <si>
    <t>27800792</t>
  </si>
  <si>
    <t>27800793</t>
  </si>
  <si>
    <t>27800794</t>
  </si>
  <si>
    <t>27800795</t>
  </si>
  <si>
    <t>27800796</t>
  </si>
  <si>
    <t>27800797</t>
  </si>
  <si>
    <t>27800798</t>
  </si>
  <si>
    <t>27800799</t>
  </si>
  <si>
    <t>27800800</t>
  </si>
  <si>
    <t>27800801</t>
  </si>
  <si>
    <t>27800802</t>
  </si>
  <si>
    <t>27800803</t>
  </si>
  <si>
    <t>27800804</t>
  </si>
  <si>
    <t>27800805</t>
  </si>
  <si>
    <t>27800806</t>
  </si>
  <si>
    <t>27800807</t>
  </si>
  <si>
    <t>27800808</t>
  </si>
  <si>
    <t>27800809</t>
  </si>
  <si>
    <t>27800810</t>
  </si>
  <si>
    <t>27800811</t>
  </si>
  <si>
    <t>27800812</t>
  </si>
  <si>
    <t>27800813</t>
  </si>
  <si>
    <t>27800814</t>
  </si>
  <si>
    <t>27800815</t>
  </si>
  <si>
    <t>27800816</t>
  </si>
  <si>
    <t>27800817</t>
  </si>
  <si>
    <t>27800818</t>
  </si>
  <si>
    <t>27800819</t>
  </si>
  <si>
    <t>27800820</t>
  </si>
  <si>
    <t>27800821</t>
  </si>
  <si>
    <t>27800822</t>
  </si>
  <si>
    <t>27800823</t>
  </si>
  <si>
    <t>27800824</t>
  </si>
  <si>
    <t>27800825</t>
  </si>
  <si>
    <t>27800826</t>
  </si>
  <si>
    <t>27800827</t>
  </si>
  <si>
    <t>27800828</t>
  </si>
  <si>
    <t>27800829</t>
  </si>
  <si>
    <t>27800830</t>
  </si>
  <si>
    <t>27800831</t>
  </si>
  <si>
    <t>27800832</t>
  </si>
  <si>
    <t>27800833</t>
  </si>
  <si>
    <t>27800834</t>
  </si>
  <si>
    <t>27800835</t>
  </si>
  <si>
    <t>27800836</t>
  </si>
  <si>
    <t>27800837</t>
  </si>
  <si>
    <t>27800838</t>
  </si>
  <si>
    <t>27800839</t>
  </si>
  <si>
    <t>27800840</t>
  </si>
  <si>
    <t>27800841</t>
  </si>
  <si>
    <t>27800842</t>
  </si>
  <si>
    <t>27800843</t>
  </si>
  <si>
    <t>27800844</t>
  </si>
  <si>
    <t>27800845</t>
  </si>
  <si>
    <t>27800846</t>
  </si>
  <si>
    <t>27800847</t>
  </si>
  <si>
    <t>27800848</t>
  </si>
  <si>
    <t>27800849</t>
  </si>
  <si>
    <t>27800850</t>
  </si>
  <si>
    <t>27800851</t>
  </si>
  <si>
    <t>27800852</t>
  </si>
  <si>
    <t>27800853</t>
  </si>
  <si>
    <t>27800854</t>
  </si>
  <si>
    <t>27800855</t>
  </si>
  <si>
    <t>27800856</t>
  </si>
  <si>
    <t>27800857</t>
  </si>
  <si>
    <t>27800858</t>
  </si>
  <si>
    <t>27800859</t>
  </si>
  <si>
    <t>27800860</t>
  </si>
  <si>
    <t>27800861</t>
  </si>
  <si>
    <t>27800862</t>
  </si>
  <si>
    <t>27800863</t>
  </si>
  <si>
    <t>27800864</t>
  </si>
  <si>
    <t>27800865</t>
  </si>
  <si>
    <t>27800866</t>
  </si>
  <si>
    <t>27800867</t>
  </si>
  <si>
    <t>27800868</t>
  </si>
  <si>
    <t>27800869</t>
  </si>
  <si>
    <t>27800870</t>
  </si>
  <si>
    <t>27800871</t>
  </si>
  <si>
    <t>27800872</t>
  </si>
  <si>
    <t>27800873</t>
  </si>
  <si>
    <t>27800874</t>
  </si>
  <si>
    <t>27800875</t>
  </si>
  <si>
    <t>27800876</t>
  </si>
  <si>
    <t>27800877</t>
  </si>
  <si>
    <t>27800878</t>
  </si>
  <si>
    <t>27800879</t>
  </si>
  <si>
    <t>27800880</t>
  </si>
  <si>
    <t>27800881</t>
  </si>
  <si>
    <t>27800882</t>
  </si>
  <si>
    <t>27800883</t>
  </si>
  <si>
    <t>27800884</t>
  </si>
  <si>
    <t>27800885</t>
  </si>
  <si>
    <t>27800886</t>
  </si>
  <si>
    <t>27800887</t>
  </si>
  <si>
    <t>27800888</t>
  </si>
  <si>
    <t>27800889</t>
  </si>
  <si>
    <t>27800890</t>
  </si>
  <si>
    <t>27800891</t>
  </si>
  <si>
    <t>27800892</t>
  </si>
  <si>
    <t>27800893</t>
  </si>
  <si>
    <t>27800894</t>
  </si>
  <si>
    <t>27800895</t>
  </si>
  <si>
    <t>27800896</t>
  </si>
  <si>
    <t>27800897</t>
  </si>
  <si>
    <t>27800898</t>
  </si>
  <si>
    <t>27800899</t>
  </si>
  <si>
    <t>27800900</t>
  </si>
  <si>
    <t>27800901</t>
  </si>
  <si>
    <t>27800902</t>
  </si>
  <si>
    <t>27800903</t>
  </si>
  <si>
    <t>27800904</t>
  </si>
  <si>
    <t>27800905</t>
  </si>
  <si>
    <t>27800906</t>
  </si>
  <si>
    <t>27800907</t>
  </si>
  <si>
    <t>27800908</t>
  </si>
  <si>
    <t>27800909</t>
  </si>
  <si>
    <t>27800910</t>
  </si>
  <si>
    <t>27800911</t>
  </si>
  <si>
    <t>27800912</t>
  </si>
  <si>
    <t>27800913</t>
  </si>
  <si>
    <t>27800914</t>
  </si>
  <si>
    <t>27800915</t>
  </si>
  <si>
    <t>27800916</t>
  </si>
  <si>
    <t>27800917</t>
  </si>
  <si>
    <t>27800918</t>
  </si>
  <si>
    <t>27800919</t>
  </si>
  <si>
    <t>27800920</t>
  </si>
  <si>
    <t>27800921</t>
  </si>
  <si>
    <t>27800922</t>
  </si>
  <si>
    <t>27800923</t>
  </si>
  <si>
    <t>27800924</t>
  </si>
  <si>
    <t>27800925</t>
  </si>
  <si>
    <t>27800926</t>
  </si>
  <si>
    <t>27800927</t>
  </si>
  <si>
    <t>27800928</t>
  </si>
  <si>
    <t>27800929</t>
  </si>
  <si>
    <t>27800930</t>
  </si>
  <si>
    <t>27800931</t>
  </si>
  <si>
    <t>27800932</t>
  </si>
  <si>
    <t>27800933</t>
  </si>
  <si>
    <t>27800934</t>
  </si>
  <si>
    <t>27800935</t>
  </si>
  <si>
    <t>27800936</t>
  </si>
  <si>
    <t>27800937</t>
  </si>
  <si>
    <t>27800938</t>
  </si>
  <si>
    <t>27800939</t>
  </si>
  <si>
    <t>27800940</t>
  </si>
  <si>
    <t>27800941</t>
  </si>
  <si>
    <t>27800942</t>
  </si>
  <si>
    <t>27800943</t>
  </si>
  <si>
    <t>27800944</t>
  </si>
  <si>
    <t>27800945</t>
  </si>
  <si>
    <t>27800946</t>
  </si>
  <si>
    <t>27800947</t>
  </si>
  <si>
    <t>27800948</t>
  </si>
  <si>
    <t>27800949</t>
  </si>
  <si>
    <t>27800950</t>
  </si>
  <si>
    <t>27800951</t>
  </si>
  <si>
    <t>27800952</t>
  </si>
  <si>
    <t>27800953</t>
  </si>
  <si>
    <t>27800954</t>
  </si>
  <si>
    <t>27800955</t>
  </si>
  <si>
    <t>27800956</t>
  </si>
  <si>
    <t>27800957</t>
  </si>
  <si>
    <t>27800958</t>
  </si>
  <si>
    <t>27800959</t>
  </si>
  <si>
    <t>27800960</t>
  </si>
  <si>
    <t>27800961</t>
  </si>
  <si>
    <t>27800962</t>
  </si>
  <si>
    <t>27800963</t>
  </si>
  <si>
    <t>27800964</t>
  </si>
  <si>
    <t>27800965</t>
  </si>
  <si>
    <t>27800966</t>
  </si>
  <si>
    <t>27800967</t>
  </si>
  <si>
    <t>27800968</t>
  </si>
  <si>
    <t>27800969</t>
  </si>
  <si>
    <t>27800970</t>
  </si>
  <si>
    <t>27800971</t>
  </si>
  <si>
    <t>27800972</t>
  </si>
  <si>
    <t>27800973</t>
  </si>
  <si>
    <t>27800974</t>
  </si>
  <si>
    <t>27800975</t>
  </si>
  <si>
    <t>27800976</t>
  </si>
  <si>
    <t>27800977</t>
  </si>
  <si>
    <t>27800978</t>
  </si>
  <si>
    <t>27800979</t>
  </si>
  <si>
    <t>27800980</t>
  </si>
  <si>
    <t>27800981</t>
  </si>
  <si>
    <t>27800982</t>
  </si>
  <si>
    <t>27800983</t>
  </si>
  <si>
    <t>27800984</t>
  </si>
  <si>
    <t>27800985</t>
  </si>
  <si>
    <t>27800986</t>
  </si>
  <si>
    <t>27800987</t>
  </si>
  <si>
    <t>27800988</t>
  </si>
  <si>
    <t>27800989</t>
  </si>
  <si>
    <t>27800990</t>
  </si>
  <si>
    <t>27800991</t>
  </si>
  <si>
    <t>27800992</t>
  </si>
  <si>
    <t>27800993</t>
  </si>
  <si>
    <t>27800994</t>
  </si>
  <si>
    <t>27800995</t>
  </si>
  <si>
    <t>27800996</t>
  </si>
  <si>
    <t>27800997</t>
  </si>
  <si>
    <t>27800998</t>
  </si>
  <si>
    <t>27800999</t>
  </si>
  <si>
    <t>27801000</t>
  </si>
  <si>
    <t>27801001</t>
  </si>
  <si>
    <t>27801002</t>
  </si>
  <si>
    <t>27801003</t>
  </si>
  <si>
    <t>27801004</t>
  </si>
  <si>
    <t>27801005</t>
  </si>
  <si>
    <t>27801006</t>
  </si>
  <si>
    <t>27801007</t>
  </si>
  <si>
    <t>27801008</t>
  </si>
  <si>
    <t>27801009</t>
  </si>
  <si>
    <t>27801010</t>
  </si>
  <si>
    <t>27801011</t>
  </si>
  <si>
    <t>27801012</t>
  </si>
  <si>
    <t>27801013</t>
  </si>
  <si>
    <t>27801014</t>
  </si>
  <si>
    <t>27801015</t>
  </si>
  <si>
    <t>27801016</t>
  </si>
  <si>
    <t>27801017</t>
  </si>
  <si>
    <t>27801018</t>
  </si>
  <si>
    <t>27801019</t>
  </si>
  <si>
    <t>27801020</t>
  </si>
  <si>
    <t>27801021</t>
  </si>
  <si>
    <t>27801022</t>
  </si>
  <si>
    <t>27801023</t>
  </si>
  <si>
    <t>27801024</t>
  </si>
  <si>
    <t>27801025</t>
  </si>
  <si>
    <t>27801026</t>
  </si>
  <si>
    <t>27801027</t>
  </si>
  <si>
    <t>27801028</t>
  </si>
  <si>
    <t>27801029</t>
  </si>
  <si>
    <t>27801030</t>
  </si>
  <si>
    <t>27801031</t>
  </si>
  <si>
    <t>27801032</t>
  </si>
  <si>
    <t>27801033</t>
  </si>
  <si>
    <t>27801034</t>
  </si>
  <si>
    <t>27801035</t>
  </si>
  <si>
    <t>27801036</t>
  </si>
  <si>
    <t>27801037</t>
  </si>
  <si>
    <t>27801038</t>
  </si>
  <si>
    <t>27801039</t>
  </si>
  <si>
    <t>27801040</t>
  </si>
  <si>
    <t>27801041</t>
  </si>
  <si>
    <t>27801042</t>
  </si>
  <si>
    <t>27801043</t>
  </si>
  <si>
    <t>27801044</t>
  </si>
  <si>
    <t>27801045</t>
  </si>
  <si>
    <t>27801046</t>
  </si>
  <si>
    <t>27801047</t>
  </si>
  <si>
    <t>27801048</t>
  </si>
  <si>
    <t>27801049</t>
  </si>
  <si>
    <t>27801050</t>
  </si>
  <si>
    <t>27801051</t>
  </si>
  <si>
    <t>27801052</t>
  </si>
  <si>
    <t>27801053</t>
  </si>
  <si>
    <t>27801054</t>
  </si>
  <si>
    <t>27801055</t>
  </si>
  <si>
    <t>27801056</t>
  </si>
  <si>
    <t>27801057</t>
  </si>
  <si>
    <t>27801058</t>
  </si>
  <si>
    <t>27801059</t>
  </si>
  <si>
    <t>27801060</t>
  </si>
  <si>
    <t>27801061</t>
  </si>
  <si>
    <t>27801062</t>
  </si>
  <si>
    <t>27801063</t>
  </si>
  <si>
    <t>27801064</t>
  </si>
  <si>
    <t>27801065</t>
  </si>
  <si>
    <t>27801066</t>
  </si>
  <si>
    <t>27801067</t>
  </si>
  <si>
    <t>27801068</t>
  </si>
  <si>
    <t>27801069</t>
  </si>
  <si>
    <t>27801070</t>
  </si>
  <si>
    <t>27801071</t>
  </si>
  <si>
    <t>27801072</t>
  </si>
  <si>
    <t>27801073</t>
  </si>
  <si>
    <t>27801074</t>
  </si>
  <si>
    <t>27801075</t>
  </si>
  <si>
    <t>27801076</t>
  </si>
  <si>
    <t>27801077</t>
  </si>
  <si>
    <t>27801078</t>
  </si>
  <si>
    <t>27801079</t>
  </si>
  <si>
    <t>27801080</t>
  </si>
  <si>
    <t>27801081</t>
  </si>
  <si>
    <t>27801082</t>
  </si>
  <si>
    <t>27801083</t>
  </si>
  <si>
    <t>27801084</t>
  </si>
  <si>
    <t>27801085</t>
  </si>
  <si>
    <t>27801086</t>
  </si>
  <si>
    <t>27801087</t>
  </si>
  <si>
    <t>27801088</t>
  </si>
  <si>
    <t>27801089</t>
  </si>
  <si>
    <t>27801090</t>
  </si>
  <si>
    <t>27801094</t>
  </si>
  <si>
    <t>27801095</t>
  </si>
  <si>
    <t>27801096</t>
  </si>
  <si>
    <t>27801097</t>
  </si>
  <si>
    <t>27801098</t>
  </si>
  <si>
    <t>27801099</t>
  </si>
  <si>
    <t>27801100</t>
  </si>
  <si>
    <t>27801101</t>
  </si>
  <si>
    <t>27801102</t>
  </si>
  <si>
    <t>27801103</t>
  </si>
  <si>
    <t>27801104</t>
  </si>
  <si>
    <t>27801105</t>
  </si>
  <si>
    <t>27801106</t>
  </si>
  <si>
    <t>27801107</t>
  </si>
  <si>
    <t>27801108</t>
  </si>
  <si>
    <t>27801109</t>
  </si>
  <si>
    <t>27801110</t>
  </si>
  <si>
    <t>27801111</t>
  </si>
  <si>
    <t>27801112</t>
  </si>
  <si>
    <t>27801113</t>
  </si>
  <si>
    <t>27801114</t>
  </si>
  <si>
    <t>27801115</t>
  </si>
  <si>
    <t>27801116</t>
  </si>
  <si>
    <t>27801117</t>
  </si>
  <si>
    <t>27801118</t>
  </si>
  <si>
    <t>27801119</t>
  </si>
  <si>
    <t>27801120</t>
  </si>
  <si>
    <t>27801121</t>
  </si>
  <si>
    <t>27801122</t>
  </si>
  <si>
    <t>27801123</t>
  </si>
  <si>
    <t>27801124</t>
  </si>
  <si>
    <t>27801125</t>
  </si>
  <si>
    <t>27801126</t>
  </si>
  <si>
    <t>27801127</t>
  </si>
  <si>
    <t>27801128</t>
  </si>
  <si>
    <t>27801129</t>
  </si>
  <si>
    <t>27801130</t>
  </si>
  <si>
    <t>27801131</t>
  </si>
  <si>
    <t>27801132</t>
  </si>
  <si>
    <t>27801133</t>
  </si>
  <si>
    <t>27801134</t>
  </si>
  <si>
    <t>27801135</t>
  </si>
  <si>
    <t>27801136</t>
  </si>
  <si>
    <t>27801137</t>
  </si>
  <si>
    <t>27801138</t>
  </si>
  <si>
    <t>27801139</t>
  </si>
  <si>
    <t>27801140</t>
  </si>
  <si>
    <t>27801141</t>
  </si>
  <si>
    <t>27801142</t>
  </si>
  <si>
    <t>27801143</t>
  </si>
  <si>
    <t>27801144</t>
  </si>
  <si>
    <t>27801145</t>
  </si>
  <si>
    <t>27801146</t>
  </si>
  <si>
    <t>27801147</t>
  </si>
  <si>
    <t>27801148</t>
  </si>
  <si>
    <t>27801149</t>
  </si>
  <si>
    <t>27801150</t>
  </si>
  <si>
    <t>27801151</t>
  </si>
  <si>
    <t>27801152</t>
  </si>
  <si>
    <t>27801153</t>
  </si>
  <si>
    <t>27801154</t>
  </si>
  <si>
    <t>27801155</t>
  </si>
  <si>
    <t>27801156</t>
  </si>
  <si>
    <t>27801157</t>
  </si>
  <si>
    <t>27801158</t>
  </si>
  <si>
    <t>27801159</t>
  </si>
  <si>
    <t>27801160</t>
  </si>
  <si>
    <t>27801161</t>
  </si>
  <si>
    <t>27801162</t>
  </si>
  <si>
    <t>27801163</t>
  </si>
  <si>
    <t>27801164</t>
  </si>
  <si>
    <t>27801165</t>
  </si>
  <si>
    <t>27801166</t>
  </si>
  <si>
    <t>27801176</t>
  </si>
  <si>
    <t>27801181</t>
  </si>
  <si>
    <t>27801182</t>
  </si>
  <si>
    <t>27801184</t>
  </si>
  <si>
    <t>27801185</t>
  </si>
  <si>
    <t>27801186</t>
  </si>
  <si>
    <t>27801187</t>
  </si>
  <si>
    <t>27801207</t>
  </si>
  <si>
    <t>27801208</t>
  </si>
  <si>
    <t>27801209</t>
  </si>
  <si>
    <t>27801210</t>
  </si>
  <si>
    <t>27801211</t>
  </si>
  <si>
    <t>27801212</t>
  </si>
  <si>
    <t>27801213</t>
  </si>
  <si>
    <t>27801214</t>
  </si>
  <si>
    <t>27801215</t>
  </si>
  <si>
    <t>27801216</t>
  </si>
  <si>
    <t>27801217</t>
  </si>
  <si>
    <t>27801218</t>
  </si>
  <si>
    <t>27801219</t>
  </si>
  <si>
    <t>27801220</t>
  </si>
  <si>
    <t>27801221</t>
  </si>
  <si>
    <t>27801222</t>
  </si>
  <si>
    <t>27801223</t>
  </si>
  <si>
    <t>27801224</t>
  </si>
  <si>
    <t>27801225</t>
  </si>
  <si>
    <t>27801226</t>
  </si>
  <si>
    <t>27801227</t>
  </si>
  <si>
    <t>27801228</t>
  </si>
  <si>
    <t>27801229</t>
  </si>
  <si>
    <t>27801230</t>
  </si>
  <si>
    <t>27801231</t>
  </si>
  <si>
    <t>27801232</t>
  </si>
  <si>
    <t>27801233</t>
  </si>
  <si>
    <t>27801234</t>
  </si>
  <si>
    <t>27801235</t>
  </si>
  <si>
    <t>27801236</t>
  </si>
  <si>
    <t>27801237</t>
  </si>
  <si>
    <t>27801238</t>
  </si>
  <si>
    <t>27801239</t>
  </si>
  <si>
    <t>27801240</t>
  </si>
  <si>
    <t>27801241</t>
  </si>
  <si>
    <t>27801242</t>
  </si>
  <si>
    <t>27801243</t>
  </si>
  <si>
    <t>27801244</t>
  </si>
  <si>
    <t>27801245</t>
  </si>
  <si>
    <t>27801246</t>
  </si>
  <si>
    <t>27801247</t>
  </si>
  <si>
    <t>27801248</t>
  </si>
  <si>
    <t>27801249</t>
  </si>
  <si>
    <t>27801250</t>
  </si>
  <si>
    <t>27801251</t>
  </si>
  <si>
    <t>27801252</t>
  </si>
  <si>
    <t>27801253</t>
  </si>
  <si>
    <t>27801254</t>
  </si>
  <si>
    <t>27801255</t>
  </si>
  <si>
    <t>27801256</t>
  </si>
  <si>
    <t>27801257</t>
  </si>
  <si>
    <t>27801258</t>
  </si>
  <si>
    <t>27801259</t>
  </si>
  <si>
    <t>27801260</t>
  </si>
  <si>
    <t>27801261</t>
  </si>
  <si>
    <t>27801262</t>
  </si>
  <si>
    <t>27801263</t>
  </si>
  <si>
    <t>27801264</t>
  </si>
  <si>
    <t>27801265</t>
  </si>
  <si>
    <t>27801266</t>
  </si>
  <si>
    <t>27801267</t>
  </si>
  <si>
    <t>27801330</t>
  </si>
  <si>
    <t>27801331</t>
  </si>
  <si>
    <t>27801333</t>
  </si>
  <si>
    <t>27801337</t>
  </si>
  <si>
    <t>27801338</t>
  </si>
  <si>
    <t>27801345</t>
  </si>
  <si>
    <t>27801346</t>
  </si>
  <si>
    <t>27801356</t>
  </si>
  <si>
    <t>27801364</t>
  </si>
  <si>
    <t>27801365</t>
  </si>
  <si>
    <t>27801366</t>
  </si>
  <si>
    <t>27801367</t>
  </si>
  <si>
    <t>27801368</t>
  </si>
  <si>
    <t>27801369</t>
  </si>
  <si>
    <t>27801370</t>
  </si>
  <si>
    <t>27801371</t>
  </si>
  <si>
    <t>27801377</t>
  </si>
  <si>
    <t>27801378</t>
  </si>
  <si>
    <t>27801379</t>
  </si>
  <si>
    <t>27801380</t>
  </si>
  <si>
    <t>27801381</t>
  </si>
  <si>
    <t>27801386</t>
  </si>
  <si>
    <t>27801387</t>
  </si>
  <si>
    <t>27801388</t>
  </si>
  <si>
    <t>27801389</t>
  </si>
  <si>
    <t>27801390</t>
  </si>
  <si>
    <t>27801393</t>
  </si>
  <si>
    <t>27801394</t>
  </si>
  <si>
    <t>27801395</t>
  </si>
  <si>
    <t>27801396</t>
  </si>
  <si>
    <t>27801397</t>
  </si>
  <si>
    <t>27801407</t>
  </si>
  <si>
    <t>27801409</t>
  </si>
  <si>
    <t>27801410</t>
  </si>
  <si>
    <t>27801412</t>
  </si>
  <si>
    <t>27801421</t>
  </si>
  <si>
    <t>27801424</t>
  </si>
  <si>
    <t>27801440</t>
  </si>
  <si>
    <t>27801441</t>
  </si>
  <si>
    <t>27801457</t>
  </si>
  <si>
    <t>27801458</t>
  </si>
  <si>
    <t>27801460</t>
  </si>
  <si>
    <t>27801461</t>
  </si>
  <si>
    <t>27801462</t>
  </si>
  <si>
    <t>27801463</t>
  </si>
  <si>
    <t>27801464</t>
  </si>
  <si>
    <t>27801465</t>
  </si>
  <si>
    <t>27801466</t>
  </si>
  <si>
    <t>27801469</t>
  </si>
  <si>
    <t>27801470</t>
  </si>
  <si>
    <t>27801471</t>
  </si>
  <si>
    <t>27801472</t>
  </si>
  <si>
    <t>27801473</t>
  </si>
  <si>
    <t>27801474</t>
  </si>
  <si>
    <t>27801475</t>
  </si>
  <si>
    <t>27801476</t>
  </si>
  <si>
    <t>27801477</t>
  </si>
  <si>
    <t>27801478</t>
  </si>
  <si>
    <t>27801479</t>
  </si>
  <si>
    <t>27801480</t>
  </si>
  <si>
    <t>27801481</t>
  </si>
  <si>
    <t>27801482</t>
  </si>
  <si>
    <t>27801483</t>
  </si>
  <si>
    <t>27801484</t>
  </si>
  <si>
    <t>27801485</t>
  </si>
  <si>
    <t>27801486</t>
  </si>
  <si>
    <t>27801487</t>
  </si>
  <si>
    <t>27801488</t>
  </si>
  <si>
    <t>27801489</t>
  </si>
  <si>
    <t>27801490</t>
  </si>
  <si>
    <t>27801491</t>
  </si>
  <si>
    <t>27801495</t>
  </si>
  <si>
    <t>27801496</t>
  </si>
  <si>
    <t>27801497</t>
  </si>
  <si>
    <t>27801498</t>
  </si>
  <si>
    <t>27801499</t>
  </si>
  <si>
    <t>27801500</t>
  </si>
  <si>
    <t>27801501</t>
  </si>
  <si>
    <t>27801502</t>
  </si>
  <si>
    <t>27801503</t>
  </si>
  <si>
    <t>27801504</t>
  </si>
  <si>
    <t>27801505</t>
  </si>
  <si>
    <t>27801506</t>
  </si>
  <si>
    <t>27801507</t>
  </si>
  <si>
    <t>27801508</t>
  </si>
  <si>
    <t>27801509</t>
  </si>
  <si>
    <t>27801510</t>
  </si>
  <si>
    <t>27801511</t>
  </si>
  <si>
    <t>27801512</t>
  </si>
  <si>
    <t>27801513</t>
  </si>
  <si>
    <t>27801514</t>
  </si>
  <si>
    <t>27801515</t>
  </si>
  <si>
    <t>27801516</t>
  </si>
  <si>
    <t>27801517</t>
  </si>
  <si>
    <t>27801518</t>
  </si>
  <si>
    <t>27801519</t>
  </si>
  <si>
    <t>27801520</t>
  </si>
  <si>
    <t>27801521</t>
  </si>
  <si>
    <t>27801522</t>
  </si>
  <si>
    <t>27801523</t>
  </si>
  <si>
    <t>27801524</t>
  </si>
  <si>
    <t>27801525</t>
  </si>
  <si>
    <t>27801526</t>
  </si>
  <si>
    <t>27801527</t>
  </si>
  <si>
    <t>27801528</t>
  </si>
  <si>
    <t>27801529</t>
  </si>
  <si>
    <t>27801530</t>
  </si>
  <si>
    <t>27801531</t>
  </si>
  <si>
    <t>27801532</t>
  </si>
  <si>
    <t>27801533</t>
  </si>
  <si>
    <t>27801560</t>
  </si>
  <si>
    <t>27801561</t>
  </si>
  <si>
    <t>27900001</t>
  </si>
  <si>
    <t>27900002</t>
  </si>
  <si>
    <t>27900003</t>
  </si>
  <si>
    <t>27900004</t>
  </si>
  <si>
    <t>27900005</t>
  </si>
  <si>
    <t>27900006</t>
  </si>
  <si>
    <t>27900007</t>
  </si>
  <si>
    <t>27900008</t>
  </si>
  <si>
    <t>27900009</t>
  </si>
  <si>
    <t>27900010</t>
  </si>
  <si>
    <t>27900011</t>
  </si>
  <si>
    <t>27900012</t>
  </si>
  <si>
    <t>27900014</t>
  </si>
  <si>
    <t>27900015</t>
  </si>
  <si>
    <t>27900016</t>
  </si>
  <si>
    <t>27900017</t>
  </si>
  <si>
    <t>27900018</t>
  </si>
  <si>
    <t>27900019</t>
  </si>
  <si>
    <t>27900020</t>
  </si>
  <si>
    <t>27900021</t>
  </si>
  <si>
    <t>27900022</t>
  </si>
  <si>
    <t>27900023</t>
  </si>
  <si>
    <t>27900024</t>
  </si>
  <si>
    <t>27900025</t>
  </si>
  <si>
    <t>27900026</t>
  </si>
  <si>
    <t>27900027</t>
  </si>
  <si>
    <t>27900029</t>
  </si>
  <si>
    <t>27900030</t>
  </si>
  <si>
    <t>27900031</t>
  </si>
  <si>
    <t>27900032</t>
  </si>
  <si>
    <t>27900033</t>
  </si>
  <si>
    <t>28900001</t>
  </si>
  <si>
    <t>30000004</t>
  </si>
  <si>
    <t>30000086</t>
  </si>
  <si>
    <t>30000087</t>
  </si>
  <si>
    <t>30000088</t>
  </si>
  <si>
    <t>30000089</t>
  </si>
  <si>
    <t>30000090</t>
  </si>
  <si>
    <t>30000091</t>
  </si>
  <si>
    <t>30000092</t>
  </si>
  <si>
    <t>30000098</t>
  </si>
  <si>
    <t>30000099</t>
  </si>
  <si>
    <t>30000100</t>
  </si>
  <si>
    <t>30000101</t>
  </si>
  <si>
    <t>30000102</t>
  </si>
  <si>
    <t>30000103</t>
  </si>
  <si>
    <t>30000104</t>
  </si>
  <si>
    <t>30000105</t>
  </si>
  <si>
    <t>30000106</t>
  </si>
  <si>
    <t>30000107</t>
  </si>
  <si>
    <t>30000108</t>
  </si>
  <si>
    <t>30000109</t>
  </si>
  <si>
    <t>30000112</t>
  </si>
  <si>
    <t>30000113</t>
  </si>
  <si>
    <t>30000114</t>
  </si>
  <si>
    <t>30000115</t>
  </si>
  <si>
    <t>30000116</t>
  </si>
  <si>
    <t>30000118</t>
  </si>
  <si>
    <t>30000119</t>
  </si>
  <si>
    <t>30000120</t>
  </si>
  <si>
    <t>30000121</t>
  </si>
  <si>
    <t>30000122</t>
  </si>
  <si>
    <t>30000123</t>
  </si>
  <si>
    <t>30000125</t>
  </si>
  <si>
    <t>30000126</t>
  </si>
  <si>
    <t>30000127</t>
  </si>
  <si>
    <t>30000128</t>
  </si>
  <si>
    <t>30000129</t>
  </si>
  <si>
    <t>30000131</t>
  </si>
  <si>
    <t>30000132</t>
  </si>
  <si>
    <t>30000133</t>
  </si>
  <si>
    <t>30000134</t>
  </si>
  <si>
    <t>30000136</t>
  </si>
  <si>
    <t>30000141</t>
  </si>
  <si>
    <t>30000146</t>
  </si>
  <si>
    <t>30000147</t>
  </si>
  <si>
    <t>30000148</t>
  </si>
  <si>
    <t>30000149</t>
  </si>
  <si>
    <t>30000151</t>
  </si>
  <si>
    <t>30000152</t>
  </si>
  <si>
    <t>30000153</t>
  </si>
  <si>
    <t>30000154</t>
  </si>
  <si>
    <t>30000155</t>
  </si>
  <si>
    <t>30000156</t>
  </si>
  <si>
    <t>30000157</t>
  </si>
  <si>
    <t>30000158</t>
  </si>
  <si>
    <t>30000159</t>
  </si>
  <si>
    <t>30000160</t>
  </si>
  <si>
    <t>30000161</t>
  </si>
  <si>
    <t>30000162</t>
  </si>
  <si>
    <t>30000163</t>
  </si>
  <si>
    <t>30000167</t>
  </si>
  <si>
    <t>30000168</t>
  </si>
  <si>
    <t>30000169</t>
  </si>
  <si>
    <t>30000170</t>
  </si>
  <si>
    <t>30000171</t>
  </si>
  <si>
    <t>30000172</t>
  </si>
  <si>
    <t>30000173</t>
  </si>
  <si>
    <t>30000174</t>
  </si>
  <si>
    <t>30000175</t>
  </si>
  <si>
    <t>30000176</t>
  </si>
  <si>
    <t>30000177</t>
  </si>
  <si>
    <t>30000178</t>
  </si>
  <si>
    <t>30000179</t>
  </si>
  <si>
    <t>30000180</t>
  </si>
  <si>
    <t>30000181</t>
  </si>
  <si>
    <t>30000182</t>
  </si>
  <si>
    <t>30000183</t>
  </si>
  <si>
    <t>30000184</t>
  </si>
  <si>
    <t>30000185</t>
  </si>
  <si>
    <t>30000186</t>
  </si>
  <si>
    <t>30000187</t>
  </si>
  <si>
    <t>30000188</t>
  </si>
  <si>
    <t>30000189</t>
  </si>
  <si>
    <t>30000190</t>
  </si>
  <si>
    <t>30000191</t>
  </si>
  <si>
    <t>30000192</t>
  </si>
  <si>
    <t>30000193</t>
  </si>
  <si>
    <t>30000194</t>
  </si>
  <si>
    <t>30000195</t>
  </si>
  <si>
    <t>30000196</t>
  </si>
  <si>
    <t>30000197</t>
  </si>
  <si>
    <t>30000198</t>
  </si>
  <si>
    <t>30000199</t>
  </si>
  <si>
    <t>30000200</t>
  </si>
  <si>
    <t>30000201</t>
  </si>
  <si>
    <t>30000202</t>
  </si>
  <si>
    <t>30000203</t>
  </si>
  <si>
    <t>30000204</t>
  </si>
  <si>
    <t>30000205</t>
  </si>
  <si>
    <t>30000206</t>
  </si>
  <si>
    <t>30000207</t>
  </si>
  <si>
    <t>30000208</t>
  </si>
  <si>
    <t>30000209</t>
  </si>
  <si>
    <t>30000210</t>
  </si>
  <si>
    <t>30000211</t>
  </si>
  <si>
    <t>30000212</t>
  </si>
  <si>
    <t>30000213</t>
  </si>
  <si>
    <t>30000214</t>
  </si>
  <si>
    <t>30000215</t>
  </si>
  <si>
    <t>30000216</t>
  </si>
  <si>
    <t>30000217</t>
  </si>
  <si>
    <t>30000218</t>
  </si>
  <si>
    <t>30000219</t>
  </si>
  <si>
    <t>30000223</t>
  </si>
  <si>
    <t>30000224</t>
  </si>
  <si>
    <t>30000225</t>
  </si>
  <si>
    <t>30000226</t>
  </si>
  <si>
    <t>30000227</t>
  </si>
  <si>
    <t>30000228</t>
  </si>
  <si>
    <t>30000229</t>
  </si>
  <si>
    <t>30000230</t>
  </si>
  <si>
    <t>30000231</t>
  </si>
  <si>
    <t>30000232</t>
  </si>
  <si>
    <t>30000233</t>
  </si>
  <si>
    <t>30000234</t>
  </si>
  <si>
    <t>30000235</t>
  </si>
  <si>
    <t>30000236</t>
  </si>
  <si>
    <t>30000240</t>
  </si>
  <si>
    <t>30000241</t>
  </si>
  <si>
    <t>30000242</t>
  </si>
  <si>
    <t>30000243</t>
  </si>
  <si>
    <t>30000244</t>
  </si>
  <si>
    <t>30000245</t>
  </si>
  <si>
    <t>30000246</t>
  </si>
  <si>
    <t>30000247</t>
  </si>
  <si>
    <t>30000250</t>
  </si>
  <si>
    <t>30000251</t>
  </si>
  <si>
    <t>30000252</t>
  </si>
  <si>
    <t>30000253</t>
  </si>
  <si>
    <t>30000254</t>
  </si>
  <si>
    <t>30000257</t>
  </si>
  <si>
    <t>30000261</t>
  </si>
  <si>
    <t>30000262</t>
  </si>
  <si>
    <t>30000263</t>
  </si>
  <si>
    <t>30000264</t>
  </si>
  <si>
    <t>30000265</t>
  </si>
  <si>
    <t>30000266</t>
  </si>
  <si>
    <t>30000267</t>
  </si>
  <si>
    <t>30000268</t>
  </si>
  <si>
    <t>30000269</t>
  </si>
  <si>
    <t>30000270</t>
  </si>
  <si>
    <t>30000271</t>
  </si>
  <si>
    <t>30000272</t>
  </si>
  <si>
    <t>30000273</t>
  </si>
  <si>
    <t>30000274</t>
  </si>
  <si>
    <t>30000276</t>
  </si>
  <si>
    <t>30000277</t>
  </si>
  <si>
    <t>30000278</t>
  </si>
  <si>
    <t>30000279</t>
  </si>
  <si>
    <t>30000291</t>
  </si>
  <si>
    <t>30000292</t>
  </si>
  <si>
    <t>30000294</t>
  </si>
  <si>
    <t>30000295</t>
  </si>
  <si>
    <t>30000296</t>
  </si>
  <si>
    <t>30000297</t>
  </si>
  <si>
    <t>30000298</t>
  </si>
  <si>
    <t>30000299</t>
  </si>
  <si>
    <t>30000300</t>
  </si>
  <si>
    <t>30000302</t>
  </si>
  <si>
    <t>30000303</t>
  </si>
  <si>
    <t>30000304</t>
  </si>
  <si>
    <t>30000305</t>
  </si>
  <si>
    <t>30000306</t>
  </si>
  <si>
    <t>30000307</t>
  </si>
  <si>
    <t>30000308</t>
  </si>
  <si>
    <t>30000309</t>
  </si>
  <si>
    <t>30000310</t>
  </si>
  <si>
    <t>30000311</t>
  </si>
  <si>
    <t>30000312</t>
  </si>
  <si>
    <t>30000313</t>
  </si>
  <si>
    <t>30000314</t>
  </si>
  <si>
    <t>30000315</t>
  </si>
  <si>
    <t>30000316</t>
  </si>
  <si>
    <t>30000317</t>
  </si>
  <si>
    <t>30000318</t>
  </si>
  <si>
    <t>30000319</t>
  </si>
  <si>
    <t>30000320</t>
  </si>
  <si>
    <t>30000321</t>
  </si>
  <si>
    <t>30000322</t>
  </si>
  <si>
    <t>30000323</t>
  </si>
  <si>
    <t>30000324</t>
  </si>
  <si>
    <t>30000325</t>
  </si>
  <si>
    <t>30000326</t>
  </si>
  <si>
    <t>30000327</t>
  </si>
  <si>
    <t>30000328</t>
  </si>
  <si>
    <t>30000329</t>
  </si>
  <si>
    <t>30000330</t>
  </si>
  <si>
    <t>30000331</t>
  </si>
  <si>
    <t>30000332</t>
  </si>
  <si>
    <t>30000333</t>
  </si>
  <si>
    <t>30000334</t>
  </si>
  <si>
    <t>30000335</t>
  </si>
  <si>
    <t>30000336</t>
  </si>
  <si>
    <t>30000337</t>
  </si>
  <si>
    <t>30000338</t>
  </si>
  <si>
    <t>30000339</t>
  </si>
  <si>
    <t>30000340</t>
  </si>
  <si>
    <t>30000341</t>
  </si>
  <si>
    <t>30000342</t>
  </si>
  <si>
    <t>30000343</t>
  </si>
  <si>
    <t>30000344</t>
  </si>
  <si>
    <t>30000345</t>
  </si>
  <si>
    <t>30000346</t>
  </si>
  <si>
    <t>30000347</t>
  </si>
  <si>
    <t>30000348</t>
  </si>
  <si>
    <t>30000349</t>
  </si>
  <si>
    <t>30000350</t>
  </si>
  <si>
    <t>30000351</t>
  </si>
  <si>
    <t>30000352</t>
  </si>
  <si>
    <t>30000353</t>
  </si>
  <si>
    <t>30000354</t>
  </si>
  <si>
    <t>30000355</t>
  </si>
  <si>
    <t>30000356</t>
  </si>
  <si>
    <t>30000357</t>
  </si>
  <si>
    <t>30000358</t>
  </si>
  <si>
    <t>30000359</t>
  </si>
  <si>
    <t>30000360</t>
  </si>
  <si>
    <t>30000361</t>
  </si>
  <si>
    <t>30000362</t>
  </si>
  <si>
    <t>30000363</t>
  </si>
  <si>
    <t>30000364</t>
  </si>
  <si>
    <t>30000365</t>
  </si>
  <si>
    <t>30000366</t>
  </si>
  <si>
    <t>30000367</t>
  </si>
  <si>
    <t>30000368</t>
  </si>
  <si>
    <t>30000369</t>
  </si>
  <si>
    <t>30000370</t>
  </si>
  <si>
    <t>30000371</t>
  </si>
  <si>
    <t>30000372</t>
  </si>
  <si>
    <t>30000373</t>
  </si>
  <si>
    <t>30000374</t>
  </si>
  <si>
    <t>30000375</t>
  </si>
  <si>
    <t>30000376</t>
  </si>
  <si>
    <t>30000377</t>
  </si>
  <si>
    <t>30000378</t>
  </si>
  <si>
    <t>30000379</t>
  </si>
  <si>
    <t>30000380</t>
  </si>
  <si>
    <t>30000381</t>
  </si>
  <si>
    <t>30000382</t>
  </si>
  <si>
    <t>30000383</t>
  </si>
  <si>
    <t>30000384</t>
  </si>
  <si>
    <t>30000385</t>
  </si>
  <si>
    <t>30000386</t>
  </si>
  <si>
    <t>30000387</t>
  </si>
  <si>
    <t>30000388</t>
  </si>
  <si>
    <t>30000389</t>
  </si>
  <si>
    <t>30000390</t>
  </si>
  <si>
    <t>30000391</t>
  </si>
  <si>
    <t>30000392</t>
  </si>
  <si>
    <t>30000393</t>
  </si>
  <si>
    <t>30000394</t>
  </si>
  <si>
    <t>30000395</t>
  </si>
  <si>
    <t>30000396</t>
  </si>
  <si>
    <t>30000397</t>
  </si>
  <si>
    <t>30000398</t>
  </si>
  <si>
    <t>30000399</t>
  </si>
  <si>
    <t>30000400</t>
  </si>
  <si>
    <t>30000401</t>
  </si>
  <si>
    <t>30000402</t>
  </si>
  <si>
    <t>30000403</t>
  </si>
  <si>
    <t>30000404</t>
  </si>
  <si>
    <t>30000405</t>
  </si>
  <si>
    <t>30000406</t>
  </si>
  <si>
    <t>30000407</t>
  </si>
  <si>
    <t>30000408</t>
  </si>
  <si>
    <t>30000409</t>
  </si>
  <si>
    <t>30000410</t>
  </si>
  <si>
    <t>30000411</t>
  </si>
  <si>
    <t>30000412</t>
  </si>
  <si>
    <t>30000413</t>
  </si>
  <si>
    <t>30000414</t>
  </si>
  <si>
    <t>30000415</t>
  </si>
  <si>
    <t>30000416</t>
  </si>
  <si>
    <t>30000417</t>
  </si>
  <si>
    <t>30000418</t>
  </si>
  <si>
    <t>30000419</t>
  </si>
  <si>
    <t>30000420</t>
  </si>
  <si>
    <t>30000421</t>
  </si>
  <si>
    <t>30000422</t>
  </si>
  <si>
    <t>30000423</t>
  </si>
  <si>
    <t>30000424</t>
  </si>
  <si>
    <t>30000425</t>
  </si>
  <si>
    <t>30000426</t>
  </si>
  <si>
    <t>30000427</t>
  </si>
  <si>
    <t>30000428</t>
  </si>
  <si>
    <t>30000429</t>
  </si>
  <si>
    <t>30000430</t>
  </si>
  <si>
    <t>30000431</t>
  </si>
  <si>
    <t>30000432</t>
  </si>
  <si>
    <t>30000433</t>
  </si>
  <si>
    <t>30000434</t>
  </si>
  <si>
    <t>30000435</t>
  </si>
  <si>
    <t>30000436</t>
  </si>
  <si>
    <t>30000437</t>
  </si>
  <si>
    <t>30000438</t>
  </si>
  <si>
    <t>30000439</t>
  </si>
  <si>
    <t>30000440</t>
  </si>
  <si>
    <t>30000441</t>
  </si>
  <si>
    <t>30000442</t>
  </si>
  <si>
    <t>30000443</t>
  </si>
  <si>
    <t>30000444</t>
  </si>
  <si>
    <t>30000445</t>
  </si>
  <si>
    <t>30000446</t>
  </si>
  <si>
    <t>30000447</t>
  </si>
  <si>
    <t>30000448</t>
  </si>
  <si>
    <t>30000449</t>
  </si>
  <si>
    <t>30000450</t>
  </si>
  <si>
    <t>30000451</t>
  </si>
  <si>
    <t>30000452</t>
  </si>
  <si>
    <t>30000453</t>
  </si>
  <si>
    <t>30000454</t>
  </si>
  <si>
    <t>30000455</t>
  </si>
  <si>
    <t>30000456</t>
  </si>
  <si>
    <t>30000457</t>
  </si>
  <si>
    <t>30000458</t>
  </si>
  <si>
    <t>30000459</t>
  </si>
  <si>
    <t>30000460</t>
  </si>
  <si>
    <t>30000461</t>
  </si>
  <si>
    <t>30000462</t>
  </si>
  <si>
    <t>30000463</t>
  </si>
  <si>
    <t>30000464</t>
  </si>
  <si>
    <t>30000465</t>
  </si>
  <si>
    <t>30000466</t>
  </si>
  <si>
    <t>30000467</t>
  </si>
  <si>
    <t>30000468</t>
  </si>
  <si>
    <t>30000469</t>
  </si>
  <si>
    <t>30000470</t>
  </si>
  <si>
    <t>30000471</t>
  </si>
  <si>
    <t>30000472</t>
  </si>
  <si>
    <t>30000473</t>
  </si>
  <si>
    <t>30000474</t>
  </si>
  <si>
    <t>30000475</t>
  </si>
  <si>
    <t>30000476</t>
  </si>
  <si>
    <t>30000477</t>
  </si>
  <si>
    <t>30000478</t>
  </si>
  <si>
    <t>30000481</t>
  </si>
  <si>
    <t>30000482</t>
  </si>
  <si>
    <t>30000483</t>
  </si>
  <si>
    <t>30000484</t>
  </si>
  <si>
    <t>30000485</t>
  </si>
  <si>
    <t>30000488</t>
  </si>
  <si>
    <t>30000489</t>
  </si>
  <si>
    <t>30000492</t>
  </si>
  <si>
    <t>30000493</t>
  </si>
  <si>
    <t>30000495</t>
  </si>
  <si>
    <t>30000496</t>
  </si>
  <si>
    <t>30000497</t>
  </si>
  <si>
    <t>30000498</t>
  </si>
  <si>
    <t>30000499</t>
  </si>
  <si>
    <t>30000500</t>
  </si>
  <si>
    <t>30000501</t>
  </si>
  <si>
    <t>30000502</t>
  </si>
  <si>
    <t>30000503</t>
  </si>
  <si>
    <t>30000504</t>
  </si>
  <si>
    <t>30000505</t>
  </si>
  <si>
    <t>30000506</t>
  </si>
  <si>
    <t>30000507</t>
  </si>
  <si>
    <t>30000508</t>
  </si>
  <si>
    <t>30000509</t>
  </si>
  <si>
    <t>30000510</t>
  </si>
  <si>
    <t>30000511</t>
  </si>
  <si>
    <t>30000512</t>
  </si>
  <si>
    <t>30000513</t>
  </si>
  <si>
    <t>30000514</t>
  </si>
  <si>
    <t>30000515</t>
  </si>
  <si>
    <t>30000516</t>
  </si>
  <si>
    <t>30000520</t>
  </si>
  <si>
    <t>30000521</t>
  </si>
  <si>
    <t>30010034</t>
  </si>
  <si>
    <t>30010035</t>
  </si>
  <si>
    <t>30010036</t>
  </si>
  <si>
    <t>30100238</t>
  </si>
  <si>
    <t>30100239</t>
  </si>
  <si>
    <t>30100240</t>
  </si>
  <si>
    <t>30100241</t>
  </si>
  <si>
    <t>30100242</t>
  </si>
  <si>
    <t>30100243</t>
  </si>
  <si>
    <t>30100244</t>
  </si>
  <si>
    <t>30100245</t>
  </si>
  <si>
    <t>30100246</t>
  </si>
  <si>
    <t>30100247</t>
  </si>
  <si>
    <t>30100248</t>
  </si>
  <si>
    <t>30100249</t>
  </si>
  <si>
    <t>30100250</t>
  </si>
  <si>
    <t>30100251</t>
  </si>
  <si>
    <t>30100252</t>
  </si>
  <si>
    <t>30100253</t>
  </si>
  <si>
    <t>30100254</t>
  </si>
  <si>
    <t>30100255</t>
  </si>
  <si>
    <t>30100256</t>
  </si>
  <si>
    <t>30100257</t>
  </si>
  <si>
    <t>30100258</t>
  </si>
  <si>
    <t>30100259</t>
  </si>
  <si>
    <t>30100260</t>
  </si>
  <si>
    <t>30100261</t>
  </si>
  <si>
    <t>30100262</t>
  </si>
  <si>
    <t>30100263</t>
  </si>
  <si>
    <t>30100264</t>
  </si>
  <si>
    <t>30100265</t>
  </si>
  <si>
    <t>30100266</t>
  </si>
  <si>
    <t>30100267</t>
  </si>
  <si>
    <t>30100268</t>
  </si>
  <si>
    <t>30100269</t>
  </si>
  <si>
    <t>30100270</t>
  </si>
  <si>
    <t>30100271</t>
  </si>
  <si>
    <t>30100272</t>
  </si>
  <si>
    <t>30100273</t>
  </si>
  <si>
    <t>30100274</t>
  </si>
  <si>
    <t>30100275</t>
  </si>
  <si>
    <t>30100276</t>
  </si>
  <si>
    <t>30100277</t>
  </si>
  <si>
    <t>30100278</t>
  </si>
  <si>
    <t>30100279</t>
  </si>
  <si>
    <t>30100280</t>
  </si>
  <si>
    <t>30100281</t>
  </si>
  <si>
    <t>30100282</t>
  </si>
  <si>
    <t>30100283</t>
  </si>
  <si>
    <t>30100284</t>
  </si>
  <si>
    <t>30100285</t>
  </si>
  <si>
    <t>30100286</t>
  </si>
  <si>
    <t>30100287</t>
  </si>
  <si>
    <t>30100288</t>
  </si>
  <si>
    <t>30100289</t>
  </si>
  <si>
    <t>30100290</t>
  </si>
  <si>
    <t>30100291</t>
  </si>
  <si>
    <t>30100292</t>
  </si>
  <si>
    <t>30100293</t>
  </si>
  <si>
    <t>30100294</t>
  </si>
  <si>
    <t>30100295</t>
  </si>
  <si>
    <t>30100296</t>
  </si>
  <si>
    <t>30100297</t>
  </si>
  <si>
    <t>30100298</t>
  </si>
  <si>
    <t>30100299</t>
  </si>
  <si>
    <t>30100300</t>
  </si>
  <si>
    <t>30100301</t>
  </si>
  <si>
    <t>30100302</t>
  </si>
  <si>
    <t>30100303</t>
  </si>
  <si>
    <t>30100304</t>
  </si>
  <si>
    <t>30100305</t>
  </si>
  <si>
    <t>30100306</t>
  </si>
  <si>
    <t>30100307</t>
  </si>
  <si>
    <t>30100308</t>
  </si>
  <si>
    <t>30100310</t>
  </si>
  <si>
    <t>30100311</t>
  </si>
  <si>
    <t>30100312</t>
  </si>
  <si>
    <t>30100313</t>
  </si>
  <si>
    <t>30100314</t>
  </si>
  <si>
    <t>30100315</t>
  </si>
  <si>
    <t>30100316</t>
  </si>
  <si>
    <t>30100317</t>
  </si>
  <si>
    <t>30100318</t>
  </si>
  <si>
    <t>30100319</t>
  </si>
  <si>
    <t>30100320</t>
  </si>
  <si>
    <t>30100321</t>
  </si>
  <si>
    <t>30100322</t>
  </si>
  <si>
    <t>30100323</t>
  </si>
  <si>
    <t>30100324</t>
  </si>
  <si>
    <t>30100325</t>
  </si>
  <si>
    <t>30100326</t>
  </si>
  <si>
    <t>30100327</t>
  </si>
  <si>
    <t>30100328</t>
  </si>
  <si>
    <t>30100329</t>
  </si>
  <si>
    <t>30100330</t>
  </si>
  <si>
    <t>30100331</t>
  </si>
  <si>
    <t>30100332</t>
  </si>
  <si>
    <t>30100333</t>
  </si>
  <si>
    <t>30100334</t>
  </si>
  <si>
    <t>30100335</t>
  </si>
  <si>
    <t>30100336</t>
  </si>
  <si>
    <t>30100337</t>
  </si>
  <si>
    <t>30100338</t>
  </si>
  <si>
    <t>30100339</t>
  </si>
  <si>
    <t>30100340</t>
  </si>
  <si>
    <t>30100341</t>
  </si>
  <si>
    <t>30100342</t>
  </si>
  <si>
    <t>30100343</t>
  </si>
  <si>
    <t>30100344</t>
  </si>
  <si>
    <t>30100345</t>
  </si>
  <si>
    <t>30100346</t>
  </si>
  <si>
    <t>30100347</t>
  </si>
  <si>
    <t>30100348</t>
  </si>
  <si>
    <t>30100349</t>
  </si>
  <si>
    <t>30100350</t>
  </si>
  <si>
    <t>30100351</t>
  </si>
  <si>
    <t>30100352</t>
  </si>
  <si>
    <t>30100353</t>
  </si>
  <si>
    <t>30100354</t>
  </si>
  <si>
    <t>30100355</t>
  </si>
  <si>
    <t>30100356</t>
  </si>
  <si>
    <t>30100357</t>
  </si>
  <si>
    <t>30100358</t>
  </si>
  <si>
    <t>30100359</t>
  </si>
  <si>
    <t>30100362</t>
  </si>
  <si>
    <t>30100363</t>
  </si>
  <si>
    <t>30100364</t>
  </si>
  <si>
    <t>30100365</t>
  </si>
  <si>
    <t>30100366</t>
  </si>
  <si>
    <t>30100367</t>
  </si>
  <si>
    <t>30100368</t>
  </si>
  <si>
    <t>30100369</t>
  </si>
  <si>
    <t>30100370</t>
  </si>
  <si>
    <t>30100371</t>
  </si>
  <si>
    <t>30100372</t>
  </si>
  <si>
    <t>30100373</t>
  </si>
  <si>
    <t>30100374</t>
  </si>
  <si>
    <t>30100375</t>
  </si>
  <si>
    <t>30100376</t>
  </si>
  <si>
    <t>30100377</t>
  </si>
  <si>
    <t>30100379</t>
  </si>
  <si>
    <t>30100380</t>
  </si>
  <si>
    <t>30100388</t>
  </si>
  <si>
    <t>30100389</t>
  </si>
  <si>
    <t>30100393</t>
  </si>
  <si>
    <t>30100394</t>
  </si>
  <si>
    <t>30100395</t>
  </si>
  <si>
    <t>30100396</t>
  </si>
  <si>
    <t>30100397</t>
  </si>
  <si>
    <t>30100398</t>
  </si>
  <si>
    <t>30100399</t>
  </si>
  <si>
    <t>30100400</t>
  </si>
  <si>
    <t>30100401</t>
  </si>
  <si>
    <t>30100402</t>
  </si>
  <si>
    <t>30100403</t>
  </si>
  <si>
    <t>30100404</t>
  </si>
  <si>
    <t>30100405</t>
  </si>
  <si>
    <t>30100406</t>
  </si>
  <si>
    <t>30100407</t>
  </si>
  <si>
    <t>30100408</t>
  </si>
  <si>
    <t>30100409</t>
  </si>
  <si>
    <t>30100410</t>
  </si>
  <si>
    <t>30100411</t>
  </si>
  <si>
    <t>30100412</t>
  </si>
  <si>
    <t>30100413</t>
  </si>
  <si>
    <t>30100414</t>
  </si>
  <si>
    <t>30100416</t>
  </si>
  <si>
    <t>30100417</t>
  </si>
  <si>
    <t>30100418</t>
  </si>
  <si>
    <t>30100421</t>
  </si>
  <si>
    <t>30100422</t>
  </si>
  <si>
    <t>30100423</t>
  </si>
  <si>
    <t>30100424</t>
  </si>
  <si>
    <t>30100425</t>
  </si>
  <si>
    <t>30100426</t>
  </si>
  <si>
    <t>30100427</t>
  </si>
  <si>
    <t>30100428</t>
  </si>
  <si>
    <t>30100429</t>
  </si>
  <si>
    <t>30100433</t>
  </si>
  <si>
    <t>30100434</t>
  </si>
  <si>
    <t>30100435</t>
  </si>
  <si>
    <t>30100436</t>
  </si>
  <si>
    <t>30100437</t>
  </si>
  <si>
    <t>30100438</t>
  </si>
  <si>
    <t>30100439</t>
  </si>
  <si>
    <t>30100440</t>
  </si>
  <si>
    <t>30100442</t>
  </si>
  <si>
    <t>30100443</t>
  </si>
  <si>
    <t>30100444</t>
  </si>
  <si>
    <t>30100445</t>
  </si>
  <si>
    <t>30100446</t>
  </si>
  <si>
    <t>30100447</t>
  </si>
  <si>
    <t>30100448</t>
  </si>
  <si>
    <t>30100449</t>
  </si>
  <si>
    <t>30100450</t>
  </si>
  <si>
    <t>30100451</t>
  </si>
  <si>
    <t>30100452</t>
  </si>
  <si>
    <t>30100453</t>
  </si>
  <si>
    <t>30100454</t>
  </si>
  <si>
    <t>30100455</t>
  </si>
  <si>
    <t>30100456</t>
  </si>
  <si>
    <t>30100457</t>
  </si>
  <si>
    <t>30100458</t>
  </si>
  <si>
    <t>30100459</t>
  </si>
  <si>
    <t>30100460</t>
  </si>
  <si>
    <t>30100461</t>
  </si>
  <si>
    <t>30100462</t>
  </si>
  <si>
    <t>30100463</t>
  </si>
  <si>
    <t>30100464</t>
  </si>
  <si>
    <t>30100465</t>
  </si>
  <si>
    <t>30100466</t>
  </si>
  <si>
    <t>30100467</t>
  </si>
  <si>
    <t>30100468</t>
  </si>
  <si>
    <t>30100469</t>
  </si>
  <si>
    <t>30100470</t>
  </si>
  <si>
    <t>30100472</t>
  </si>
  <si>
    <t>30100473</t>
  </si>
  <si>
    <t>30100474</t>
  </si>
  <si>
    <t>30100475</t>
  </si>
  <si>
    <t>30100476</t>
  </si>
  <si>
    <t>30100477</t>
  </si>
  <si>
    <t>30100478</t>
  </si>
  <si>
    <t>30100479</t>
  </si>
  <si>
    <t>30100480</t>
  </si>
  <si>
    <t>30100481</t>
  </si>
  <si>
    <t>30100482</t>
  </si>
  <si>
    <t>30100483</t>
  </si>
  <si>
    <t>30100484</t>
  </si>
  <si>
    <t>30100485</t>
  </si>
  <si>
    <t>30100486</t>
  </si>
  <si>
    <t>30100487</t>
  </si>
  <si>
    <t>30100488</t>
  </si>
  <si>
    <t>30100489</t>
  </si>
  <si>
    <t>30100490</t>
  </si>
  <si>
    <t>30100491</t>
  </si>
  <si>
    <t>30100492</t>
  </si>
  <si>
    <t>30100494</t>
  </si>
  <si>
    <t>30100495</t>
  </si>
  <si>
    <t>30100496</t>
  </si>
  <si>
    <t>30100497</t>
  </si>
  <si>
    <t>30100499</t>
  </si>
  <si>
    <t>30100500</t>
  </si>
  <si>
    <t>30100501</t>
  </si>
  <si>
    <t>30100502</t>
  </si>
  <si>
    <t>30100503</t>
  </si>
  <si>
    <t>30100505</t>
  </si>
  <si>
    <t>30100506</t>
  </si>
  <si>
    <t>30100507</t>
  </si>
  <si>
    <t>30100508</t>
  </si>
  <si>
    <t>30100509</t>
  </si>
  <si>
    <t>30100510</t>
  </si>
  <si>
    <t>30100511</t>
  </si>
  <si>
    <t>30100512</t>
  </si>
  <si>
    <t>30100513</t>
  </si>
  <si>
    <t>30100514</t>
  </si>
  <si>
    <t>30100515</t>
  </si>
  <si>
    <t>30100516</t>
  </si>
  <si>
    <t>30100517</t>
  </si>
  <si>
    <t>30100518</t>
  </si>
  <si>
    <t>30100523</t>
  </si>
  <si>
    <t>30100526</t>
  </si>
  <si>
    <t>30100527</t>
  </si>
  <si>
    <t>30100528</t>
  </si>
  <si>
    <t>30100529</t>
  </si>
  <si>
    <t>30100530</t>
  </si>
  <si>
    <t>30100531</t>
  </si>
  <si>
    <t>30100533</t>
  </si>
  <si>
    <t>30100534</t>
  </si>
  <si>
    <t>30100535</t>
  </si>
  <si>
    <t>30100536</t>
  </si>
  <si>
    <t>30100539</t>
  </si>
  <si>
    <t>30100546</t>
  </si>
  <si>
    <t>30100547</t>
  </si>
  <si>
    <t>30100548</t>
  </si>
  <si>
    <t>30100549</t>
  </si>
  <si>
    <t>30100550</t>
  </si>
  <si>
    <t>30100552</t>
  </si>
  <si>
    <t>30100553</t>
  </si>
  <si>
    <t>30100554</t>
  </si>
  <si>
    <t>30100555</t>
  </si>
  <si>
    <t>30100556</t>
  </si>
  <si>
    <t>30100557</t>
  </si>
  <si>
    <t>30100558</t>
  </si>
  <si>
    <t>30100559</t>
  </si>
  <si>
    <t>30100560</t>
  </si>
  <si>
    <t>30100561</t>
  </si>
  <si>
    <t>30100562</t>
  </si>
  <si>
    <t>30100563</t>
  </si>
  <si>
    <t>30100564</t>
  </si>
  <si>
    <t>30100573</t>
  </si>
  <si>
    <t>30100579</t>
  </si>
  <si>
    <t>30100580</t>
  </si>
  <si>
    <t>30100581</t>
  </si>
  <si>
    <t>30100582</t>
  </si>
  <si>
    <t>30100583</t>
  </si>
  <si>
    <t>30100584</t>
  </si>
  <si>
    <t>30100585</t>
  </si>
  <si>
    <t>30100587</t>
  </si>
  <si>
    <t>30100588</t>
  </si>
  <si>
    <t>30100589</t>
  </si>
  <si>
    <t>30100590</t>
  </si>
  <si>
    <t>30100591</t>
  </si>
  <si>
    <t>30100592</t>
  </si>
  <si>
    <t>30100593</t>
  </si>
  <si>
    <t>30100594</t>
  </si>
  <si>
    <t>30100595</t>
  </si>
  <si>
    <t>30100596</t>
  </si>
  <si>
    <t>30100597</t>
  </si>
  <si>
    <t>30100598</t>
  </si>
  <si>
    <t>30100599</t>
  </si>
  <si>
    <t>30100600</t>
  </si>
  <si>
    <t>30100601</t>
  </si>
  <si>
    <t>30100602</t>
  </si>
  <si>
    <t>30100603</t>
  </si>
  <si>
    <t>30100604</t>
  </si>
  <si>
    <t>30100605</t>
  </si>
  <si>
    <t>30100606</t>
  </si>
  <si>
    <t>30100607</t>
  </si>
  <si>
    <t>30100608</t>
  </si>
  <si>
    <t>30100609</t>
  </si>
  <si>
    <t>30100610</t>
  </si>
  <si>
    <t>30100611</t>
  </si>
  <si>
    <t>30100612</t>
  </si>
  <si>
    <t>30100613</t>
  </si>
  <si>
    <t>30100614</t>
  </si>
  <si>
    <t>30100615</t>
  </si>
  <si>
    <t>30100616</t>
  </si>
  <si>
    <t>30100617</t>
  </si>
  <si>
    <t>30100619</t>
  </si>
  <si>
    <t>30100620</t>
  </si>
  <si>
    <t>30100621</t>
  </si>
  <si>
    <t>30100622</t>
  </si>
  <si>
    <t>30100623</t>
  </si>
  <si>
    <t>30100626</t>
  </si>
  <si>
    <t>30100627</t>
  </si>
  <si>
    <t>30100628</t>
  </si>
  <si>
    <t>30100629</t>
  </si>
  <si>
    <t>30100630</t>
  </si>
  <si>
    <t>30100631</t>
  </si>
  <si>
    <t>30100632</t>
  </si>
  <si>
    <t>30100633</t>
  </si>
  <si>
    <t>30100634</t>
  </si>
  <si>
    <t>30100635</t>
  </si>
  <si>
    <t>30100637</t>
  </si>
  <si>
    <t>30100638</t>
  </si>
  <si>
    <t>30100639</t>
  </si>
  <si>
    <t>30100640</t>
  </si>
  <si>
    <t>30100641</t>
  </si>
  <si>
    <t>30100642</t>
  </si>
  <si>
    <t>30100643</t>
  </si>
  <si>
    <t>30100644</t>
  </si>
  <si>
    <t>30100645</t>
  </si>
  <si>
    <t>30100646</t>
  </si>
  <si>
    <t>30100647</t>
  </si>
  <si>
    <t>30100648</t>
  </si>
  <si>
    <t>30100649</t>
  </si>
  <si>
    <t>30100650</t>
  </si>
  <si>
    <t>30100651</t>
  </si>
  <si>
    <t>30100652</t>
  </si>
  <si>
    <t>30100653</t>
  </si>
  <si>
    <t>30100654</t>
  </si>
  <si>
    <t>30100655</t>
  </si>
  <si>
    <t>30100656</t>
  </si>
  <si>
    <t>30100657</t>
  </si>
  <si>
    <t>30100658</t>
  </si>
  <si>
    <t>30100659</t>
  </si>
  <si>
    <t>30100660</t>
  </si>
  <si>
    <t>30100661</t>
  </si>
  <si>
    <t>30100662</t>
  </si>
  <si>
    <t>30100663</t>
  </si>
  <si>
    <t>30100664</t>
  </si>
  <si>
    <t>30100665</t>
  </si>
  <si>
    <t>30100666</t>
  </si>
  <si>
    <t>30100667</t>
  </si>
  <si>
    <t>30100668</t>
  </si>
  <si>
    <t>30100669</t>
  </si>
  <si>
    <t>30100670</t>
  </si>
  <si>
    <t>30100671</t>
  </si>
  <si>
    <t>30100672</t>
  </si>
  <si>
    <t>30100673</t>
  </si>
  <si>
    <t>30100674</t>
  </si>
  <si>
    <t>30100675</t>
  </si>
  <si>
    <t>30100676</t>
  </si>
  <si>
    <t>30100678</t>
  </si>
  <si>
    <t>30100679</t>
  </si>
  <si>
    <t>30100680</t>
  </si>
  <si>
    <t>30100681</t>
  </si>
  <si>
    <t>30100682</t>
  </si>
  <si>
    <t>30100683</t>
  </si>
  <si>
    <t>30100684</t>
  </si>
  <si>
    <t>30100685</t>
  </si>
  <si>
    <t>30100686</t>
  </si>
  <si>
    <t>30100687</t>
  </si>
  <si>
    <t>30100688</t>
  </si>
  <si>
    <t>30100689</t>
  </si>
  <si>
    <t>30100690</t>
  </si>
  <si>
    <t>30100692</t>
  </si>
  <si>
    <t>30100693</t>
  </si>
  <si>
    <t>30100694</t>
  </si>
  <si>
    <t>30100695</t>
  </si>
  <si>
    <t>30100696</t>
  </si>
  <si>
    <t>30100697</t>
  </si>
  <si>
    <t>30100698</t>
  </si>
  <si>
    <t>30100699</t>
  </si>
  <si>
    <t>30100701</t>
  </si>
  <si>
    <t>30100702</t>
  </si>
  <si>
    <t>30100703</t>
  </si>
  <si>
    <t>30100707</t>
  </si>
  <si>
    <t>30100708</t>
  </si>
  <si>
    <t>30100709</t>
  </si>
  <si>
    <t>30100711</t>
  </si>
  <si>
    <t>30100712</t>
  </si>
  <si>
    <t>30100713</t>
  </si>
  <si>
    <t>30100714</t>
  </si>
  <si>
    <t>30100715</t>
  </si>
  <si>
    <t>30100719</t>
  </si>
  <si>
    <t>30100726</t>
  </si>
  <si>
    <t>30100728</t>
  </si>
  <si>
    <t>30100729</t>
  </si>
  <si>
    <t>30100731</t>
  </si>
  <si>
    <t>30100732</t>
  </si>
  <si>
    <t>30100733</t>
  </si>
  <si>
    <t>30100734</t>
  </si>
  <si>
    <t>30100735</t>
  </si>
  <si>
    <t>30100736</t>
  </si>
  <si>
    <t>30100737</t>
  </si>
  <si>
    <t>30100738</t>
  </si>
  <si>
    <t>30100739</t>
  </si>
  <si>
    <t>30100741</t>
  </si>
  <si>
    <t>30100743</t>
  </si>
  <si>
    <t>30100744</t>
  </si>
  <si>
    <t>30100747</t>
  </si>
  <si>
    <t>30100748</t>
  </si>
  <si>
    <t>30100749</t>
  </si>
  <si>
    <t>30100750</t>
  </si>
  <si>
    <t>30100751</t>
  </si>
  <si>
    <t>30100753</t>
  </si>
  <si>
    <t>30100754</t>
  </si>
  <si>
    <t>30100755</t>
  </si>
  <si>
    <t>30100756</t>
  </si>
  <si>
    <t>30100757</t>
  </si>
  <si>
    <t>30100758</t>
  </si>
  <si>
    <t>30100759</t>
  </si>
  <si>
    <t>30100760</t>
  </si>
  <si>
    <t>30100761</t>
  </si>
  <si>
    <t>30100762</t>
  </si>
  <si>
    <t>30100763</t>
  </si>
  <si>
    <t>30100764</t>
  </si>
  <si>
    <t>30100765</t>
  </si>
  <si>
    <t>30100768</t>
  </si>
  <si>
    <t>30100769</t>
  </si>
  <si>
    <t>30100770</t>
  </si>
  <si>
    <t>30100771</t>
  </si>
  <si>
    <t>30100773</t>
  </si>
  <si>
    <t>30100774</t>
  </si>
  <si>
    <t>30100775</t>
  </si>
  <si>
    <t>30100776</t>
  </si>
  <si>
    <t>30100777</t>
  </si>
  <si>
    <t>30100778</t>
  </si>
  <si>
    <t>30100779</t>
  </si>
  <si>
    <t>30100781</t>
  </si>
  <si>
    <t>30100782</t>
  </si>
  <si>
    <t>30100783</t>
  </si>
  <si>
    <t>30100784</t>
  </si>
  <si>
    <t>30100785</t>
  </si>
  <si>
    <t>30100786</t>
  </si>
  <si>
    <t>30100787</t>
  </si>
  <si>
    <t>30100788</t>
  </si>
  <si>
    <t>30100789</t>
  </si>
  <si>
    <t>30100790</t>
  </si>
  <si>
    <t>30100791</t>
  </si>
  <si>
    <t>30100792</t>
  </si>
  <si>
    <t>30100793</t>
  </si>
  <si>
    <t>30100794</t>
  </si>
  <si>
    <t>30100795</t>
  </si>
  <si>
    <t>30100796</t>
  </si>
  <si>
    <t>30100797</t>
  </si>
  <si>
    <t>30100798</t>
  </si>
  <si>
    <t>30100799</t>
  </si>
  <si>
    <t>30100800</t>
  </si>
  <si>
    <t>30100801</t>
  </si>
  <si>
    <t>30100802</t>
  </si>
  <si>
    <t>30100803</t>
  </si>
  <si>
    <t>30100804</t>
  </si>
  <si>
    <t>30100810</t>
  </si>
  <si>
    <t>30100811</t>
  </si>
  <si>
    <t>30100812</t>
  </si>
  <si>
    <t>30100813</t>
  </si>
  <si>
    <t>30100814</t>
  </si>
  <si>
    <t>30100815</t>
  </si>
  <si>
    <t>30100816</t>
  </si>
  <si>
    <t>30100817</t>
  </si>
  <si>
    <t>30100818</t>
  </si>
  <si>
    <t>30100819</t>
  </si>
  <si>
    <t>30100820</t>
  </si>
  <si>
    <t>30100821</t>
  </si>
  <si>
    <t>30100823</t>
  </si>
  <si>
    <t>30100824</t>
  </si>
  <si>
    <t>30100826</t>
  </si>
  <si>
    <t>30100833</t>
  </si>
  <si>
    <t>30100834</t>
  </si>
  <si>
    <t>30100837</t>
  </si>
  <si>
    <t>30100840</t>
  </si>
  <si>
    <t>30100841</t>
  </si>
  <si>
    <t>30100847</t>
  </si>
  <si>
    <t>30100848</t>
  </si>
  <si>
    <t>30100850</t>
  </si>
  <si>
    <t>30100851</t>
  </si>
  <si>
    <t>30100852</t>
  </si>
  <si>
    <t>30100855</t>
  </si>
  <si>
    <t>30100858</t>
  </si>
  <si>
    <t>30100859</t>
  </si>
  <si>
    <t>30100862</t>
  </si>
  <si>
    <t>30100866</t>
  </si>
  <si>
    <t>30100867</t>
  </si>
  <si>
    <t>30100868</t>
  </si>
  <si>
    <t>30100870</t>
  </si>
  <si>
    <t>30100871</t>
  </si>
  <si>
    <t>30100872</t>
  </si>
  <si>
    <t>30100873</t>
  </si>
  <si>
    <t>30100874</t>
  </si>
  <si>
    <t>30100875</t>
  </si>
  <si>
    <t>30100876</t>
  </si>
  <si>
    <t>30100877</t>
  </si>
  <si>
    <t>30100878</t>
  </si>
  <si>
    <t>30100879</t>
  </si>
  <si>
    <t>30100880</t>
  </si>
  <si>
    <t>30100881</t>
  </si>
  <si>
    <t>30100882</t>
  </si>
  <si>
    <t>30100883</t>
  </si>
  <si>
    <t>30100898</t>
  </si>
  <si>
    <t>30100900</t>
  </si>
  <si>
    <t>30100902</t>
  </si>
  <si>
    <t>30100903</t>
  </si>
  <si>
    <t>30100904</t>
  </si>
  <si>
    <t>30100905</t>
  </si>
  <si>
    <t>30100906</t>
  </si>
  <si>
    <t>30100907</t>
  </si>
  <si>
    <t>30100908</t>
  </si>
  <si>
    <t>30100909</t>
  </si>
  <si>
    <t>30100910</t>
  </si>
  <si>
    <t>30100911</t>
  </si>
  <si>
    <t>30100912</t>
  </si>
  <si>
    <t>30100913</t>
  </si>
  <si>
    <t>30100919</t>
  </si>
  <si>
    <t>30100924</t>
  </si>
  <si>
    <t>30100925</t>
  </si>
  <si>
    <t>30100926</t>
  </si>
  <si>
    <t>30100927</t>
  </si>
  <si>
    <t>30100928</t>
  </si>
  <si>
    <t>30100929</t>
  </si>
  <si>
    <t>30100930</t>
  </si>
  <si>
    <t>30100931</t>
  </si>
  <si>
    <t>30100932</t>
  </si>
  <si>
    <t>30100933</t>
  </si>
  <si>
    <t>30100934</t>
  </si>
  <si>
    <t>30100935</t>
  </si>
  <si>
    <t>30100936</t>
  </si>
  <si>
    <t>30100937</t>
  </si>
  <si>
    <t>30100938</t>
  </si>
  <si>
    <t>30100940</t>
  </si>
  <si>
    <t>30100941</t>
  </si>
  <si>
    <t>30100942</t>
  </si>
  <si>
    <t>30100943</t>
  </si>
  <si>
    <t>30100944</t>
  </si>
  <si>
    <t>30100945</t>
  </si>
  <si>
    <t>30100946</t>
  </si>
  <si>
    <t>30100947</t>
  </si>
  <si>
    <t>30100948</t>
  </si>
  <si>
    <t>30100949</t>
  </si>
  <si>
    <t>30100953</t>
  </si>
  <si>
    <t>30100954</t>
  </si>
  <si>
    <t>30100955</t>
  </si>
  <si>
    <t>30100957</t>
  </si>
  <si>
    <t>30100958</t>
  </si>
  <si>
    <t>30100959</t>
  </si>
  <si>
    <t>30100960</t>
  </si>
  <si>
    <t>30100961</t>
  </si>
  <si>
    <t>30100962</t>
  </si>
  <si>
    <t>30100963</t>
  </si>
  <si>
    <t>30100964</t>
  </si>
  <si>
    <t>30100965</t>
  </si>
  <si>
    <t>30100966</t>
  </si>
  <si>
    <t>30100967</t>
  </si>
  <si>
    <t>30100968</t>
  </si>
  <si>
    <t>30100969</t>
  </si>
  <si>
    <t>30100970</t>
  </si>
  <si>
    <t>30100971</t>
  </si>
  <si>
    <t>30100972</t>
  </si>
  <si>
    <t>30100973</t>
  </si>
  <si>
    <t>30100974</t>
  </si>
  <si>
    <t>30100975</t>
  </si>
  <si>
    <t>30100976</t>
  </si>
  <si>
    <t>30100977</t>
  </si>
  <si>
    <t>30100978</t>
  </si>
  <si>
    <t>30100980</t>
  </si>
  <si>
    <t>30100981</t>
  </si>
  <si>
    <t>30100982</t>
  </si>
  <si>
    <t>30100984</t>
  </si>
  <si>
    <t>30100985</t>
  </si>
  <si>
    <t>30100986</t>
  </si>
  <si>
    <t>30100987</t>
  </si>
  <si>
    <t>30100988</t>
  </si>
  <si>
    <t>30100989</t>
  </si>
  <si>
    <t>30100990</t>
  </si>
  <si>
    <t>30100991</t>
  </si>
  <si>
    <t>30100992</t>
  </si>
  <si>
    <t>30100993</t>
  </si>
  <si>
    <t>30100994</t>
  </si>
  <si>
    <t>30100995</t>
  </si>
  <si>
    <t>30100996</t>
  </si>
  <si>
    <t>30100997</t>
  </si>
  <si>
    <t>30100998</t>
  </si>
  <si>
    <t>30100999</t>
  </si>
  <si>
    <t>30101000</t>
  </si>
  <si>
    <t>30101001</t>
  </si>
  <si>
    <t>30101008</t>
  </si>
  <si>
    <t>30101009</t>
  </si>
  <si>
    <t>30101010</t>
  </si>
  <si>
    <t>30101012</t>
  </si>
  <si>
    <t>30101013</t>
  </si>
  <si>
    <t>30101014</t>
  </si>
  <si>
    <t>30101015</t>
  </si>
  <si>
    <t>30101016</t>
  </si>
  <si>
    <t>30101017</t>
  </si>
  <si>
    <t>30101018</t>
  </si>
  <si>
    <t>30101019</t>
  </si>
  <si>
    <t>30101020</t>
  </si>
  <si>
    <t>30101021</t>
  </si>
  <si>
    <t>30101022</t>
  </si>
  <si>
    <t>30101023</t>
  </si>
  <si>
    <t>30101024</t>
  </si>
  <si>
    <t>30101025</t>
  </si>
  <si>
    <t>30101026</t>
  </si>
  <si>
    <t>30101027</t>
  </si>
  <si>
    <t>30101028</t>
  </si>
  <si>
    <t>30101029</t>
  </si>
  <si>
    <t>30101030</t>
  </si>
  <si>
    <t>30101031</t>
  </si>
  <si>
    <t>30101033</t>
  </si>
  <si>
    <t>30101034</t>
  </si>
  <si>
    <t>30101035</t>
  </si>
  <si>
    <t>30101036</t>
  </si>
  <si>
    <t>30101037</t>
  </si>
  <si>
    <t>30101038</t>
  </si>
  <si>
    <t>30101039</t>
  </si>
  <si>
    <t>30101040</t>
  </si>
  <si>
    <t>30101041</t>
  </si>
  <si>
    <t>30101042</t>
  </si>
  <si>
    <t>30101043</t>
  </si>
  <si>
    <t>30101044</t>
  </si>
  <si>
    <t>30101045</t>
  </si>
  <si>
    <t>30101046</t>
  </si>
  <si>
    <t>30101047</t>
  </si>
  <si>
    <t>30101048</t>
  </si>
  <si>
    <t>30101049</t>
  </si>
  <si>
    <t>30101050</t>
  </si>
  <si>
    <t>30101051</t>
  </si>
  <si>
    <t>30101052</t>
  </si>
  <si>
    <t>30101053</t>
  </si>
  <si>
    <t>30101054</t>
  </si>
  <si>
    <t>30101055</t>
  </si>
  <si>
    <t>30101285</t>
  </si>
  <si>
    <t>30101286</t>
  </si>
  <si>
    <t>30101287</t>
  </si>
  <si>
    <t>30101288</t>
  </si>
  <si>
    <t>30101289</t>
  </si>
  <si>
    <t>30101290</t>
  </si>
  <si>
    <t>30101291</t>
  </si>
  <si>
    <t>30101292</t>
  </si>
  <si>
    <t>30101293</t>
  </si>
  <si>
    <t>30110298</t>
  </si>
  <si>
    <t>30110299</t>
  </si>
  <si>
    <t>30110300</t>
  </si>
  <si>
    <t>30110301</t>
  </si>
  <si>
    <t>30110302</t>
  </si>
  <si>
    <t>30110303</t>
  </si>
  <si>
    <t>30110304</t>
  </si>
  <si>
    <t>30110305</t>
  </si>
  <si>
    <t>30110306</t>
  </si>
  <si>
    <t>30110307</t>
  </si>
  <si>
    <t>30110308</t>
  </si>
  <si>
    <t>30110309</t>
  </si>
  <si>
    <t>30200096</t>
  </si>
  <si>
    <t>30200097</t>
  </si>
  <si>
    <t>30200098</t>
  </si>
  <si>
    <t>30200099</t>
  </si>
  <si>
    <t>30200100</t>
  </si>
  <si>
    <t>30200101</t>
  </si>
  <si>
    <t>30200102</t>
  </si>
  <si>
    <t>30200103</t>
  </si>
  <si>
    <t>30200104</t>
  </si>
  <si>
    <t>30200105</t>
  </si>
  <si>
    <t>30200106</t>
  </si>
  <si>
    <t>30200107</t>
  </si>
  <si>
    <t>30200108</t>
  </si>
  <si>
    <t>30200109</t>
  </si>
  <si>
    <t>30200110</t>
  </si>
  <si>
    <t>30200111</t>
  </si>
  <si>
    <t>30200112</t>
  </si>
  <si>
    <t>30200113</t>
  </si>
  <si>
    <t>30200114</t>
  </si>
  <si>
    <t>30200115</t>
  </si>
  <si>
    <t>30200116</t>
  </si>
  <si>
    <t>30200117</t>
  </si>
  <si>
    <t>30200118</t>
  </si>
  <si>
    <t>30200119</t>
  </si>
  <si>
    <t>30200120</t>
  </si>
  <si>
    <t>30200121</t>
  </si>
  <si>
    <t>30200122</t>
  </si>
  <si>
    <t>30200123</t>
  </si>
  <si>
    <t>30200124</t>
  </si>
  <si>
    <t>30200125</t>
  </si>
  <si>
    <t>30200126</t>
  </si>
  <si>
    <t>30200127</t>
  </si>
  <si>
    <t>30200128</t>
  </si>
  <si>
    <t>30200129</t>
  </si>
  <si>
    <t>30200130</t>
  </si>
  <si>
    <t>30200131</t>
  </si>
  <si>
    <t>30200132</t>
  </si>
  <si>
    <t>30200133</t>
  </si>
  <si>
    <t>30200134</t>
  </si>
  <si>
    <t>30200135</t>
  </si>
  <si>
    <t>30200136</t>
  </si>
  <si>
    <t>30200137</t>
  </si>
  <si>
    <t>30200138</t>
  </si>
  <si>
    <t>30200139</t>
  </si>
  <si>
    <t>30200140</t>
  </si>
  <si>
    <t>30200141</t>
  </si>
  <si>
    <t>30200142</t>
  </si>
  <si>
    <t>30200143</t>
  </si>
  <si>
    <t>30200144</t>
  </si>
  <si>
    <t>30200145</t>
  </si>
  <si>
    <t>30200146</t>
  </si>
  <si>
    <t>30200147</t>
  </si>
  <si>
    <t>30200148</t>
  </si>
  <si>
    <t>30200149</t>
  </si>
  <si>
    <t>30200150</t>
  </si>
  <si>
    <t>30200151</t>
  </si>
  <si>
    <t>30200152</t>
  </si>
  <si>
    <t>30200153</t>
  </si>
  <si>
    <t>30200154</t>
  </si>
  <si>
    <t>30200155</t>
  </si>
  <si>
    <t>30200156</t>
  </si>
  <si>
    <t>30200157</t>
  </si>
  <si>
    <t>30200158</t>
  </si>
  <si>
    <t>30200159</t>
  </si>
  <si>
    <t>30200160</t>
  </si>
  <si>
    <t>30200161</t>
  </si>
  <si>
    <t>30200162</t>
  </si>
  <si>
    <t>30200163</t>
  </si>
  <si>
    <t>30200164</t>
  </si>
  <si>
    <t>30200165</t>
  </si>
  <si>
    <t>30200166</t>
  </si>
  <si>
    <t>30200167</t>
  </si>
  <si>
    <t>30200168</t>
  </si>
  <si>
    <t>30200169</t>
  </si>
  <si>
    <t>30200170</t>
  </si>
  <si>
    <t>30200171</t>
  </si>
  <si>
    <t>30200172</t>
  </si>
  <si>
    <t>30200173</t>
  </si>
  <si>
    <t>30200174</t>
  </si>
  <si>
    <t>30200175</t>
  </si>
  <si>
    <t>30200176</t>
  </si>
  <si>
    <t>30200177</t>
  </si>
  <si>
    <t>30200178</t>
  </si>
  <si>
    <t>30200179</t>
  </si>
  <si>
    <t>30200180</t>
  </si>
  <si>
    <t>30200181</t>
  </si>
  <si>
    <t>30200186</t>
  </si>
  <si>
    <t>30200189</t>
  </si>
  <si>
    <t>30200190</t>
  </si>
  <si>
    <t>30200191</t>
  </si>
  <si>
    <t>30200192</t>
  </si>
  <si>
    <t>30200193</t>
  </si>
  <si>
    <t>30200194</t>
  </si>
  <si>
    <t>30200195</t>
  </si>
  <si>
    <t>30200196</t>
  </si>
  <si>
    <t>30200197</t>
  </si>
  <si>
    <t>30200198</t>
  </si>
  <si>
    <t>30200199</t>
  </si>
  <si>
    <t>30200200</t>
  </si>
  <si>
    <t>30200204</t>
  </si>
  <si>
    <t>30200205</t>
  </si>
  <si>
    <t>30200206</t>
  </si>
  <si>
    <t>30200207</t>
  </si>
  <si>
    <t>30200208</t>
  </si>
  <si>
    <t>30200209</t>
  </si>
  <si>
    <t>30200210</t>
  </si>
  <si>
    <t>30200211</t>
  </si>
  <si>
    <t>30200212</t>
  </si>
  <si>
    <t>30200213</t>
  </si>
  <si>
    <t>30200214</t>
  </si>
  <si>
    <t>30200215</t>
  </si>
  <si>
    <t>30200216</t>
  </si>
  <si>
    <t>30200217</t>
  </si>
  <si>
    <t>30200218</t>
  </si>
  <si>
    <t>30200220</t>
  </si>
  <si>
    <t>30200221</t>
  </si>
  <si>
    <t>30200222</t>
  </si>
  <si>
    <t>30200223</t>
  </si>
  <si>
    <t>30200224</t>
  </si>
  <si>
    <t>30200225</t>
  </si>
  <si>
    <t>30200226</t>
  </si>
  <si>
    <t>30200227</t>
  </si>
  <si>
    <t>30200228</t>
  </si>
  <si>
    <t>30200229</t>
  </si>
  <si>
    <t>30200232</t>
  </si>
  <si>
    <t>30200239</t>
  </si>
  <si>
    <t>30200240</t>
  </si>
  <si>
    <t>30200241</t>
  </si>
  <si>
    <t>30200242</t>
  </si>
  <si>
    <t>30200243</t>
  </si>
  <si>
    <t>30200244</t>
  </si>
  <si>
    <t>30200245</t>
  </si>
  <si>
    <t>30200246</t>
  </si>
  <si>
    <t>30200247</t>
  </si>
  <si>
    <t>30200248</t>
  </si>
  <si>
    <t>30200249</t>
  </si>
  <si>
    <t>30200250</t>
  </si>
  <si>
    <t>30200251</t>
  </si>
  <si>
    <t>30200252</t>
  </si>
  <si>
    <t>30200253</t>
  </si>
  <si>
    <t>30200254</t>
  </si>
  <si>
    <t>30200255</t>
  </si>
  <si>
    <t>30200256</t>
  </si>
  <si>
    <t>30200257</t>
  </si>
  <si>
    <t>30200258</t>
  </si>
  <si>
    <t>30200259</t>
  </si>
  <si>
    <t>30200260</t>
  </si>
  <si>
    <t>30200261</t>
  </si>
  <si>
    <t>30200262</t>
  </si>
  <si>
    <t>30200263</t>
  </si>
  <si>
    <t>30200264</t>
  </si>
  <si>
    <t>30200265</t>
  </si>
  <si>
    <t>30200266</t>
  </si>
  <si>
    <t>30200267</t>
  </si>
  <si>
    <t>30200268</t>
  </si>
  <si>
    <t>30200269</t>
  </si>
  <si>
    <t>30200270</t>
  </si>
  <si>
    <t>30200271</t>
  </si>
  <si>
    <t>30200272</t>
  </si>
  <si>
    <t>30200273</t>
  </si>
  <si>
    <t>30200274</t>
  </si>
  <si>
    <t>30200275</t>
  </si>
  <si>
    <t>30200276</t>
  </si>
  <si>
    <t>30200277</t>
  </si>
  <si>
    <t>30200278</t>
  </si>
  <si>
    <t>30200279</t>
  </si>
  <si>
    <t>30200280</t>
  </si>
  <si>
    <t>30200281</t>
  </si>
  <si>
    <t>30200282</t>
  </si>
  <si>
    <t>30200283</t>
  </si>
  <si>
    <t>30200284</t>
  </si>
  <si>
    <t>30200285</t>
  </si>
  <si>
    <t>30200286</t>
  </si>
  <si>
    <t>30200287</t>
  </si>
  <si>
    <t>30200288</t>
  </si>
  <si>
    <t>30200289</t>
  </si>
  <si>
    <t>30200290</t>
  </si>
  <si>
    <t>30200291</t>
  </si>
  <si>
    <t>30200292</t>
  </si>
  <si>
    <t>30200293</t>
  </si>
  <si>
    <t>30200294</t>
  </si>
  <si>
    <t>30200295</t>
  </si>
  <si>
    <t>30200296</t>
  </si>
  <si>
    <t>30200297</t>
  </si>
  <si>
    <t>30200298</t>
  </si>
  <si>
    <t>30200299</t>
  </si>
  <si>
    <t>30200300</t>
  </si>
  <si>
    <t>30200301</t>
  </si>
  <si>
    <t>30200302</t>
  </si>
  <si>
    <t>30200303</t>
  </si>
  <si>
    <t>30200304</t>
  </si>
  <si>
    <t>30200305</t>
  </si>
  <si>
    <t>30200306</t>
  </si>
  <si>
    <t>30200307</t>
  </si>
  <si>
    <t>30200308</t>
  </si>
  <si>
    <t>30200309</t>
  </si>
  <si>
    <t>30200310</t>
  </si>
  <si>
    <t>30200311</t>
  </si>
  <si>
    <t>30200312</t>
  </si>
  <si>
    <t>30200313</t>
  </si>
  <si>
    <t>30200314</t>
  </si>
  <si>
    <t>30200315</t>
  </si>
  <si>
    <t>30200316</t>
  </si>
  <si>
    <t>30200317</t>
  </si>
  <si>
    <t>30200318</t>
  </si>
  <si>
    <t>30200319</t>
  </si>
  <si>
    <t>30200320</t>
  </si>
  <si>
    <t>30200321</t>
  </si>
  <si>
    <t>30200322</t>
  </si>
  <si>
    <t>30200323</t>
  </si>
  <si>
    <t>30200324</t>
  </si>
  <si>
    <t>30200325</t>
  </si>
  <si>
    <t>30200326</t>
  </si>
  <si>
    <t>30200327</t>
  </si>
  <si>
    <t>30200328</t>
  </si>
  <si>
    <t>30200329</t>
  </si>
  <si>
    <t>30200330</t>
  </si>
  <si>
    <t>30200331</t>
  </si>
  <si>
    <t>30200332</t>
  </si>
  <si>
    <t>30200333</t>
  </si>
  <si>
    <t>30200334</t>
  </si>
  <si>
    <t>30200335</t>
  </si>
  <si>
    <t>30200336</t>
  </si>
  <si>
    <t>30200337</t>
  </si>
  <si>
    <t>30200338</t>
  </si>
  <si>
    <t>30200339</t>
  </si>
  <si>
    <t>30200340</t>
  </si>
  <si>
    <t>30200341</t>
  </si>
  <si>
    <t>30200342</t>
  </si>
  <si>
    <t>30200343</t>
  </si>
  <si>
    <t>30200344</t>
  </si>
  <si>
    <t>30200345</t>
  </si>
  <si>
    <t>30200346</t>
  </si>
  <si>
    <t>30200347</t>
  </si>
  <si>
    <t>30200348</t>
  </si>
  <si>
    <t>30200349</t>
  </si>
  <si>
    <t>30200350</t>
  </si>
  <si>
    <t>30200351</t>
  </si>
  <si>
    <t>30200352</t>
  </si>
  <si>
    <t>30200353</t>
  </si>
  <si>
    <t>30200354</t>
  </si>
  <si>
    <t>30200355</t>
  </si>
  <si>
    <t>30200356</t>
  </si>
  <si>
    <t>30200357</t>
  </si>
  <si>
    <t>30200358</t>
  </si>
  <si>
    <t>30200359</t>
  </si>
  <si>
    <t>30200360</t>
  </si>
  <si>
    <t>30200361</t>
  </si>
  <si>
    <t>30200362</t>
  </si>
  <si>
    <t>30200363</t>
  </si>
  <si>
    <t>30200364</t>
  </si>
  <si>
    <t>30200365</t>
  </si>
  <si>
    <t>30200366</t>
  </si>
  <si>
    <t>30200367</t>
  </si>
  <si>
    <t>30200368</t>
  </si>
  <si>
    <t>30200369</t>
  </si>
  <si>
    <t>30200371</t>
  </si>
  <si>
    <t>30200373</t>
  </si>
  <si>
    <t>30200374</t>
  </si>
  <si>
    <t>30200375</t>
  </si>
  <si>
    <t>30200376</t>
  </si>
  <si>
    <t>30200377</t>
  </si>
  <si>
    <t>30200378</t>
  </si>
  <si>
    <t>30200379</t>
  </si>
  <si>
    <t>30200380</t>
  </si>
  <si>
    <t>30200381</t>
  </si>
  <si>
    <t>30200382</t>
  </si>
  <si>
    <t>30200383</t>
  </si>
  <si>
    <t>30200384</t>
  </si>
  <si>
    <t>30200385</t>
  </si>
  <si>
    <t>30200386</t>
  </si>
  <si>
    <t>30200387</t>
  </si>
  <si>
    <t>30200388</t>
  </si>
  <si>
    <t>30200389</t>
  </si>
  <si>
    <t>30200390</t>
  </si>
  <si>
    <t>30200391</t>
  </si>
  <si>
    <t>30200392</t>
  </si>
  <si>
    <t>30200393</t>
  </si>
  <si>
    <t>30200394</t>
  </si>
  <si>
    <t>30200395</t>
  </si>
  <si>
    <t>30200399</t>
  </si>
  <si>
    <t>30200400</t>
  </si>
  <si>
    <t>30200401</t>
  </si>
  <si>
    <t>30200402</t>
  </si>
  <si>
    <t>30200403</t>
  </si>
  <si>
    <t>30200404</t>
  </si>
  <si>
    <t>30200405</t>
  </si>
  <si>
    <t>30200406</t>
  </si>
  <si>
    <t>30200407</t>
  </si>
  <si>
    <t>30200408</t>
  </si>
  <si>
    <t>30200409</t>
  </si>
  <si>
    <t>30200410</t>
  </si>
  <si>
    <t>30200411</t>
  </si>
  <si>
    <t>30200412</t>
  </si>
  <si>
    <t>30200413</t>
  </si>
  <si>
    <t>30200414</t>
  </si>
  <si>
    <t>30200415</t>
  </si>
  <si>
    <t>30200416</t>
  </si>
  <si>
    <t>30200417</t>
  </si>
  <si>
    <t>30200418</t>
  </si>
  <si>
    <t>30200419</t>
  </si>
  <si>
    <t>30200420</t>
  </si>
  <si>
    <t>30200421</t>
  </si>
  <si>
    <t>30200422</t>
  </si>
  <si>
    <t>30200423</t>
  </si>
  <si>
    <t>30200424</t>
  </si>
  <si>
    <t>30200425</t>
  </si>
  <si>
    <t>30200426</t>
  </si>
  <si>
    <t>30200427</t>
  </si>
  <si>
    <t>30200428</t>
  </si>
  <si>
    <t>30200429</t>
  </si>
  <si>
    <t>30200430</t>
  </si>
  <si>
    <t>30200431</t>
  </si>
  <si>
    <t>30200432</t>
  </si>
  <si>
    <t>30200433</t>
  </si>
  <si>
    <t>30200435</t>
  </si>
  <si>
    <t>30200436</t>
  </si>
  <si>
    <t>30200437</t>
  </si>
  <si>
    <t>30200440</t>
  </si>
  <si>
    <t>30200441</t>
  </si>
  <si>
    <t>30200442</t>
  </si>
  <si>
    <t>30200443</t>
  </si>
  <si>
    <t>30200444</t>
  </si>
  <si>
    <t>30200445</t>
  </si>
  <si>
    <t>30200446</t>
  </si>
  <si>
    <t>30200447</t>
  </si>
  <si>
    <t>30200448</t>
  </si>
  <si>
    <t>30200449</t>
  </si>
  <si>
    <t>30200450</t>
  </si>
  <si>
    <t>30200451</t>
  </si>
  <si>
    <t>30200452</t>
  </si>
  <si>
    <t>30200453</t>
  </si>
  <si>
    <t>30200455</t>
  </si>
  <si>
    <t>30200456</t>
  </si>
  <si>
    <t>30200457</t>
  </si>
  <si>
    <t>30200458</t>
  </si>
  <si>
    <t>30200459</t>
  </si>
  <si>
    <t>30200460</t>
  </si>
  <si>
    <t>30200461</t>
  </si>
  <si>
    <t>30200462</t>
  </si>
  <si>
    <t>30200463</t>
  </si>
  <si>
    <t>30200464</t>
  </si>
  <si>
    <t>30200465</t>
  </si>
  <si>
    <t>30200466</t>
  </si>
  <si>
    <t>30200467</t>
  </si>
  <si>
    <t>30200468</t>
  </si>
  <si>
    <t>30200469</t>
  </si>
  <si>
    <t>30200470</t>
  </si>
  <si>
    <t>30200471</t>
  </si>
  <si>
    <t>30200472</t>
  </si>
  <si>
    <t>30200479</t>
  </si>
  <si>
    <t>30200480</t>
  </si>
  <si>
    <t>30200481</t>
  </si>
  <si>
    <t>30200482</t>
  </si>
  <si>
    <t>30200483</t>
  </si>
  <si>
    <t>30200484</t>
  </si>
  <si>
    <t>30200485</t>
  </si>
  <si>
    <t>30200486</t>
  </si>
  <si>
    <t>30200487</t>
  </si>
  <si>
    <t>30200488</t>
  </si>
  <si>
    <t>30200489</t>
  </si>
  <si>
    <t>30200490</t>
  </si>
  <si>
    <t>30200491</t>
  </si>
  <si>
    <t>30200492</t>
  </si>
  <si>
    <t>30200493</t>
  </si>
  <si>
    <t>30200494</t>
  </si>
  <si>
    <t>30200495</t>
  </si>
  <si>
    <t>30200496</t>
  </si>
  <si>
    <t>30200497</t>
  </si>
  <si>
    <t>30200498</t>
  </si>
  <si>
    <t>30200499</t>
  </si>
  <si>
    <t>30200500</t>
  </si>
  <si>
    <t>30200501</t>
  </si>
  <si>
    <t>30200503</t>
  </si>
  <si>
    <t>30200504</t>
  </si>
  <si>
    <t>30200505</t>
  </si>
  <si>
    <t>30200506</t>
  </si>
  <si>
    <t>30200507</t>
  </si>
  <si>
    <t>30200508</t>
  </si>
  <si>
    <t>30200509</t>
  </si>
  <si>
    <t>30200510</t>
  </si>
  <si>
    <t>30200511</t>
  </si>
  <si>
    <t>30200512</t>
  </si>
  <si>
    <t>30200513</t>
  </si>
  <si>
    <t>30200514</t>
  </si>
  <si>
    <t>30200515</t>
  </si>
  <si>
    <t>30200516</t>
  </si>
  <si>
    <t>30200517</t>
  </si>
  <si>
    <t>30200518</t>
  </si>
  <si>
    <t>30200519</t>
  </si>
  <si>
    <t>30200520</t>
  </si>
  <si>
    <t>30200521</t>
  </si>
  <si>
    <t>30200522</t>
  </si>
  <si>
    <t>30200523</t>
  </si>
  <si>
    <t>30200524</t>
  </si>
  <si>
    <t>30200525</t>
  </si>
  <si>
    <t>30200526</t>
  </si>
  <si>
    <t>30200527</t>
  </si>
  <si>
    <t>30200528</t>
  </si>
  <si>
    <t>30200529</t>
  </si>
  <si>
    <t>30200530</t>
  </si>
  <si>
    <t>30200531</t>
  </si>
  <si>
    <t>30200532</t>
  </si>
  <si>
    <t>30200533</t>
  </si>
  <si>
    <t>30200534</t>
  </si>
  <si>
    <t>30200535</t>
  </si>
  <si>
    <t>30200536</t>
  </si>
  <si>
    <t>30200537</t>
  </si>
  <si>
    <t>30200538</t>
  </si>
  <si>
    <t>30200539</t>
  </si>
  <si>
    <t>30200540</t>
  </si>
  <si>
    <t>30200541</t>
  </si>
  <si>
    <t>30200542</t>
  </si>
  <si>
    <t>30200543</t>
  </si>
  <si>
    <t>30200544</t>
  </si>
  <si>
    <t>30200545</t>
  </si>
  <si>
    <t>30200546</t>
  </si>
  <si>
    <t>30200547</t>
  </si>
  <si>
    <t>30200548</t>
  </si>
  <si>
    <t>30200549</t>
  </si>
  <si>
    <t>30200550</t>
  </si>
  <si>
    <t>30200551</t>
  </si>
  <si>
    <t>30200552</t>
  </si>
  <si>
    <t>30200553</t>
  </si>
  <si>
    <t>30200554</t>
  </si>
  <si>
    <t>30200555</t>
  </si>
  <si>
    <t>30200556</t>
  </si>
  <si>
    <t>30200557</t>
  </si>
  <si>
    <t>30200558</t>
  </si>
  <si>
    <t>30200559</t>
  </si>
  <si>
    <t>30200560</t>
  </si>
  <si>
    <t>30200561</t>
  </si>
  <si>
    <t>30200562</t>
  </si>
  <si>
    <t>30200563</t>
  </si>
  <si>
    <t>30200564</t>
  </si>
  <si>
    <t>30200566</t>
  </si>
  <si>
    <t>30200568</t>
  </si>
  <si>
    <t>30200569</t>
  </si>
  <si>
    <t>30200570</t>
  </si>
  <si>
    <t>30200571</t>
  </si>
  <si>
    <t>30200572</t>
  </si>
  <si>
    <t>30200573</t>
  </si>
  <si>
    <t>30200574</t>
  </si>
  <si>
    <t>30200575</t>
  </si>
  <si>
    <t>30200576</t>
  </si>
  <si>
    <t>30200577</t>
  </si>
  <si>
    <t>30200578</t>
  </si>
  <si>
    <t>30200812</t>
  </si>
  <si>
    <t>30200813</t>
  </si>
  <si>
    <t>30200814</t>
  </si>
  <si>
    <t>30200815</t>
  </si>
  <si>
    <t>30200816</t>
  </si>
  <si>
    <t>30200817</t>
  </si>
  <si>
    <t>30500024</t>
  </si>
  <si>
    <t>30500025</t>
  </si>
  <si>
    <t>30500026</t>
  </si>
  <si>
    <t>30500027</t>
  </si>
  <si>
    <t>30500028</t>
  </si>
  <si>
    <t>30500029</t>
  </si>
  <si>
    <t>30500030</t>
  </si>
  <si>
    <t>30500031</t>
  </si>
  <si>
    <t>30500032</t>
  </si>
  <si>
    <t>30500033</t>
  </si>
  <si>
    <t>30500034</t>
  </si>
  <si>
    <t>30500035</t>
  </si>
  <si>
    <t>30500036</t>
  </si>
  <si>
    <t>30500037</t>
  </si>
  <si>
    <t>30500038</t>
  </si>
  <si>
    <t>30500040</t>
  </si>
  <si>
    <t>30500041</t>
  </si>
  <si>
    <t>30500042</t>
  </si>
  <si>
    <t>30500043</t>
  </si>
  <si>
    <t>30500044</t>
  </si>
  <si>
    <t>30500058</t>
  </si>
  <si>
    <t>30500059</t>
  </si>
  <si>
    <t>30500061</t>
  </si>
  <si>
    <t>30500062</t>
  </si>
  <si>
    <t>30500063</t>
  </si>
  <si>
    <t>30500064</t>
  </si>
  <si>
    <t>30500065</t>
  </si>
  <si>
    <t>30500066</t>
  </si>
  <si>
    <t>30500067</t>
  </si>
  <si>
    <t>30500079</t>
  </si>
  <si>
    <t>30500080</t>
  </si>
  <si>
    <t>30500124</t>
  </si>
  <si>
    <t>30500130</t>
  </si>
  <si>
    <t>30500131</t>
  </si>
  <si>
    <t>30500132</t>
  </si>
  <si>
    <t>30500133</t>
  </si>
  <si>
    <t>30500139</t>
  </si>
  <si>
    <t>30500140</t>
  </si>
  <si>
    <t>30500141</t>
  </si>
  <si>
    <t>30500142</t>
  </si>
  <si>
    <t>30500143</t>
  </si>
  <si>
    <t>30500144</t>
  </si>
  <si>
    <t>30500145</t>
  </si>
  <si>
    <t>30500146</t>
  </si>
  <si>
    <t>30500147</t>
  </si>
  <si>
    <t>30500151</t>
  </si>
  <si>
    <t>30500169</t>
  </si>
  <si>
    <t>30500170</t>
  </si>
  <si>
    <t>30500171</t>
  </si>
  <si>
    <t>30500172</t>
  </si>
  <si>
    <t>30500173</t>
  </si>
  <si>
    <t>30500174</t>
  </si>
  <si>
    <t>30500175</t>
  </si>
  <si>
    <t>30500182</t>
  </si>
  <si>
    <t>30500183</t>
  </si>
  <si>
    <t>30500184</t>
  </si>
  <si>
    <t>30500186</t>
  </si>
  <si>
    <t>30500187</t>
  </si>
  <si>
    <t>30500189</t>
  </si>
  <si>
    <t>30500190</t>
  </si>
  <si>
    <t>30500191</t>
  </si>
  <si>
    <t>30500192</t>
  </si>
  <si>
    <t>30500193</t>
  </si>
  <si>
    <t>30500194</t>
  </si>
  <si>
    <t>30500195</t>
  </si>
  <si>
    <t>30500196</t>
  </si>
  <si>
    <t>30500294</t>
  </si>
  <si>
    <t>30500295</t>
  </si>
  <si>
    <t>30500296</t>
  </si>
  <si>
    <t>30500297</t>
  </si>
  <si>
    <t>30510052</t>
  </si>
  <si>
    <t>30600052</t>
  </si>
  <si>
    <t>30600053</t>
  </si>
  <si>
    <t>30600056</t>
  </si>
  <si>
    <t>30600057</t>
  </si>
  <si>
    <t>30600058</t>
  </si>
  <si>
    <t>30600059</t>
  </si>
  <si>
    <t>30600060</t>
  </si>
  <si>
    <t>30600061</t>
  </si>
  <si>
    <t>30600062</t>
  </si>
  <si>
    <t>30600063</t>
  </si>
  <si>
    <t>30600064</t>
  </si>
  <si>
    <t>30600065</t>
  </si>
  <si>
    <t>30600066</t>
  </si>
  <si>
    <t>30600067</t>
  </si>
  <si>
    <t>30600068</t>
  </si>
  <si>
    <t>30600069</t>
  </si>
  <si>
    <t>30600070</t>
  </si>
  <si>
    <t>30600071</t>
  </si>
  <si>
    <t>30600072</t>
  </si>
  <si>
    <t>30600073</t>
  </si>
  <si>
    <t>30600075</t>
  </si>
  <si>
    <t>30600076</t>
  </si>
  <si>
    <t>30600077</t>
  </si>
  <si>
    <t>30600078</t>
  </si>
  <si>
    <t>30600079</t>
  </si>
  <si>
    <t>30600080</t>
  </si>
  <si>
    <t>30600081</t>
  </si>
  <si>
    <t>30600082</t>
  </si>
  <si>
    <t>30600083</t>
  </si>
  <si>
    <t>30600084</t>
  </si>
  <si>
    <t>30600085</t>
  </si>
  <si>
    <t>30600086</t>
  </si>
  <si>
    <t>30600087</t>
  </si>
  <si>
    <t>30600088</t>
  </si>
  <si>
    <t>30600089</t>
  </si>
  <si>
    <t>30600090</t>
  </si>
  <si>
    <t>30600091</t>
  </si>
  <si>
    <t>30600092</t>
  </si>
  <si>
    <t>30600093</t>
  </si>
  <si>
    <t>30600094</t>
  </si>
  <si>
    <t>30600095</t>
  </si>
  <si>
    <t>30600096</t>
  </si>
  <si>
    <t>30600097</t>
  </si>
  <si>
    <t>30600098</t>
  </si>
  <si>
    <t>30600099</t>
  </si>
  <si>
    <t>30600100</t>
  </si>
  <si>
    <t>30600101</t>
  </si>
  <si>
    <t>30600102</t>
  </si>
  <si>
    <t>30600103</t>
  </si>
  <si>
    <t>30600104</t>
  </si>
  <si>
    <t>30600105</t>
  </si>
  <si>
    <t>30600106</t>
  </si>
  <si>
    <t>30600107</t>
  </si>
  <si>
    <t>30600108</t>
  </si>
  <si>
    <t>30600109</t>
  </si>
  <si>
    <t>30600110</t>
  </si>
  <si>
    <t>30600111</t>
  </si>
  <si>
    <t>30600112</t>
  </si>
  <si>
    <t>30600113</t>
  </si>
  <si>
    <t>30600114</t>
  </si>
  <si>
    <t>30600115</t>
  </si>
  <si>
    <t>30600116</t>
  </si>
  <si>
    <t>30600117</t>
  </si>
  <si>
    <t>30600118</t>
  </si>
  <si>
    <t>30600119</t>
  </si>
  <si>
    <t>30600120</t>
  </si>
  <si>
    <t>30600121</t>
  </si>
  <si>
    <t>30600122</t>
  </si>
  <si>
    <t>30600123</t>
  </si>
  <si>
    <t>30600124</t>
  </si>
  <si>
    <t>30600125</t>
  </si>
  <si>
    <t>30600126</t>
  </si>
  <si>
    <t>30600127</t>
  </si>
  <si>
    <t>30600128</t>
  </si>
  <si>
    <t>30600129</t>
  </si>
  <si>
    <t>30600130</t>
  </si>
  <si>
    <t>30600131</t>
  </si>
  <si>
    <t>30600132</t>
  </si>
  <si>
    <t>30600134</t>
  </si>
  <si>
    <t>30600135</t>
  </si>
  <si>
    <t>30600136</t>
  </si>
  <si>
    <t>30600137</t>
  </si>
  <si>
    <t>30600138</t>
  </si>
  <si>
    <t>30600139</t>
  </si>
  <si>
    <t>30600140</t>
  </si>
  <si>
    <t>30600141</t>
  </si>
  <si>
    <t>30600142</t>
  </si>
  <si>
    <t>30600143</t>
  </si>
  <si>
    <t>30600144</t>
  </si>
  <si>
    <t>30600145</t>
  </si>
  <si>
    <t>30600146</t>
  </si>
  <si>
    <t>30600147</t>
  </si>
  <si>
    <t>30600148</t>
  </si>
  <si>
    <t>30600149</t>
  </si>
  <si>
    <t>30600150</t>
  </si>
  <si>
    <t>30600151</t>
  </si>
  <si>
    <t>30600152</t>
  </si>
  <si>
    <t>30600153</t>
  </si>
  <si>
    <t>30600154</t>
  </si>
  <si>
    <t>30600155</t>
  </si>
  <si>
    <t>30600156</t>
  </si>
  <si>
    <t>30600157</t>
  </si>
  <si>
    <t>30600158</t>
  </si>
  <si>
    <t>30600159</t>
  </si>
  <si>
    <t>30600160</t>
  </si>
  <si>
    <t>30600161</t>
  </si>
  <si>
    <t>30600162</t>
  </si>
  <si>
    <t>30600163</t>
  </si>
  <si>
    <t>30600164</t>
  </si>
  <si>
    <t>30600165</t>
  </si>
  <si>
    <t>30600166</t>
  </si>
  <si>
    <t>30600167</t>
  </si>
  <si>
    <t>30600168</t>
  </si>
  <si>
    <t>30600169</t>
  </si>
  <si>
    <t>30600170</t>
  </si>
  <si>
    <t>30600171</t>
  </si>
  <si>
    <t>30600172</t>
  </si>
  <si>
    <t>30600173</t>
  </si>
  <si>
    <t>30600174</t>
  </si>
  <si>
    <t>30600175</t>
  </si>
  <si>
    <t>30600176</t>
  </si>
  <si>
    <t>30600177</t>
  </si>
  <si>
    <t>30600178</t>
  </si>
  <si>
    <t>30600179</t>
  </si>
  <si>
    <t>30600180</t>
  </si>
  <si>
    <t>30600181</t>
  </si>
  <si>
    <t>30600183</t>
  </si>
  <si>
    <t>30600184</t>
  </si>
  <si>
    <t>30600185</t>
  </si>
  <si>
    <t>30600186</t>
  </si>
  <si>
    <t>30600187</t>
  </si>
  <si>
    <t>30600188</t>
  </si>
  <si>
    <t>30600189</t>
  </si>
  <si>
    <t>30600190</t>
  </si>
  <si>
    <t>30600191</t>
  </si>
  <si>
    <t>30600192</t>
  </si>
  <si>
    <t>30600193</t>
  </si>
  <si>
    <t>30600194</t>
  </si>
  <si>
    <t>30600195</t>
  </si>
  <si>
    <t>30600196</t>
  </si>
  <si>
    <t>30600197</t>
  </si>
  <si>
    <t>30600198</t>
  </si>
  <si>
    <t>30600199</t>
  </si>
  <si>
    <t>30600200</t>
  </si>
  <si>
    <t>30600201</t>
  </si>
  <si>
    <t>30600202</t>
  </si>
  <si>
    <t>30600203</t>
  </si>
  <si>
    <t>30600204</t>
  </si>
  <si>
    <t>30600205</t>
  </si>
  <si>
    <t>30600206</t>
  </si>
  <si>
    <t>30600207</t>
  </si>
  <si>
    <t>30600208</t>
  </si>
  <si>
    <t>30600209</t>
  </si>
  <si>
    <t>30600210</t>
  </si>
  <si>
    <t>30600211</t>
  </si>
  <si>
    <t>30600212</t>
  </si>
  <si>
    <t>30600213</t>
  </si>
  <si>
    <t>30600214</t>
  </si>
  <si>
    <t>30600215</t>
  </si>
  <si>
    <t>30600216</t>
  </si>
  <si>
    <t>30600217</t>
  </si>
  <si>
    <t>30600218</t>
  </si>
  <si>
    <t>30600219</t>
  </si>
  <si>
    <t>30600220</t>
  </si>
  <si>
    <t>30600221</t>
  </si>
  <si>
    <t>30600222</t>
  </si>
  <si>
    <t>30600223</t>
  </si>
  <si>
    <t>30600225</t>
  </si>
  <si>
    <t>30600226</t>
  </si>
  <si>
    <t>30600227</t>
  </si>
  <si>
    <t>30600228</t>
  </si>
  <si>
    <t>30600229</t>
  </si>
  <si>
    <t>30600230</t>
  </si>
  <si>
    <t>30600231</t>
  </si>
  <si>
    <t>30600232</t>
  </si>
  <si>
    <t>30600233</t>
  </si>
  <si>
    <t>30600234</t>
  </si>
  <si>
    <t>30600235</t>
  </si>
  <si>
    <t>30600236</t>
  </si>
  <si>
    <t>30600237</t>
  </si>
  <si>
    <t>30600238</t>
  </si>
  <si>
    <t>30600239</t>
  </si>
  <si>
    <t>30600240</t>
  </si>
  <si>
    <t>30600241</t>
  </si>
  <si>
    <t>30600242</t>
  </si>
  <si>
    <t>30600243</t>
  </si>
  <si>
    <t>30600244</t>
  </si>
  <si>
    <t>30600247</t>
  </si>
  <si>
    <t>30600248</t>
  </si>
  <si>
    <t>30600249</t>
  </si>
  <si>
    <t>30600250</t>
  </si>
  <si>
    <t>30600251</t>
  </si>
  <si>
    <t>30600252</t>
  </si>
  <si>
    <t>30600253</t>
  </si>
  <si>
    <t>30600254</t>
  </si>
  <si>
    <t>30600255</t>
  </si>
  <si>
    <t>30600256</t>
  </si>
  <si>
    <t>30600257</t>
  </si>
  <si>
    <t>30600258</t>
  </si>
  <si>
    <t>30600260</t>
  </si>
  <si>
    <t>30600261</t>
  </si>
  <si>
    <t>30600262</t>
  </si>
  <si>
    <t>30600263</t>
  </si>
  <si>
    <t>30600264</t>
  </si>
  <si>
    <t>30600265</t>
  </si>
  <si>
    <t>30600266</t>
  </si>
  <si>
    <t>30600267</t>
  </si>
  <si>
    <t>30600268</t>
  </si>
  <si>
    <t>30600269</t>
  </si>
  <si>
    <t>30600270</t>
  </si>
  <si>
    <t>30600271</t>
  </si>
  <si>
    <t>30600272</t>
  </si>
  <si>
    <t>30600273</t>
  </si>
  <si>
    <t>30600274</t>
  </si>
  <si>
    <t>30600275</t>
  </si>
  <si>
    <t>30600276</t>
  </si>
  <si>
    <t>30600277</t>
  </si>
  <si>
    <t>30600278</t>
  </si>
  <si>
    <t>30600279</t>
  </si>
  <si>
    <t>30600280</t>
  </si>
  <si>
    <t>30600281</t>
  </si>
  <si>
    <t>30600282</t>
  </si>
  <si>
    <t>30600283</t>
  </si>
  <si>
    <t>30600284</t>
  </si>
  <si>
    <t>30600285</t>
  </si>
  <si>
    <t>30600286</t>
  </si>
  <si>
    <t>30600287</t>
  </si>
  <si>
    <t>30600288</t>
  </si>
  <si>
    <t>30600289</t>
  </si>
  <si>
    <t>30600290</t>
  </si>
  <si>
    <t>30600291</t>
  </si>
  <si>
    <t>30600292</t>
  </si>
  <si>
    <t>30600294</t>
  </si>
  <si>
    <t>30600295</t>
  </si>
  <si>
    <t>30600296</t>
  </si>
  <si>
    <t>30600297</t>
  </si>
  <si>
    <t>30600298</t>
  </si>
  <si>
    <t>30600299</t>
  </si>
  <si>
    <t>30600300</t>
  </si>
  <si>
    <t>30600301</t>
  </si>
  <si>
    <t>30600302</t>
  </si>
  <si>
    <t>30600303</t>
  </si>
  <si>
    <t>30600304</t>
  </si>
  <si>
    <t>30600305</t>
  </si>
  <si>
    <t>30600504</t>
  </si>
  <si>
    <t>30600505</t>
  </si>
  <si>
    <t>30600506</t>
  </si>
  <si>
    <t>30600507</t>
  </si>
  <si>
    <t>30600508</t>
  </si>
  <si>
    <t>30600509</t>
  </si>
  <si>
    <t>30600510</t>
  </si>
  <si>
    <t>30600511</t>
  </si>
  <si>
    <t>30600512</t>
  </si>
  <si>
    <t>30600513</t>
  </si>
  <si>
    <t>30600514</t>
  </si>
  <si>
    <t>30600515</t>
  </si>
  <si>
    <t>30600516</t>
  </si>
  <si>
    <t>30600517</t>
  </si>
  <si>
    <t>30600518</t>
  </si>
  <si>
    <t>30600519</t>
  </si>
  <si>
    <t>30600520</t>
  </si>
  <si>
    <t>30600521</t>
  </si>
  <si>
    <t>30600522</t>
  </si>
  <si>
    <t>30600523</t>
  </si>
  <si>
    <t>30700001</t>
  </si>
  <si>
    <t>30700006</t>
  </si>
  <si>
    <t>30700007</t>
  </si>
  <si>
    <t>30700008</t>
  </si>
  <si>
    <t>30700009</t>
  </si>
  <si>
    <t>30700010</t>
  </si>
  <si>
    <t>30700011</t>
  </si>
  <si>
    <t>30700014</t>
  </si>
  <si>
    <t>30700015</t>
  </si>
  <si>
    <t>30700016</t>
  </si>
  <si>
    <t>30700017</t>
  </si>
  <si>
    <t>30710008</t>
  </si>
  <si>
    <t>30900005</t>
  </si>
  <si>
    <t>30900006</t>
  </si>
  <si>
    <t>30900009</t>
  </si>
  <si>
    <t>30900011</t>
  </si>
  <si>
    <t>30900012</t>
  </si>
  <si>
    <t>30900013</t>
  </si>
  <si>
    <t>30900014</t>
  </si>
  <si>
    <t>30900015</t>
  </si>
  <si>
    <t>30900021</t>
  </si>
  <si>
    <t>30900022</t>
  </si>
  <si>
    <t>30900023</t>
  </si>
  <si>
    <t>30900024</t>
  </si>
  <si>
    <t>30900025</t>
  </si>
  <si>
    <t>30900026</t>
  </si>
  <si>
    <t>30900027</t>
  </si>
  <si>
    <t>30900028</t>
  </si>
  <si>
    <t>30900029</t>
  </si>
  <si>
    <t>30900030</t>
  </si>
  <si>
    <t>30900031</t>
  </si>
  <si>
    <t>30900032</t>
  </si>
  <si>
    <t>30900033</t>
  </si>
  <si>
    <t>30900034</t>
  </si>
  <si>
    <t>30900035</t>
  </si>
  <si>
    <t>30900036</t>
  </si>
  <si>
    <t>30900037</t>
  </si>
  <si>
    <t>30900038</t>
  </si>
  <si>
    <t>30900039</t>
  </si>
  <si>
    <t>31000001</t>
  </si>
  <si>
    <t>31000002</t>
  </si>
  <si>
    <t>31000003</t>
  </si>
  <si>
    <t>31000004</t>
  </si>
  <si>
    <t>31000005</t>
  </si>
  <si>
    <t>31000006</t>
  </si>
  <si>
    <t>31000007</t>
  </si>
  <si>
    <t>31000008</t>
  </si>
  <si>
    <t>31000009</t>
  </si>
  <si>
    <t>31000010</t>
  </si>
  <si>
    <t>31000011</t>
  </si>
  <si>
    <t>31000012</t>
  </si>
  <si>
    <t>31000013</t>
  </si>
  <si>
    <t>31000014</t>
  </si>
  <si>
    <t>31000015</t>
  </si>
  <si>
    <t>31000016</t>
  </si>
  <si>
    <t>31000017</t>
  </si>
  <si>
    <t>31000018</t>
  </si>
  <si>
    <t>31000019</t>
  </si>
  <si>
    <t>31000020</t>
  </si>
  <si>
    <t>31000021</t>
  </si>
  <si>
    <t>31000022</t>
  </si>
  <si>
    <t>31000023</t>
  </si>
  <si>
    <t>31000024</t>
  </si>
  <si>
    <t>31000026</t>
  </si>
  <si>
    <t>31000027</t>
  </si>
  <si>
    <t>31000028</t>
  </si>
  <si>
    <t>31000029</t>
  </si>
  <si>
    <t>31000030</t>
  </si>
  <si>
    <t>31000031</t>
  </si>
  <si>
    <t>31000032</t>
  </si>
  <si>
    <t>31000033</t>
  </si>
  <si>
    <t>31000034</t>
  </si>
  <si>
    <t>31000035</t>
  </si>
  <si>
    <t>31000036</t>
  </si>
  <si>
    <t>31000037</t>
  </si>
  <si>
    <t>31000038</t>
  </si>
  <si>
    <t>31000039</t>
  </si>
  <si>
    <t>31000040</t>
  </si>
  <si>
    <t>31000041</t>
  </si>
  <si>
    <t>31000043</t>
  </si>
  <si>
    <t>31000151</t>
  </si>
  <si>
    <t>31100004</t>
  </si>
  <si>
    <t>31100005</t>
  </si>
  <si>
    <t>31100006</t>
  </si>
  <si>
    <t>31100007</t>
  </si>
  <si>
    <t>31100008</t>
  </si>
  <si>
    <t>31100009</t>
  </si>
  <si>
    <t>31100010</t>
  </si>
  <si>
    <t>31100011</t>
  </si>
  <si>
    <t>31100012</t>
  </si>
  <si>
    <t>31100013</t>
  </si>
  <si>
    <t>31100014</t>
  </si>
  <si>
    <t>31100015</t>
  </si>
  <si>
    <t>31100016</t>
  </si>
  <si>
    <t>31100017</t>
  </si>
  <si>
    <t>31100018</t>
  </si>
  <si>
    <t>31100019</t>
  </si>
  <si>
    <t>31100021</t>
  </si>
  <si>
    <t>31100022</t>
  </si>
  <si>
    <t>31100023</t>
  </si>
  <si>
    <t>31100024</t>
  </si>
  <si>
    <t>31100025</t>
  </si>
  <si>
    <t>31100026</t>
  </si>
  <si>
    <t>31100027</t>
  </si>
  <si>
    <t>31100028</t>
  </si>
  <si>
    <t>31100029</t>
  </si>
  <si>
    <t>31100030</t>
  </si>
  <si>
    <t>31100031</t>
  </si>
  <si>
    <t>31100032</t>
  </si>
  <si>
    <t>31100033</t>
  </si>
  <si>
    <t>31100034</t>
  </si>
  <si>
    <t>31100035</t>
  </si>
  <si>
    <t>31100036</t>
  </si>
  <si>
    <t>31100037</t>
  </si>
  <si>
    <t>31100038</t>
  </si>
  <si>
    <t>31100040</t>
  </si>
  <si>
    <t>31100041</t>
  </si>
  <si>
    <t>31100042</t>
  </si>
  <si>
    <t>31100044</t>
  </si>
  <si>
    <t>31100045</t>
  </si>
  <si>
    <t>31100046</t>
  </si>
  <si>
    <t>31100047</t>
  </si>
  <si>
    <t>31100048</t>
  </si>
  <si>
    <t>31100049</t>
  </si>
  <si>
    <t>31100050</t>
  </si>
  <si>
    <t>31100051</t>
  </si>
  <si>
    <t>31100052</t>
  </si>
  <si>
    <t>31100053</t>
  </si>
  <si>
    <t>31100054</t>
  </si>
  <si>
    <t>31100055</t>
  </si>
  <si>
    <t>31100056</t>
  </si>
  <si>
    <t>31100058</t>
  </si>
  <si>
    <t>31110031</t>
  </si>
  <si>
    <t>31200002</t>
  </si>
  <si>
    <t>31200004</t>
  </si>
  <si>
    <t>31200005</t>
  </si>
  <si>
    <t>31200015</t>
  </si>
  <si>
    <t>31200017</t>
  </si>
  <si>
    <t>31200018</t>
  </si>
  <si>
    <t>31200019</t>
  </si>
  <si>
    <t>31200020</t>
  </si>
  <si>
    <t>31200021</t>
  </si>
  <si>
    <t>31200022</t>
  </si>
  <si>
    <t>31200023</t>
  </si>
  <si>
    <t>31200024</t>
  </si>
  <si>
    <t>31200025</t>
  </si>
  <si>
    <t>31200026</t>
  </si>
  <si>
    <t>31200028</t>
  </si>
  <si>
    <t>31200029</t>
  </si>
  <si>
    <t>31200030</t>
  </si>
  <si>
    <t>31200031</t>
  </si>
  <si>
    <t>31200032</t>
  </si>
  <si>
    <t>31200033</t>
  </si>
  <si>
    <t>31200034</t>
  </si>
  <si>
    <t>31200035</t>
  </si>
  <si>
    <t>31200036</t>
  </si>
  <si>
    <t>31200037</t>
  </si>
  <si>
    <t>31200039</t>
  </si>
  <si>
    <t>31200040</t>
  </si>
  <si>
    <t>31200041</t>
  </si>
  <si>
    <t>31200042</t>
  </si>
  <si>
    <t>31200043</t>
  </si>
  <si>
    <t>31200045</t>
  </si>
  <si>
    <t>31200046</t>
  </si>
  <si>
    <t>31200047</t>
  </si>
  <si>
    <t>31200048</t>
  </si>
  <si>
    <t>31200050</t>
  </si>
  <si>
    <t>31200051</t>
  </si>
  <si>
    <t>32000002</t>
  </si>
  <si>
    <t>32000003</t>
  </si>
  <si>
    <t>32000004</t>
  </si>
  <si>
    <t>32000011</t>
  </si>
  <si>
    <t>32000012</t>
  </si>
  <si>
    <t>32000013</t>
  </si>
  <si>
    <t>32000014</t>
  </si>
  <si>
    <t>32000015</t>
  </si>
  <si>
    <t>32000016</t>
  </si>
  <si>
    <t>32000017</t>
  </si>
  <si>
    <t>32000018</t>
  </si>
  <si>
    <t>32000019</t>
  </si>
  <si>
    <t>32000020</t>
  </si>
  <si>
    <t>32000021</t>
  </si>
  <si>
    <t>32000028</t>
  </si>
  <si>
    <t>32000029</t>
  </si>
  <si>
    <t>32000030</t>
  </si>
  <si>
    <t>32000032</t>
  </si>
  <si>
    <t>32000033</t>
  </si>
  <si>
    <t>32000034</t>
  </si>
  <si>
    <t>32000035</t>
  </si>
  <si>
    <t>32000040</t>
  </si>
  <si>
    <t>32000042</t>
  </si>
  <si>
    <t>32000043</t>
  </si>
  <si>
    <t>32000044</t>
  </si>
  <si>
    <t>32000045</t>
  </si>
  <si>
    <t>32000046</t>
  </si>
  <si>
    <t>32000047</t>
  </si>
  <si>
    <t>32000053</t>
  </si>
  <si>
    <t>32000054</t>
  </si>
  <si>
    <t>32000055</t>
  </si>
  <si>
    <t>32000056</t>
  </si>
  <si>
    <t>32000057</t>
  </si>
  <si>
    <t>32000058</t>
  </si>
  <si>
    <t>32000059</t>
  </si>
  <si>
    <t>32000061</t>
  </si>
  <si>
    <t>32000064</t>
  </si>
  <si>
    <t>32000065</t>
  </si>
  <si>
    <t>32000066</t>
  </si>
  <si>
    <t>32000067</t>
  </si>
  <si>
    <t>32000068</t>
  </si>
  <si>
    <t>32000069</t>
  </si>
  <si>
    <t>32000070</t>
  </si>
  <si>
    <t>32000071</t>
  </si>
  <si>
    <t>32000072</t>
  </si>
  <si>
    <t>32000073</t>
  </si>
  <si>
    <t>32000074</t>
  </si>
  <si>
    <t>32000075</t>
  </si>
  <si>
    <t>32000076</t>
  </si>
  <si>
    <t>32000077</t>
  </si>
  <si>
    <t>32000078</t>
  </si>
  <si>
    <t>32000079</t>
  </si>
  <si>
    <t>32000080</t>
  </si>
  <si>
    <t>32000081</t>
  </si>
  <si>
    <t>32000082</t>
  </si>
  <si>
    <t>32000083</t>
  </si>
  <si>
    <t>32000084</t>
  </si>
  <si>
    <t>32000085</t>
  </si>
  <si>
    <t>32000086</t>
  </si>
  <si>
    <t>32000087</t>
  </si>
  <si>
    <t>32000088</t>
  </si>
  <si>
    <t>32000089</t>
  </si>
  <si>
    <t>32000090</t>
  </si>
  <si>
    <t>32000091</t>
  </si>
  <si>
    <t>32000092</t>
  </si>
  <si>
    <t>32000093</t>
  </si>
  <si>
    <t>32000094</t>
  </si>
  <si>
    <t>32000095</t>
  </si>
  <si>
    <t>32000096</t>
  </si>
  <si>
    <t>32000098</t>
  </si>
  <si>
    <t>32000099</t>
  </si>
  <si>
    <t>32000100</t>
  </si>
  <si>
    <t>32000102</t>
  </si>
  <si>
    <t>32000103</t>
  </si>
  <si>
    <t>32000104</t>
  </si>
  <si>
    <t>32000105</t>
  </si>
  <si>
    <t>32000106</t>
  </si>
  <si>
    <t>32000107</t>
  </si>
  <si>
    <t>32000108</t>
  </si>
  <si>
    <t>32000109</t>
  </si>
  <si>
    <t>32000110</t>
  </si>
  <si>
    <t>32000118</t>
  </si>
  <si>
    <t>32000119</t>
  </si>
  <si>
    <t>32000120</t>
  </si>
  <si>
    <t>32000121</t>
  </si>
  <si>
    <t>32000122</t>
  </si>
  <si>
    <t>32000123</t>
  </si>
  <si>
    <t>32000124</t>
  </si>
  <si>
    <t>32000125</t>
  </si>
  <si>
    <t>32000126</t>
  </si>
  <si>
    <t>32000127</t>
  </si>
  <si>
    <t>32000128</t>
  </si>
  <si>
    <t>32000129</t>
  </si>
  <si>
    <t>32000130</t>
  </si>
  <si>
    <t>32000131</t>
  </si>
  <si>
    <t>32000132</t>
  </si>
  <si>
    <t>32000133</t>
  </si>
  <si>
    <t>32000134</t>
  </si>
  <si>
    <t>32000135</t>
  </si>
  <si>
    <t>32000136</t>
  </si>
  <si>
    <t>32000137</t>
  </si>
  <si>
    <t>32000138</t>
  </si>
  <si>
    <t>32000139</t>
  </si>
  <si>
    <t>32000140</t>
  </si>
  <si>
    <t>32000141</t>
  </si>
  <si>
    <t>32000142</t>
  </si>
  <si>
    <t>32000143</t>
  </si>
  <si>
    <t>32000144</t>
  </si>
  <si>
    <t>32000145</t>
  </si>
  <si>
    <t>32000147</t>
  </si>
  <si>
    <t>32000148</t>
  </si>
  <si>
    <t>32000149</t>
  </si>
  <si>
    <t>32000151</t>
  </si>
  <si>
    <t>32000152</t>
  </si>
  <si>
    <t>32000153</t>
  </si>
  <si>
    <t>32000154</t>
  </si>
  <si>
    <t>32000156</t>
  </si>
  <si>
    <t>32000157</t>
  </si>
  <si>
    <t>32000166</t>
  </si>
  <si>
    <t>32000167</t>
  </si>
  <si>
    <t>32000168</t>
  </si>
  <si>
    <t>32000170</t>
  </si>
  <si>
    <t>32000175</t>
  </si>
  <si>
    <t>32000176</t>
  </si>
  <si>
    <t>32000177</t>
  </si>
  <si>
    <t>32000178</t>
  </si>
  <si>
    <t>32000179</t>
  </si>
  <si>
    <t>32000180</t>
  </si>
  <si>
    <t>32000181</t>
  </si>
  <si>
    <t>32000182</t>
  </si>
  <si>
    <t>32000183</t>
  </si>
  <si>
    <t>32000184</t>
  </si>
  <si>
    <t>32000185</t>
  </si>
  <si>
    <t>32000186</t>
  </si>
  <si>
    <t>32000187</t>
  </si>
  <si>
    <t>32000188</t>
  </si>
  <si>
    <t>32000189</t>
  </si>
  <si>
    <t>32000190</t>
  </si>
  <si>
    <t>32000191</t>
  </si>
  <si>
    <t>32000192</t>
  </si>
  <si>
    <t>32000193</t>
  </si>
  <si>
    <t>32000195</t>
  </si>
  <si>
    <t>32000196</t>
  </si>
  <si>
    <t>32000197</t>
  </si>
  <si>
    <t>32000198</t>
  </si>
  <si>
    <t>32000204</t>
  </si>
  <si>
    <t>32000205</t>
  </si>
  <si>
    <t>32000206</t>
  </si>
  <si>
    <t>32000207</t>
  </si>
  <si>
    <t>32000208</t>
  </si>
  <si>
    <t>32000209</t>
  </si>
  <si>
    <t>32000210</t>
  </si>
  <si>
    <t>32000211</t>
  </si>
  <si>
    <t>32000212</t>
  </si>
  <si>
    <t>32000213</t>
  </si>
  <si>
    <t>32000214</t>
  </si>
  <si>
    <t>32000215</t>
  </si>
  <si>
    <t>32000216</t>
  </si>
  <si>
    <t>32000217</t>
  </si>
  <si>
    <t>32000218</t>
  </si>
  <si>
    <t>32000219</t>
  </si>
  <si>
    <t>32000220</t>
  </si>
  <si>
    <t>32000221</t>
  </si>
  <si>
    <t>32000222</t>
  </si>
  <si>
    <t>32000223</t>
  </si>
  <si>
    <t>32000224</t>
  </si>
  <si>
    <t>32000225</t>
  </si>
  <si>
    <t>32000226</t>
  </si>
  <si>
    <t>32000227</t>
  </si>
  <si>
    <t>32000228</t>
  </si>
  <si>
    <t>32000229</t>
  </si>
  <si>
    <t>32000230</t>
  </si>
  <si>
    <t>32000231</t>
  </si>
  <si>
    <t>32000232</t>
  </si>
  <si>
    <t>32000233</t>
  </si>
  <si>
    <t>32000234</t>
  </si>
  <si>
    <t>32000235</t>
  </si>
  <si>
    <t>32000236</t>
  </si>
  <si>
    <t>32000237</t>
  </si>
  <si>
    <t>32000238</t>
  </si>
  <si>
    <t>32000239</t>
  </si>
  <si>
    <t>32000240</t>
  </si>
  <si>
    <t>32000241</t>
  </si>
  <si>
    <t>32000242</t>
  </si>
  <si>
    <t>32000243</t>
  </si>
  <si>
    <t>32000244</t>
  </si>
  <si>
    <t>32000245</t>
  </si>
  <si>
    <t>32000246</t>
  </si>
  <si>
    <t>32000247</t>
  </si>
  <si>
    <t>32000248</t>
  </si>
  <si>
    <t>32000249</t>
  </si>
  <si>
    <t>32000250</t>
  </si>
  <si>
    <t>32000251</t>
  </si>
  <si>
    <t>32000252</t>
  </si>
  <si>
    <t>32000253</t>
  </si>
  <si>
    <t>32000255</t>
  </si>
  <si>
    <t>32000256</t>
  </si>
  <si>
    <t>32000257</t>
  </si>
  <si>
    <t>32000258</t>
  </si>
  <si>
    <t>32000259</t>
  </si>
  <si>
    <t>32000260</t>
  </si>
  <si>
    <t>32000262</t>
  </si>
  <si>
    <t>32000263</t>
  </si>
  <si>
    <t>32000264</t>
  </si>
  <si>
    <t>32000265</t>
  </si>
  <si>
    <t>32000267</t>
  </si>
  <si>
    <t>32000268</t>
  </si>
  <si>
    <t>32000269</t>
  </si>
  <si>
    <t>32000270</t>
  </si>
  <si>
    <t>32000272</t>
  </si>
  <si>
    <t>32000273</t>
  </si>
  <si>
    <t>32000274</t>
  </si>
  <si>
    <t>32000275</t>
  </si>
  <si>
    <t>32000276</t>
  </si>
  <si>
    <t>32000277</t>
  </si>
  <si>
    <t>32000278</t>
  </si>
  <si>
    <t>32000279</t>
  </si>
  <si>
    <t>32000280</t>
  </si>
  <si>
    <t>32000281</t>
  </si>
  <si>
    <t>32000282</t>
  </si>
  <si>
    <t>32000283</t>
  </si>
  <si>
    <t>32000285</t>
  </si>
  <si>
    <t>32000286</t>
  </si>
  <si>
    <t>32000287</t>
  </si>
  <si>
    <t>32000288</t>
  </si>
  <si>
    <t>32000289</t>
  </si>
  <si>
    <t>32000290</t>
  </si>
  <si>
    <t>32000291</t>
  </si>
  <si>
    <t>32000292</t>
  </si>
  <si>
    <t>32000293</t>
  </si>
  <si>
    <t>32000294</t>
  </si>
  <si>
    <t>32000295</t>
  </si>
  <si>
    <t>32000296</t>
  </si>
  <si>
    <t>32000297</t>
  </si>
  <si>
    <t>32000299</t>
  </si>
  <si>
    <t>32000300</t>
  </si>
  <si>
    <t>32000301</t>
  </si>
  <si>
    <t>32000302</t>
  </si>
  <si>
    <t>32000306</t>
  </si>
  <si>
    <t>32000310</t>
  </si>
  <si>
    <t>32000311</t>
  </si>
  <si>
    <t>32000312</t>
  </si>
  <si>
    <t>32000313</t>
  </si>
  <si>
    <t>32000314</t>
  </si>
  <si>
    <t>32000315</t>
  </si>
  <si>
    <t>32000316</t>
  </si>
  <si>
    <t>32000317</t>
  </si>
  <si>
    <t>32000318</t>
  </si>
  <si>
    <t>32000319</t>
  </si>
  <si>
    <t>32000321</t>
  </si>
  <si>
    <t>32000322</t>
  </si>
  <si>
    <t>32000323</t>
  </si>
  <si>
    <t>32000324</t>
  </si>
  <si>
    <t>32000325</t>
  </si>
  <si>
    <t>32000328</t>
  </si>
  <si>
    <t>32000329</t>
  </si>
  <si>
    <t>32000330</t>
  </si>
  <si>
    <t>32000331</t>
  </si>
  <si>
    <t>32000332</t>
  </si>
  <si>
    <t>32000333</t>
  </si>
  <si>
    <t>32000334</t>
  </si>
  <si>
    <t>32000335</t>
  </si>
  <si>
    <t>32000336</t>
  </si>
  <si>
    <t>32000337</t>
  </si>
  <si>
    <t>32000338</t>
  </si>
  <si>
    <t>32000339</t>
  </si>
  <si>
    <t>32000340</t>
  </si>
  <si>
    <t>32000341</t>
  </si>
  <si>
    <t>32000343</t>
  </si>
  <si>
    <t>32000344</t>
  </si>
  <si>
    <t>32000348</t>
  </si>
  <si>
    <t>32000349</t>
  </si>
  <si>
    <t>32000350</t>
  </si>
  <si>
    <t>32000351</t>
  </si>
  <si>
    <t>32000352</t>
  </si>
  <si>
    <t>32000353</t>
  </si>
  <si>
    <t>32000354</t>
  </si>
  <si>
    <t>32000355</t>
  </si>
  <si>
    <t>32000356</t>
  </si>
  <si>
    <t>32000357</t>
  </si>
  <si>
    <t>32000359</t>
  </si>
  <si>
    <t>32000360</t>
  </si>
  <si>
    <t>32000361</t>
  </si>
  <si>
    <t>32000362</t>
  </si>
  <si>
    <t>32000363</t>
  </si>
  <si>
    <t>32000364</t>
  </si>
  <si>
    <t>32000365</t>
  </si>
  <si>
    <t>32000368</t>
  </si>
  <si>
    <t>32000369</t>
  </si>
  <si>
    <t>32000370</t>
  </si>
  <si>
    <t>32000371</t>
  </si>
  <si>
    <t>32000375</t>
  </si>
  <si>
    <t>32000376</t>
  </si>
  <si>
    <t>32000377</t>
  </si>
  <si>
    <t>32000378</t>
  </si>
  <si>
    <t>32000379</t>
  </si>
  <si>
    <t>32000380</t>
  </si>
  <si>
    <t>32000381</t>
  </si>
  <si>
    <t>32000382</t>
  </si>
  <si>
    <t>32000383</t>
  </si>
  <si>
    <t>32000384</t>
  </si>
  <si>
    <t>32000385</t>
  </si>
  <si>
    <t>32000386</t>
  </si>
  <si>
    <t>32000387</t>
  </si>
  <si>
    <t>32000388</t>
  </si>
  <si>
    <t>32000389</t>
  </si>
  <si>
    <t>32000390</t>
  </si>
  <si>
    <t>32000391</t>
  </si>
  <si>
    <t>32000393</t>
  </si>
  <si>
    <t>32000395</t>
  </si>
  <si>
    <t>32000396</t>
  </si>
  <si>
    <t>32000399</t>
  </si>
  <si>
    <t>32000400</t>
  </si>
  <si>
    <t>32000401</t>
  </si>
  <si>
    <t>32000402</t>
  </si>
  <si>
    <t>32000409</t>
  </si>
  <si>
    <t>32000413</t>
  </si>
  <si>
    <t>32000414</t>
  </si>
  <si>
    <t>32000415</t>
  </si>
  <si>
    <t>32000417</t>
  </si>
  <si>
    <t>32000418</t>
  </si>
  <si>
    <t>32000419</t>
  </si>
  <si>
    <t>32000420</t>
  </si>
  <si>
    <t>32000421</t>
  </si>
  <si>
    <t>32000422</t>
  </si>
  <si>
    <t>32000423</t>
  </si>
  <si>
    <t>32000424</t>
  </si>
  <si>
    <t>32000427</t>
  </si>
  <si>
    <t>32000428</t>
  </si>
  <si>
    <t>32000429</t>
  </si>
  <si>
    <t>32000430</t>
  </si>
  <si>
    <t>32000431</t>
  </si>
  <si>
    <t>32000432</t>
  </si>
  <si>
    <t>32000433</t>
  </si>
  <si>
    <t>32000436</t>
  </si>
  <si>
    <t>32000438</t>
  </si>
  <si>
    <t>32000439</t>
  </si>
  <si>
    <t>32000440</t>
  </si>
  <si>
    <t>32000441</t>
  </si>
  <si>
    <t>32000442</t>
  </si>
  <si>
    <t>32000443</t>
  </si>
  <si>
    <t>32000444</t>
  </si>
  <si>
    <t>32000445</t>
  </si>
  <si>
    <t>32000446</t>
  </si>
  <si>
    <t>32000448</t>
  </si>
  <si>
    <t>32000452</t>
  </si>
  <si>
    <t>32000453</t>
  </si>
  <si>
    <t>32000454</t>
  </si>
  <si>
    <t>32000455</t>
  </si>
  <si>
    <t>32000456</t>
  </si>
  <si>
    <t>32000458</t>
  </si>
  <si>
    <t>32000459</t>
  </si>
  <si>
    <t>32000460</t>
  </si>
  <si>
    <t>32000461</t>
  </si>
  <si>
    <t>32000462</t>
  </si>
  <si>
    <t>32000463</t>
  </si>
  <si>
    <t>32000464</t>
  </si>
  <si>
    <t>32000465</t>
  </si>
  <si>
    <t>32000466</t>
  </si>
  <si>
    <t>32000467</t>
  </si>
  <si>
    <t>32000468</t>
  </si>
  <si>
    <t>32000469</t>
  </si>
  <si>
    <t>32000470</t>
  </si>
  <si>
    <t>32000471</t>
  </si>
  <si>
    <t>32000472</t>
  </si>
  <si>
    <t>32000473</t>
  </si>
  <si>
    <t>32000474</t>
  </si>
  <si>
    <t>32000476</t>
  </si>
  <si>
    <t>32000477</t>
  </si>
  <si>
    <t>32000478</t>
  </si>
  <si>
    <t>32000479</t>
  </si>
  <si>
    <t>32001298</t>
  </si>
  <si>
    <t>32001299</t>
  </si>
  <si>
    <t>32001300</t>
  </si>
  <si>
    <t>32001301</t>
  </si>
  <si>
    <t>32001302</t>
  </si>
  <si>
    <t>32001303</t>
  </si>
  <si>
    <t>32001304</t>
  </si>
  <si>
    <t>32001305</t>
  </si>
  <si>
    <t>32001311</t>
  </si>
  <si>
    <t>32001312</t>
  </si>
  <si>
    <t>32001313</t>
  </si>
  <si>
    <t>32001314</t>
  </si>
  <si>
    <t>32001315</t>
  </si>
  <si>
    <t>32001316</t>
  </si>
  <si>
    <t>32001317</t>
  </si>
  <si>
    <t>32001318</t>
  </si>
  <si>
    <t>32001319</t>
  </si>
  <si>
    <t>32001320</t>
  </si>
  <si>
    <t>32001321</t>
  </si>
  <si>
    <t>32001322</t>
  </si>
  <si>
    <t>32001323</t>
  </si>
  <si>
    <t>32001324</t>
  </si>
  <si>
    <t>32001325</t>
  </si>
  <si>
    <t>32001326</t>
  </si>
  <si>
    <t>32001327</t>
  </si>
  <si>
    <t>32001332</t>
  </si>
  <si>
    <t>32001333</t>
  </si>
  <si>
    <t>32001334</t>
  </si>
  <si>
    <t>32001335</t>
  </si>
  <si>
    <t>32001336</t>
  </si>
  <si>
    <t>32001337</t>
  </si>
  <si>
    <t>32001338</t>
  </si>
  <si>
    <t>32001339</t>
  </si>
  <si>
    <t>32001340</t>
  </si>
  <si>
    <t>32001341</t>
  </si>
  <si>
    <t>32001342</t>
  </si>
  <si>
    <t>32001343</t>
  </si>
  <si>
    <t>32001344</t>
  </si>
  <si>
    <t>32001345</t>
  </si>
  <si>
    <t>32001346</t>
  </si>
  <si>
    <t>32001347</t>
  </si>
  <si>
    <t>32001348</t>
  </si>
  <si>
    <t>32001354</t>
  </si>
  <si>
    <t>32001356</t>
  </si>
  <si>
    <t>32001357</t>
  </si>
  <si>
    <t>32001358</t>
  </si>
  <si>
    <t>32001359</t>
  </si>
  <si>
    <t>32001360</t>
  </si>
  <si>
    <t>32001361</t>
  </si>
  <si>
    <t>32001362</t>
  </si>
  <si>
    <t>32001363</t>
  </si>
  <si>
    <t>32001364</t>
  </si>
  <si>
    <t>32001373</t>
  </si>
  <si>
    <t>32001374</t>
  </si>
  <si>
    <t>32001375</t>
  </si>
  <si>
    <t>32001376</t>
  </si>
  <si>
    <t>32001377</t>
  </si>
  <si>
    <t>32100001</t>
  </si>
  <si>
    <t>32100002</t>
  </si>
  <si>
    <t>32100003</t>
  </si>
  <si>
    <t>32300001</t>
  </si>
  <si>
    <t>32300002</t>
  </si>
  <si>
    <t>32300003</t>
  </si>
  <si>
    <t>32300004</t>
  </si>
  <si>
    <t>32300011</t>
  </si>
  <si>
    <t>32300012</t>
  </si>
  <si>
    <t>32300013</t>
  </si>
  <si>
    <t>32300014</t>
  </si>
  <si>
    <t>32300015</t>
  </si>
  <si>
    <t>32300016</t>
  </si>
  <si>
    <t>32300017</t>
  </si>
  <si>
    <t>32300018</t>
  </si>
  <si>
    <t>32300020</t>
  </si>
  <si>
    <t>32400007</t>
  </si>
  <si>
    <t>32400008</t>
  </si>
  <si>
    <t>32400009</t>
  </si>
  <si>
    <t>32400010</t>
  </si>
  <si>
    <t>33100001</t>
  </si>
  <si>
    <t>33100002</t>
  </si>
  <si>
    <t>33100003</t>
  </si>
  <si>
    <t>33100004</t>
  </si>
  <si>
    <t>33300003</t>
  </si>
  <si>
    <t>33300004</t>
  </si>
  <si>
    <t>33300005</t>
  </si>
  <si>
    <t>33300006</t>
  </si>
  <si>
    <t>33300007</t>
  </si>
  <si>
    <t>33300008</t>
  </si>
  <si>
    <t>33300009</t>
  </si>
  <si>
    <t>33300013</t>
  </si>
  <si>
    <t>33300017</t>
  </si>
  <si>
    <t>33300018</t>
  </si>
  <si>
    <t>33300019</t>
  </si>
  <si>
    <t>33300020</t>
  </si>
  <si>
    <t>33300021</t>
  </si>
  <si>
    <t>33300022</t>
  </si>
  <si>
    <t>33300023</t>
  </si>
  <si>
    <t>33300033</t>
  </si>
  <si>
    <t>33300036</t>
  </si>
  <si>
    <t>33300037</t>
  </si>
  <si>
    <t>33300038</t>
  </si>
  <si>
    <t>33300039</t>
  </si>
  <si>
    <t>33300040</t>
  </si>
  <si>
    <t>33300043</t>
  </si>
  <si>
    <t>33300044</t>
  </si>
  <si>
    <t>33300045</t>
  </si>
  <si>
    <t>33300047</t>
  </si>
  <si>
    <t>33300051</t>
  </si>
  <si>
    <t>33300052</t>
  </si>
  <si>
    <t>33300093</t>
  </si>
  <si>
    <t>33300109</t>
  </si>
  <si>
    <t>33300110</t>
  </si>
  <si>
    <t>33300111</t>
  </si>
  <si>
    <t>33300112</t>
  </si>
  <si>
    <t>33300113</t>
  </si>
  <si>
    <t>33300116</t>
  </si>
  <si>
    <t>33300117</t>
  </si>
  <si>
    <t>33300118</t>
  </si>
  <si>
    <t>33300119</t>
  </si>
  <si>
    <t>33300120</t>
  </si>
  <si>
    <t>33300121</t>
  </si>
  <si>
    <t>33300122</t>
  </si>
  <si>
    <t>33300123</t>
  </si>
  <si>
    <t>33300124</t>
  </si>
  <si>
    <t>33300131</t>
  </si>
  <si>
    <t>33300133</t>
  </si>
  <si>
    <t>33300134</t>
  </si>
  <si>
    <t>33300136</t>
  </si>
  <si>
    <t>33300140</t>
  </si>
  <si>
    <t>33300142</t>
  </si>
  <si>
    <t>33300146</t>
  </si>
  <si>
    <t>33500001</t>
  </si>
  <si>
    <t>33500002</t>
  </si>
  <si>
    <t>33500003</t>
  </si>
  <si>
    <t>33500004</t>
  </si>
  <si>
    <t>33500005</t>
  </si>
  <si>
    <t>33500006</t>
  </si>
  <si>
    <t>33500007</t>
  </si>
  <si>
    <t>33500008</t>
  </si>
  <si>
    <t>33500009</t>
  </si>
  <si>
    <t>33500010</t>
  </si>
  <si>
    <t>33500011</t>
  </si>
  <si>
    <t>34000001</t>
  </si>
  <si>
    <t>34000002</t>
  </si>
  <si>
    <t>34000003</t>
  </si>
  <si>
    <t>34000004</t>
  </si>
  <si>
    <t>34000005</t>
  </si>
  <si>
    <t>34000006</t>
  </si>
  <si>
    <t>34000007</t>
  </si>
  <si>
    <t>34100001</t>
  </si>
  <si>
    <t>34100002</t>
  </si>
  <si>
    <t>34100003</t>
  </si>
  <si>
    <t>34100004</t>
  </si>
  <si>
    <t>34100005</t>
  </si>
  <si>
    <t>34100006</t>
  </si>
  <si>
    <t>34100007</t>
  </si>
  <si>
    <t>34100008</t>
  </si>
  <si>
    <t>34100009</t>
  </si>
  <si>
    <t>34100010</t>
  </si>
  <si>
    <t>34100011</t>
  </si>
  <si>
    <t>34100012</t>
  </si>
  <si>
    <t>34100013</t>
  </si>
  <si>
    <t>34100014</t>
  </si>
  <si>
    <t>34100015</t>
  </si>
  <si>
    <t>34100016</t>
  </si>
  <si>
    <t>34100017</t>
  </si>
  <si>
    <t>34100018</t>
  </si>
  <si>
    <t>34100019</t>
  </si>
  <si>
    <t>34100020</t>
  </si>
  <si>
    <t>34100021</t>
  </si>
  <si>
    <t>34100022</t>
  </si>
  <si>
    <t>34100023</t>
  </si>
  <si>
    <t>34100024</t>
  </si>
  <si>
    <t>34100025</t>
  </si>
  <si>
    <t>34100026</t>
  </si>
  <si>
    <t>34100027</t>
  </si>
  <si>
    <t>34100028</t>
  </si>
  <si>
    <t>34100029</t>
  </si>
  <si>
    <t>34100030</t>
  </si>
  <si>
    <t>34100031</t>
  </si>
  <si>
    <t>34100032</t>
  </si>
  <si>
    <t>34100033</t>
  </si>
  <si>
    <t>34100037</t>
  </si>
  <si>
    <t>34100038</t>
  </si>
  <si>
    <t>34100039</t>
  </si>
  <si>
    <t>34100040</t>
  </si>
  <si>
    <t>34100041</t>
  </si>
  <si>
    <t>34100042</t>
  </si>
  <si>
    <t>34100043</t>
  </si>
  <si>
    <t>34100044</t>
  </si>
  <si>
    <t>34100045</t>
  </si>
  <si>
    <t>34100046</t>
  </si>
  <si>
    <t>34100047</t>
  </si>
  <si>
    <t>34100048</t>
  </si>
  <si>
    <t>34100049</t>
  </si>
  <si>
    <t>34100050</t>
  </si>
  <si>
    <t>34100051</t>
  </si>
  <si>
    <t>34100052</t>
  </si>
  <si>
    <t>34100053</t>
  </si>
  <si>
    <t>34100054</t>
  </si>
  <si>
    <t>34100055</t>
  </si>
  <si>
    <t>34100056</t>
  </si>
  <si>
    <t>34100057</t>
  </si>
  <si>
    <t>34100058</t>
  </si>
  <si>
    <t>34100059</t>
  </si>
  <si>
    <t>34100060</t>
  </si>
  <si>
    <t>34100061</t>
  </si>
  <si>
    <t>34100062</t>
  </si>
  <si>
    <t>34100063</t>
  </si>
  <si>
    <t>34100064</t>
  </si>
  <si>
    <t>34100065</t>
  </si>
  <si>
    <t>34100066</t>
  </si>
  <si>
    <t>34100067</t>
  </si>
  <si>
    <t>34100068</t>
  </si>
  <si>
    <t>34100069</t>
  </si>
  <si>
    <t>34100070</t>
  </si>
  <si>
    <t>34100071</t>
  </si>
  <si>
    <t>34100072</t>
  </si>
  <si>
    <t>34100073</t>
  </si>
  <si>
    <t>34100074</t>
  </si>
  <si>
    <t>34100075</t>
  </si>
  <si>
    <t>34100076</t>
  </si>
  <si>
    <t>34100077</t>
  </si>
  <si>
    <t>34100078</t>
  </si>
  <si>
    <t>34100079</t>
  </si>
  <si>
    <t>34100080</t>
  </si>
  <si>
    <t>34100081</t>
  </si>
  <si>
    <t>34100082</t>
  </si>
  <si>
    <t>34100084</t>
  </si>
  <si>
    <t>34100085</t>
  </si>
  <si>
    <t>34100087</t>
  </si>
  <si>
    <t>34100088</t>
  </si>
  <si>
    <t>34200001</t>
  </si>
  <si>
    <t>34200002</t>
  </si>
  <si>
    <t>34300001</t>
  </si>
  <si>
    <t>34300002</t>
  </si>
  <si>
    <t>34300003</t>
  </si>
  <si>
    <t>34300004</t>
  </si>
  <si>
    <t>34300005</t>
  </si>
  <si>
    <t>34300006</t>
  </si>
  <si>
    <t>34300007</t>
  </si>
  <si>
    <t>34300008</t>
  </si>
  <si>
    <t>34300009</t>
  </si>
  <si>
    <t>34300010</t>
  </si>
  <si>
    <t>34300011</t>
  </si>
  <si>
    <t>34300012</t>
  </si>
  <si>
    <t>34300013</t>
  </si>
  <si>
    <t>34300014</t>
  </si>
  <si>
    <t>34300015</t>
  </si>
  <si>
    <t>34400001</t>
  </si>
  <si>
    <t>34400004</t>
  </si>
  <si>
    <t>35000001</t>
  </si>
  <si>
    <t>35000002</t>
  </si>
  <si>
    <t>35100002</t>
  </si>
  <si>
    <t>35100003</t>
  </si>
  <si>
    <t>35100005</t>
  </si>
  <si>
    <t>35100006</t>
  </si>
  <si>
    <t>35100007</t>
  </si>
  <si>
    <t>35100008</t>
  </si>
  <si>
    <t>35100009</t>
  </si>
  <si>
    <t>35100010</t>
  </si>
  <si>
    <t>35100011</t>
  </si>
  <si>
    <t>35100012</t>
  </si>
  <si>
    <t>35100013</t>
  </si>
  <si>
    <t>35100015</t>
  </si>
  <si>
    <t>35100016</t>
  </si>
  <si>
    <t>35100017</t>
  </si>
  <si>
    <t>35100018</t>
  </si>
  <si>
    <t>35100019</t>
  </si>
  <si>
    <t>35100020</t>
  </si>
  <si>
    <t>35100021</t>
  </si>
  <si>
    <t>35100022</t>
  </si>
  <si>
    <t>35100023</t>
  </si>
  <si>
    <t>35100024</t>
  </si>
  <si>
    <t>35100025</t>
  </si>
  <si>
    <t>35100026</t>
  </si>
  <si>
    <t>35100027</t>
  </si>
  <si>
    <t>35100028</t>
  </si>
  <si>
    <t>35100029</t>
  </si>
  <si>
    <t>35100030</t>
  </si>
  <si>
    <t>35100031</t>
  </si>
  <si>
    <t>35100032</t>
  </si>
  <si>
    <t>35200001</t>
  </si>
  <si>
    <t>35200002</t>
  </si>
  <si>
    <t>35200003</t>
  </si>
  <si>
    <t>35200004</t>
  </si>
  <si>
    <t>35200007</t>
  </si>
  <si>
    <t>35200008</t>
  </si>
  <si>
    <t>35200009</t>
  </si>
  <si>
    <t>35200011</t>
  </si>
  <si>
    <t>35200013</t>
  </si>
  <si>
    <t>35200014</t>
  </si>
  <si>
    <t>35200017</t>
  </si>
  <si>
    <t>35200018</t>
  </si>
  <si>
    <t>35200019</t>
  </si>
  <si>
    <t>35200020</t>
  </si>
  <si>
    <t>35200021</t>
  </si>
  <si>
    <t>35200022</t>
  </si>
  <si>
    <t>35200023</t>
  </si>
  <si>
    <t>35200024</t>
  </si>
  <si>
    <t>35200025</t>
  </si>
  <si>
    <t>35200026</t>
  </si>
  <si>
    <t>35200027</t>
  </si>
  <si>
    <t>35200028</t>
  </si>
  <si>
    <t>35200029</t>
  </si>
  <si>
    <t>35200030</t>
  </si>
  <si>
    <t>35200031</t>
  </si>
  <si>
    <t>35200032</t>
  </si>
  <si>
    <t>35200033</t>
  </si>
  <si>
    <t>35200034</t>
  </si>
  <si>
    <t>35200035</t>
  </si>
  <si>
    <t>35200036</t>
  </si>
  <si>
    <t>35200037</t>
  </si>
  <si>
    <t>35200038</t>
  </si>
  <si>
    <t>35200039</t>
  </si>
  <si>
    <t>35200040</t>
  </si>
  <si>
    <t>35200041</t>
  </si>
  <si>
    <t>35200042</t>
  </si>
  <si>
    <t>35200043</t>
  </si>
  <si>
    <t>35200044</t>
  </si>
  <si>
    <t>35200045</t>
  </si>
  <si>
    <t>35200046</t>
  </si>
  <si>
    <t>35200047</t>
  </si>
  <si>
    <t>35200049</t>
  </si>
  <si>
    <t>35200050</t>
  </si>
  <si>
    <t>35200051</t>
  </si>
  <si>
    <t>35900001</t>
  </si>
  <si>
    <t>35900002</t>
  </si>
  <si>
    <t>35900003</t>
  </si>
  <si>
    <t>36000002</t>
  </si>
  <si>
    <t>36000014</t>
  </si>
  <si>
    <t>36000015</t>
  </si>
  <si>
    <t>36000016</t>
  </si>
  <si>
    <t>36000018</t>
  </si>
  <si>
    <t>36000019</t>
  </si>
  <si>
    <t>36000020</t>
  </si>
  <si>
    <t>36000021</t>
  </si>
  <si>
    <t>36000022</t>
  </si>
  <si>
    <t>36000023</t>
  </si>
  <si>
    <t>36000024</t>
  </si>
  <si>
    <t>36000025</t>
  </si>
  <si>
    <t>36000026</t>
  </si>
  <si>
    <t>36000027</t>
  </si>
  <si>
    <t>36000028</t>
  </si>
  <si>
    <t>36000029</t>
  </si>
  <si>
    <t>36000030</t>
  </si>
  <si>
    <t>36000031</t>
  </si>
  <si>
    <t>36000032</t>
  </si>
  <si>
    <t>36000033</t>
  </si>
  <si>
    <t>36000034</t>
  </si>
  <si>
    <t>36000035</t>
  </si>
  <si>
    <t>36000036</t>
  </si>
  <si>
    <t>36000037</t>
  </si>
  <si>
    <t>36000038</t>
  </si>
  <si>
    <t>36000039</t>
  </si>
  <si>
    <t>36000040</t>
  </si>
  <si>
    <t>36000041</t>
  </si>
  <si>
    <t>36000042</t>
  </si>
  <si>
    <t>36000043</t>
  </si>
  <si>
    <t>36000044</t>
  </si>
  <si>
    <t>36000045</t>
  </si>
  <si>
    <t>36000046</t>
  </si>
  <si>
    <t>36000047</t>
  </si>
  <si>
    <t>36000048</t>
  </si>
  <si>
    <t>36000049</t>
  </si>
  <si>
    <t>36000050</t>
  </si>
  <si>
    <t>36000051</t>
  </si>
  <si>
    <t>36000052</t>
  </si>
  <si>
    <t>36000053</t>
  </si>
  <si>
    <t>36000054</t>
  </si>
  <si>
    <t>36000057</t>
  </si>
  <si>
    <t>36000060</t>
  </si>
  <si>
    <t>36000063</t>
  </si>
  <si>
    <t>36000066</t>
  </si>
  <si>
    <t>36000069</t>
  </si>
  <si>
    <t>36000072</t>
  </si>
  <si>
    <t>36000073</t>
  </si>
  <si>
    <t>36000074</t>
  </si>
  <si>
    <t>36000075</t>
  </si>
  <si>
    <t>36000076</t>
  </si>
  <si>
    <t>36000077</t>
  </si>
  <si>
    <t>36000078</t>
  </si>
  <si>
    <t>36000079</t>
  </si>
  <si>
    <t>36000082</t>
  </si>
  <si>
    <t>36000083</t>
  </si>
  <si>
    <t>36000084</t>
  </si>
  <si>
    <t>36000085</t>
  </si>
  <si>
    <t>36000086</t>
  </si>
  <si>
    <t>36000087</t>
  </si>
  <si>
    <t>36000088</t>
  </si>
  <si>
    <t>36000089</t>
  </si>
  <si>
    <t>36000090</t>
  </si>
  <si>
    <t>36000091</t>
  </si>
  <si>
    <t>36000092</t>
  </si>
  <si>
    <t>36000093</t>
  </si>
  <si>
    <t>36000094</t>
  </si>
  <si>
    <t>36000095</t>
  </si>
  <si>
    <t>36000096</t>
  </si>
  <si>
    <t>36000097</t>
  </si>
  <si>
    <t>36000098</t>
  </si>
  <si>
    <t>36000099</t>
  </si>
  <si>
    <t>36000100</t>
  </si>
  <si>
    <t>36000101</t>
  </si>
  <si>
    <t>36000102</t>
  </si>
  <si>
    <t>36000103</t>
  </si>
  <si>
    <t>36000104</t>
  </si>
  <si>
    <t>36000105</t>
  </si>
  <si>
    <t>36000106</t>
  </si>
  <si>
    <t>36000107</t>
  </si>
  <si>
    <t>36000108</t>
  </si>
  <si>
    <t>36000109</t>
  </si>
  <si>
    <t>36000110</t>
  </si>
  <si>
    <t>36000111</t>
  </si>
  <si>
    <t>36000112</t>
  </si>
  <si>
    <t>36000113</t>
  </si>
  <si>
    <t>36000114</t>
  </si>
  <si>
    <t>36000115</t>
  </si>
  <si>
    <t>36000116</t>
  </si>
  <si>
    <t>36000117</t>
  </si>
  <si>
    <t>36000118</t>
  </si>
  <si>
    <t>36000120</t>
  </si>
  <si>
    <t>36000121</t>
  </si>
  <si>
    <t>36000122</t>
  </si>
  <si>
    <t>36000123</t>
  </si>
  <si>
    <t>36000124</t>
  </si>
  <si>
    <t>36000125</t>
  </si>
  <si>
    <t>36000126</t>
  </si>
  <si>
    <t>36000127</t>
  </si>
  <si>
    <t>36000128</t>
  </si>
  <si>
    <t>36000129</t>
  </si>
  <si>
    <t>36000130</t>
  </si>
  <si>
    <t>36000131</t>
  </si>
  <si>
    <t>36000132</t>
  </si>
  <si>
    <t>36000133</t>
  </si>
  <si>
    <t>36000134</t>
  </si>
  <si>
    <t>36000135</t>
  </si>
  <si>
    <t>36000136</t>
  </si>
  <si>
    <t>36000137</t>
  </si>
  <si>
    <t>36000138</t>
  </si>
  <si>
    <t>36000139</t>
  </si>
  <si>
    <t>36000140</t>
  </si>
  <si>
    <t>36000141</t>
  </si>
  <si>
    <t>36000142</t>
  </si>
  <si>
    <t>36000143</t>
  </si>
  <si>
    <t>36000144</t>
  </si>
  <si>
    <t>36000145</t>
  </si>
  <si>
    <t>36000146</t>
  </si>
  <si>
    <t>36000147</t>
  </si>
  <si>
    <t>36000148</t>
  </si>
  <si>
    <t>36000149</t>
  </si>
  <si>
    <t>36000150</t>
  </si>
  <si>
    <t>36000151</t>
  </si>
  <si>
    <t>36000152</t>
  </si>
  <si>
    <t>36000153</t>
  </si>
  <si>
    <t>36000154</t>
  </si>
  <si>
    <t>36000156</t>
  </si>
  <si>
    <t>36000157</t>
  </si>
  <si>
    <t>36000158</t>
  </si>
  <si>
    <t>36000159</t>
  </si>
  <si>
    <t>36000160</t>
  </si>
  <si>
    <t>36000161</t>
  </si>
  <si>
    <t>36000162</t>
  </si>
  <si>
    <t>36000163</t>
  </si>
  <si>
    <t>36000164</t>
  </si>
  <si>
    <t>36000165</t>
  </si>
  <si>
    <t>36000166</t>
  </si>
  <si>
    <t>36000167</t>
  </si>
  <si>
    <t>36000168</t>
  </si>
  <si>
    <t>36000170</t>
  </si>
  <si>
    <t>36000171</t>
  </si>
  <si>
    <t>36000172</t>
  </si>
  <si>
    <t>36000173</t>
  </si>
  <si>
    <t>36000174</t>
  </si>
  <si>
    <t>36000175</t>
  </si>
  <si>
    <t>36000176</t>
  </si>
  <si>
    <t>36000177</t>
  </si>
  <si>
    <t>36000178</t>
  </si>
  <si>
    <t>36000179</t>
  </si>
  <si>
    <t>36000180</t>
  </si>
  <si>
    <t>36000181</t>
  </si>
  <si>
    <t>36000182</t>
  </si>
  <si>
    <t>36000183</t>
  </si>
  <si>
    <t>36000184</t>
  </si>
  <si>
    <t>36000185</t>
  </si>
  <si>
    <t>36000186</t>
  </si>
  <si>
    <t>36000187</t>
  </si>
  <si>
    <t>36000188</t>
  </si>
  <si>
    <t>36000189</t>
  </si>
  <si>
    <t>36000190</t>
  </si>
  <si>
    <t>36000191</t>
  </si>
  <si>
    <t>36000192</t>
  </si>
  <si>
    <t>36000193</t>
  </si>
  <si>
    <t>36000194</t>
  </si>
  <si>
    <t>36000195</t>
  </si>
  <si>
    <t>36000196</t>
  </si>
  <si>
    <t>36000197</t>
  </si>
  <si>
    <t>36000198</t>
  </si>
  <si>
    <t>36000199</t>
  </si>
  <si>
    <t>36000208</t>
  </si>
  <si>
    <t>36000209</t>
  </si>
  <si>
    <t>36000210</t>
  </si>
  <si>
    <t>36000211</t>
  </si>
  <si>
    <t>36000212</t>
  </si>
  <si>
    <t>36000213</t>
  </si>
  <si>
    <t>36000214</t>
  </si>
  <si>
    <t>36000218</t>
  </si>
  <si>
    <t>36000222</t>
  </si>
  <si>
    <t>36000225</t>
  </si>
  <si>
    <t>36000226</t>
  </si>
  <si>
    <t>36000227</t>
  </si>
  <si>
    <t>36000228</t>
  </si>
  <si>
    <t>36000229</t>
  </si>
  <si>
    <t>36000230</t>
  </si>
  <si>
    <t>36000231</t>
  </si>
  <si>
    <t>36000232</t>
  </si>
  <si>
    <t>36000233</t>
  </si>
  <si>
    <t>36000234</t>
  </si>
  <si>
    <t>36000235</t>
  </si>
  <si>
    <t>36000236</t>
  </si>
  <si>
    <t>36000237</t>
  </si>
  <si>
    <t>36000238</t>
  </si>
  <si>
    <t>36000239</t>
  </si>
  <si>
    <t>36000240</t>
  </si>
  <si>
    <t>36000241</t>
  </si>
  <si>
    <t>36000244</t>
  </si>
  <si>
    <t>36000245</t>
  </si>
  <si>
    <t>36000246</t>
  </si>
  <si>
    <t>36000247</t>
  </si>
  <si>
    <t>36000248</t>
  </si>
  <si>
    <t>36000249</t>
  </si>
  <si>
    <t>36000250</t>
  </si>
  <si>
    <t>36000251</t>
  </si>
  <si>
    <t>36000252</t>
  </si>
  <si>
    <t>36000253</t>
  </si>
  <si>
    <t>36000254</t>
  </si>
  <si>
    <t>36000255</t>
  </si>
  <si>
    <t>36000256</t>
  </si>
  <si>
    <t>36000257</t>
  </si>
  <si>
    <t>36000258</t>
  </si>
  <si>
    <t>36000259</t>
  </si>
  <si>
    <t>36000260</t>
  </si>
  <si>
    <t>36000261</t>
  </si>
  <si>
    <t>36000262</t>
  </si>
  <si>
    <t>36000263</t>
  </si>
  <si>
    <t>36000264</t>
  </si>
  <si>
    <t>36000265</t>
  </si>
  <si>
    <t>36000266</t>
  </si>
  <si>
    <t>36000267</t>
  </si>
  <si>
    <t>36000268</t>
  </si>
  <si>
    <t>36000269</t>
  </si>
  <si>
    <t>36000270</t>
  </si>
  <si>
    <t>36000271</t>
  </si>
  <si>
    <t>36000272</t>
  </si>
  <si>
    <t>36000273</t>
  </si>
  <si>
    <t>36000274</t>
  </si>
  <si>
    <t>36000275</t>
  </si>
  <si>
    <t>36000276</t>
  </si>
  <si>
    <t>36000277</t>
  </si>
  <si>
    <t>36000278</t>
  </si>
  <si>
    <t>36000279</t>
  </si>
  <si>
    <t>36000281</t>
  </si>
  <si>
    <t>36000285</t>
  </si>
  <si>
    <t>36000286</t>
  </si>
  <si>
    <t>36000287</t>
  </si>
  <si>
    <t>36000288</t>
  </si>
  <si>
    <t>36000289</t>
  </si>
  <si>
    <t>36000290</t>
  </si>
  <si>
    <t>36000291</t>
  </si>
  <si>
    <t>36000292</t>
  </si>
  <si>
    <t>36000293</t>
  </si>
  <si>
    <t>36000294</t>
  </si>
  <si>
    <t>36000295</t>
  </si>
  <si>
    <t>36000296</t>
  </si>
  <si>
    <t>36000297</t>
  </si>
  <si>
    <t>36000298</t>
  </si>
  <si>
    <t>36000299</t>
  </si>
  <si>
    <t>36000300</t>
  </si>
  <si>
    <t>36000301</t>
  </si>
  <si>
    <t>36000302</t>
  </si>
  <si>
    <t>36000303</t>
  </si>
  <si>
    <t>36000304</t>
  </si>
  <si>
    <t>36000305</t>
  </si>
  <si>
    <t>36000306</t>
  </si>
  <si>
    <t>36000307</t>
  </si>
  <si>
    <t>36000308</t>
  </si>
  <si>
    <t>36000309</t>
  </si>
  <si>
    <t>36000310</t>
  </si>
  <si>
    <t>36000311</t>
  </si>
  <si>
    <t>36000312</t>
  </si>
  <si>
    <t>36000313</t>
  </si>
  <si>
    <t>36000314</t>
  </si>
  <si>
    <t>36000315</t>
  </si>
  <si>
    <t>36000316</t>
  </si>
  <si>
    <t>36000317</t>
  </si>
  <si>
    <t>36000318</t>
  </si>
  <si>
    <t>36000319</t>
  </si>
  <si>
    <t>36000320</t>
  </si>
  <si>
    <t>36000321</t>
  </si>
  <si>
    <t>36000332</t>
  </si>
  <si>
    <t>36000361</t>
  </si>
  <si>
    <t>36000362</t>
  </si>
  <si>
    <t>36000363</t>
  </si>
  <si>
    <t>36000364</t>
  </si>
  <si>
    <t>36000365</t>
  </si>
  <si>
    <t>36000366</t>
  </si>
  <si>
    <t>36000367</t>
  </si>
  <si>
    <t>36000368</t>
  </si>
  <si>
    <t>36100001</t>
  </si>
  <si>
    <t>36100002</t>
  </si>
  <si>
    <t>36100005</t>
  </si>
  <si>
    <t>36100006</t>
  </si>
  <si>
    <t>36100007</t>
  </si>
  <si>
    <t>36100008</t>
  </si>
  <si>
    <t>36100009</t>
  </si>
  <si>
    <t>36100010</t>
  </si>
  <si>
    <t>36100011</t>
  </si>
  <si>
    <t>36100012</t>
  </si>
  <si>
    <t>36100013</t>
  </si>
  <si>
    <t>36100014</t>
  </si>
  <si>
    <t>36100015</t>
  </si>
  <si>
    <t>36100016</t>
  </si>
  <si>
    <t>36100017</t>
  </si>
  <si>
    <t>36100018</t>
  </si>
  <si>
    <t>36100019</t>
  </si>
  <si>
    <t>36100020</t>
  </si>
  <si>
    <t>36100021</t>
  </si>
  <si>
    <t>36100022</t>
  </si>
  <si>
    <t>36100023</t>
  </si>
  <si>
    <t>36100024</t>
  </si>
  <si>
    <t>36100025</t>
  </si>
  <si>
    <t>36100026</t>
  </si>
  <si>
    <t>36100027</t>
  </si>
  <si>
    <t>36100028</t>
  </si>
  <si>
    <t>36100029</t>
  </si>
  <si>
    <t>36100030</t>
  </si>
  <si>
    <t>36100031</t>
  </si>
  <si>
    <t>36100032</t>
  </si>
  <si>
    <t>36100033</t>
  </si>
  <si>
    <t>36100034</t>
  </si>
  <si>
    <t>36100035</t>
  </si>
  <si>
    <t>36100036</t>
  </si>
  <si>
    <t>36100037</t>
  </si>
  <si>
    <t>36100038</t>
  </si>
  <si>
    <t>36100039</t>
  </si>
  <si>
    <t>36100040</t>
  </si>
  <si>
    <t>36100041</t>
  </si>
  <si>
    <t>36100042</t>
  </si>
  <si>
    <t>36100043</t>
  </si>
  <si>
    <t>36100044</t>
  </si>
  <si>
    <t>36100045</t>
  </si>
  <si>
    <t>36100046</t>
  </si>
  <si>
    <t>36100047</t>
  </si>
  <si>
    <t>36100048</t>
  </si>
  <si>
    <t>36100049</t>
  </si>
  <si>
    <t>36100050</t>
  </si>
  <si>
    <t>36100051</t>
  </si>
  <si>
    <t>36100052</t>
  </si>
  <si>
    <t>36100053</t>
  </si>
  <si>
    <t>36100054</t>
  </si>
  <si>
    <t>36100055</t>
  </si>
  <si>
    <t>36100056</t>
  </si>
  <si>
    <t>36100057</t>
  </si>
  <si>
    <t>36100058</t>
  </si>
  <si>
    <t>36100059</t>
  </si>
  <si>
    <t>36100060</t>
  </si>
  <si>
    <t>36100061</t>
  </si>
  <si>
    <t>36100062</t>
  </si>
  <si>
    <t>36100063</t>
  </si>
  <si>
    <t>36100064</t>
  </si>
  <si>
    <t>36100065</t>
  </si>
  <si>
    <t>36100066</t>
  </si>
  <si>
    <t>36100067</t>
  </si>
  <si>
    <t>36100068</t>
  </si>
  <si>
    <t>36100069</t>
  </si>
  <si>
    <t>36100070</t>
  </si>
  <si>
    <t>36100071</t>
  </si>
  <si>
    <t>36100072</t>
  </si>
  <si>
    <t>36100074</t>
  </si>
  <si>
    <t>36100075</t>
  </si>
  <si>
    <t>36100076</t>
  </si>
  <si>
    <t>36100077</t>
  </si>
  <si>
    <t>36100078</t>
  </si>
  <si>
    <t>36100079</t>
  </si>
  <si>
    <t>36100081</t>
  </si>
  <si>
    <t>36100082</t>
  </si>
  <si>
    <t>36100083</t>
  </si>
  <si>
    <t>36100085</t>
  </si>
  <si>
    <t>36100087</t>
  </si>
  <si>
    <t>36100089</t>
  </si>
  <si>
    <t>36100091</t>
  </si>
  <si>
    <t>36100093</t>
  </si>
  <si>
    <t>36100095</t>
  </si>
  <si>
    <t>36100097</t>
  </si>
  <si>
    <t>36100099</t>
  </si>
  <si>
    <t>36100101</t>
  </si>
  <si>
    <t>36100103</t>
  </si>
  <si>
    <t>36100105</t>
  </si>
  <si>
    <t>36100107</t>
  </si>
  <si>
    <t>36100109</t>
  </si>
  <si>
    <t>36100111</t>
  </si>
  <si>
    <t>36100113</t>
  </si>
  <si>
    <t>36100115</t>
  </si>
  <si>
    <t>36100117</t>
  </si>
  <si>
    <t>36100119</t>
  </si>
  <si>
    <t>36100121</t>
  </si>
  <si>
    <t>36100122</t>
  </si>
  <si>
    <t>36100123</t>
  </si>
  <si>
    <t>36100124</t>
  </si>
  <si>
    <t>36100126</t>
  </si>
  <si>
    <t>36100127</t>
  </si>
  <si>
    <t>36100128</t>
  </si>
  <si>
    <t>36100129</t>
  </si>
  <si>
    <t>36100130</t>
  </si>
  <si>
    <t>36100131</t>
  </si>
  <si>
    <t>36100132</t>
  </si>
  <si>
    <t>36100133</t>
  </si>
  <si>
    <t>36100134</t>
  </si>
  <si>
    <t>36100135</t>
  </si>
  <si>
    <t>36100136</t>
  </si>
  <si>
    <t>36100137</t>
  </si>
  <si>
    <t>36100138</t>
  </si>
  <si>
    <t>36100139</t>
  </si>
  <si>
    <t>36100140</t>
  </si>
  <si>
    <t>36100141</t>
  </si>
  <si>
    <t>36100142</t>
  </si>
  <si>
    <t>36100143</t>
  </si>
  <si>
    <t>36100144</t>
  </si>
  <si>
    <t>36100145</t>
  </si>
  <si>
    <t>36100146</t>
  </si>
  <si>
    <t>36100147</t>
  </si>
  <si>
    <t>36100148</t>
  </si>
  <si>
    <t>36100149</t>
  </si>
  <si>
    <t>36100150</t>
  </si>
  <si>
    <t>36100151</t>
  </si>
  <si>
    <t>36100152</t>
  </si>
  <si>
    <t>36100153</t>
  </si>
  <si>
    <t>36100154</t>
  </si>
  <si>
    <t>36100191</t>
  </si>
  <si>
    <t>36100192</t>
  </si>
  <si>
    <t>36100193</t>
  </si>
  <si>
    <t>36100194</t>
  </si>
  <si>
    <t>36100195</t>
  </si>
  <si>
    <t>36100196</t>
  </si>
  <si>
    <t>36100197</t>
  </si>
  <si>
    <t>36100198</t>
  </si>
  <si>
    <t>36100199</t>
  </si>
  <si>
    <t>36100200</t>
  </si>
  <si>
    <t>36100201</t>
  </si>
  <si>
    <t>36100202</t>
  </si>
  <si>
    <t>36100203</t>
  </si>
  <si>
    <t>36100204</t>
  </si>
  <si>
    <t>36100205</t>
  </si>
  <si>
    <t>36100206</t>
  </si>
  <si>
    <t>36100207</t>
  </si>
  <si>
    <t>36100208</t>
  </si>
  <si>
    <t>36100209</t>
  </si>
  <si>
    <t>36100210</t>
  </si>
  <si>
    <t>36100211</t>
  </si>
  <si>
    <t>36100212</t>
  </si>
  <si>
    <t>36100213</t>
  </si>
  <si>
    <t>36100214</t>
  </si>
  <si>
    <t>36100215</t>
  </si>
  <si>
    <t>36100216</t>
  </si>
  <si>
    <t>36100217</t>
  </si>
  <si>
    <t>36100218</t>
  </si>
  <si>
    <t>36100219</t>
  </si>
  <si>
    <t>36100220</t>
  </si>
  <si>
    <t>36100221</t>
  </si>
  <si>
    <t>36100222</t>
  </si>
  <si>
    <t>36100223</t>
  </si>
  <si>
    <t>36100224</t>
  </si>
  <si>
    <t>36100225</t>
  </si>
  <si>
    <t>36100226</t>
  </si>
  <si>
    <t>36100227</t>
  </si>
  <si>
    <t>36100228</t>
  </si>
  <si>
    <t>36100229</t>
  </si>
  <si>
    <t>36100401</t>
  </si>
  <si>
    <t>36100402</t>
  </si>
  <si>
    <t>36100403</t>
  </si>
  <si>
    <t>36100404</t>
  </si>
  <si>
    <t>36100405</t>
  </si>
  <si>
    <t>36100406</t>
  </si>
  <si>
    <t>36100407</t>
  </si>
  <si>
    <t>36100408</t>
  </si>
  <si>
    <t>36100409</t>
  </si>
  <si>
    <t>36100410</t>
  </si>
  <si>
    <t>36100411</t>
  </si>
  <si>
    <t>36100412</t>
  </si>
  <si>
    <t>36100413</t>
  </si>
  <si>
    <t>36100414</t>
  </si>
  <si>
    <t>36100415</t>
  </si>
  <si>
    <t>36100416</t>
  </si>
  <si>
    <t>36100417</t>
  </si>
  <si>
    <t>36100418</t>
  </si>
  <si>
    <t>36100419</t>
  </si>
  <si>
    <t>36100420</t>
  </si>
  <si>
    <t>36100421</t>
  </si>
  <si>
    <t>36100422</t>
  </si>
  <si>
    <t>36100423</t>
  </si>
  <si>
    <t>36100424</t>
  </si>
  <si>
    <t>36100425</t>
  </si>
  <si>
    <t>36100426</t>
  </si>
  <si>
    <t>36100427</t>
  </si>
  <si>
    <t>36100428</t>
  </si>
  <si>
    <t>36100429</t>
  </si>
  <si>
    <t>36100430</t>
  </si>
  <si>
    <t>36100431</t>
  </si>
  <si>
    <t>36100432</t>
  </si>
  <si>
    <t>36100433</t>
  </si>
  <si>
    <t>36100434</t>
  </si>
  <si>
    <t>36100435</t>
  </si>
  <si>
    <t>36100436</t>
  </si>
  <si>
    <t>36100437</t>
  </si>
  <si>
    <t>36100438</t>
  </si>
  <si>
    <t>36100439</t>
  </si>
  <si>
    <t>36100440</t>
  </si>
  <si>
    <t>36100441</t>
  </si>
  <si>
    <t>36100442</t>
  </si>
  <si>
    <t>36100443</t>
  </si>
  <si>
    <t>36100444</t>
  </si>
  <si>
    <t>36100445</t>
  </si>
  <si>
    <t>36100446</t>
  </si>
  <si>
    <t>36100447</t>
  </si>
  <si>
    <t>36100448</t>
  </si>
  <si>
    <t>36100449</t>
  </si>
  <si>
    <t>36100450</t>
  </si>
  <si>
    <t>36100451</t>
  </si>
  <si>
    <t>36100452</t>
  </si>
  <si>
    <t>36100453</t>
  </si>
  <si>
    <t>36100454</t>
  </si>
  <si>
    <t>36100455</t>
  </si>
  <si>
    <t>36100456</t>
  </si>
  <si>
    <t>36100457</t>
  </si>
  <si>
    <t>36100458</t>
  </si>
  <si>
    <t>36100459</t>
  </si>
  <si>
    <t>36100460</t>
  </si>
  <si>
    <t>36100461</t>
  </si>
  <si>
    <t>36100462</t>
  </si>
  <si>
    <t>36100463</t>
  </si>
  <si>
    <t>36100464</t>
  </si>
  <si>
    <t>36100465</t>
  </si>
  <si>
    <t>36100466</t>
  </si>
  <si>
    <t>36100467</t>
  </si>
  <si>
    <t>36100468</t>
  </si>
  <si>
    <t>36100469</t>
  </si>
  <si>
    <t>36100470</t>
  </si>
  <si>
    <t>36100471</t>
  </si>
  <si>
    <t>36100472</t>
  </si>
  <si>
    <t>36100474</t>
  </si>
  <si>
    <t>36100475</t>
  </si>
  <si>
    <t>36100476</t>
  </si>
  <si>
    <t>36100477</t>
  </si>
  <si>
    <t>36100478</t>
  </si>
  <si>
    <t>36100479</t>
  </si>
  <si>
    <t>36100483</t>
  </si>
  <si>
    <t>36100488</t>
  </si>
  <si>
    <t>36100489</t>
  </si>
  <si>
    <t>36100490</t>
  </si>
  <si>
    <t>36100491</t>
  </si>
  <si>
    <t>36100492</t>
  </si>
  <si>
    <t>36100493</t>
  </si>
  <si>
    <t>36100494</t>
  </si>
  <si>
    <t>36100495</t>
  </si>
  <si>
    <t>36100496</t>
  </si>
  <si>
    <t>36100497</t>
  </si>
  <si>
    <t>36100509</t>
  </si>
  <si>
    <t>37000014</t>
  </si>
  <si>
    <t>37000015</t>
  </si>
  <si>
    <t>37000020</t>
  </si>
  <si>
    <t>37000021</t>
  </si>
  <si>
    <t>37000022</t>
  </si>
  <si>
    <t>37000023</t>
  </si>
  <si>
    <t>37100004</t>
  </si>
  <si>
    <t>37100005</t>
  </si>
  <si>
    <t>37100006</t>
  </si>
  <si>
    <t>38100002</t>
  </si>
  <si>
    <t>38100004</t>
  </si>
  <si>
    <t>38100005</t>
  </si>
  <si>
    <t>38200001</t>
  </si>
  <si>
    <t>38300001</t>
  </si>
  <si>
    <t>38300002</t>
  </si>
  <si>
    <t>38400000</t>
  </si>
  <si>
    <t>38400001</t>
  </si>
  <si>
    <t>38400002</t>
  </si>
  <si>
    <t>38400003</t>
  </si>
  <si>
    <t>39000001</t>
  </si>
  <si>
    <t>39000002</t>
  </si>
  <si>
    <t>39000003</t>
  </si>
  <si>
    <t>39000004</t>
  </si>
  <si>
    <t>39000005</t>
  </si>
  <si>
    <t>39000006</t>
  </si>
  <si>
    <t>39000007</t>
  </si>
  <si>
    <t>39000008</t>
  </si>
  <si>
    <t>39000009</t>
  </si>
  <si>
    <t>39000010</t>
  </si>
  <si>
    <t>39000011</t>
  </si>
  <si>
    <t>39000012</t>
  </si>
  <si>
    <t>39000013</t>
  </si>
  <si>
    <t>39000014</t>
  </si>
  <si>
    <t>39000015</t>
  </si>
  <si>
    <t>39000017</t>
  </si>
  <si>
    <t>39000018</t>
  </si>
  <si>
    <t>39000019</t>
  </si>
  <si>
    <t>39000020</t>
  </si>
  <si>
    <t>39000022</t>
  </si>
  <si>
    <t>39000023</t>
  </si>
  <si>
    <t>39100001</t>
  </si>
  <si>
    <t>40100005</t>
  </si>
  <si>
    <t>40100006</t>
  </si>
  <si>
    <t>40200001</t>
  </si>
  <si>
    <t>40200002</t>
  </si>
  <si>
    <t>40200003</t>
  </si>
  <si>
    <t>40200004</t>
  </si>
  <si>
    <t>40200005</t>
  </si>
  <si>
    <t>40200006</t>
  </si>
  <si>
    <t>40200007</t>
  </si>
  <si>
    <t>40200008</t>
  </si>
  <si>
    <t>40200010</t>
  </si>
  <si>
    <t>40200011</t>
  </si>
  <si>
    <t>40200012</t>
  </si>
  <si>
    <t>40200013</t>
  </si>
  <si>
    <t>40200015</t>
  </si>
  <si>
    <t>40200016</t>
  </si>
  <si>
    <t>40200017</t>
  </si>
  <si>
    <t>40200018</t>
  </si>
  <si>
    <t>40200019</t>
  </si>
  <si>
    <t>40200020</t>
  </si>
  <si>
    <t>40200021</t>
  </si>
  <si>
    <t>40200022</t>
  </si>
  <si>
    <t>40200023</t>
  </si>
  <si>
    <t>40200024</t>
  </si>
  <si>
    <t>40200025</t>
  </si>
  <si>
    <t>40200026</t>
  </si>
  <si>
    <t>40200027</t>
  </si>
  <si>
    <t>40200028</t>
  </si>
  <si>
    <t>40200029</t>
  </si>
  <si>
    <t>40200030</t>
  </si>
  <si>
    <t>40200031</t>
  </si>
  <si>
    <t>40200032</t>
  </si>
  <si>
    <t>40200034</t>
  </si>
  <si>
    <t>40200035</t>
  </si>
  <si>
    <t>40200036</t>
  </si>
  <si>
    <t>40200037</t>
  </si>
  <si>
    <t>40200038</t>
  </si>
  <si>
    <t>40200040</t>
  </si>
  <si>
    <t>40200041</t>
  </si>
  <si>
    <t>40200043</t>
  </si>
  <si>
    <t>40200047</t>
  </si>
  <si>
    <t>40200048</t>
  </si>
  <si>
    <t>40200049</t>
  </si>
  <si>
    <t>40200050</t>
  </si>
  <si>
    <t>40200051</t>
  </si>
  <si>
    <t>40200052</t>
  </si>
  <si>
    <t>40200053</t>
  </si>
  <si>
    <t>40200054</t>
  </si>
  <si>
    <t>40200055</t>
  </si>
  <si>
    <t>40200056</t>
  </si>
  <si>
    <t>40200057</t>
  </si>
  <si>
    <t>40200058</t>
  </si>
  <si>
    <t>40200059</t>
  </si>
  <si>
    <t>40200060</t>
  </si>
  <si>
    <t>40200061</t>
  </si>
  <si>
    <t>40200062</t>
  </si>
  <si>
    <t>40200063</t>
  </si>
  <si>
    <t>40200071</t>
  </si>
  <si>
    <t>40200072</t>
  </si>
  <si>
    <t>40200073</t>
  </si>
  <si>
    <t>40200074</t>
  </si>
  <si>
    <t>40200075</t>
  </si>
  <si>
    <t>40200076</t>
  </si>
  <si>
    <t>40200077</t>
  </si>
  <si>
    <t>40200078</t>
  </si>
  <si>
    <t>40200079</t>
  </si>
  <si>
    <t>40200084</t>
  </si>
  <si>
    <t>40200085</t>
  </si>
  <si>
    <t>40200086</t>
  </si>
  <si>
    <t>40200087</t>
  </si>
  <si>
    <t>40200088</t>
  </si>
  <si>
    <t>40200089</t>
  </si>
  <si>
    <t>40300004</t>
  </si>
  <si>
    <t>40400001</t>
  </si>
  <si>
    <t>40400002</t>
  </si>
  <si>
    <t>40400003</t>
  </si>
  <si>
    <t>40400004</t>
  </si>
  <si>
    <t>40400005</t>
  </si>
  <si>
    <t>41000010</t>
  </si>
  <si>
    <t>41000011</t>
  </si>
  <si>
    <t>41000012</t>
  </si>
  <si>
    <t>41000013</t>
  </si>
  <si>
    <t>41000014</t>
  </si>
  <si>
    <t>41000015</t>
  </si>
  <si>
    <t>41000016</t>
  </si>
  <si>
    <t>41000017</t>
  </si>
  <si>
    <t>41000018</t>
  </si>
  <si>
    <t>41000019</t>
  </si>
  <si>
    <t>41000020</t>
  </si>
  <si>
    <t>41000021</t>
  </si>
  <si>
    <t>41000022</t>
  </si>
  <si>
    <t>41000023</t>
  </si>
  <si>
    <t>41000024</t>
  </si>
  <si>
    <t>41000025</t>
  </si>
  <si>
    <t>41000026</t>
  </si>
  <si>
    <t>41310001</t>
  </si>
  <si>
    <t>41320001</t>
  </si>
  <si>
    <t>42000001</t>
  </si>
  <si>
    <t>42000003</t>
  </si>
  <si>
    <t>42000004</t>
  </si>
  <si>
    <t>42000005</t>
  </si>
  <si>
    <t>42000006</t>
  </si>
  <si>
    <t>42000007</t>
  </si>
  <si>
    <t>42000008</t>
  </si>
  <si>
    <t>42000009</t>
  </si>
  <si>
    <t>42000010</t>
  </si>
  <si>
    <t>42000011</t>
  </si>
  <si>
    <t>42000012</t>
  </si>
  <si>
    <t>42000013</t>
  </si>
  <si>
    <t>42000015</t>
  </si>
  <si>
    <t>42000016</t>
  </si>
  <si>
    <t>42000017</t>
  </si>
  <si>
    <t>42000019</t>
  </si>
  <si>
    <t>42000020</t>
  </si>
  <si>
    <t>42000029</t>
  </si>
  <si>
    <t>42000038</t>
  </si>
  <si>
    <t>42000039</t>
  </si>
  <si>
    <t>42000040</t>
  </si>
  <si>
    <t>42000041</t>
  </si>
  <si>
    <t>42000042</t>
  </si>
  <si>
    <t>42000043</t>
  </si>
  <si>
    <t>42000044</t>
  </si>
  <si>
    <t>42000045</t>
  </si>
  <si>
    <t>42000046</t>
  </si>
  <si>
    <t>42000047</t>
  </si>
  <si>
    <t>42000049</t>
  </si>
  <si>
    <t>42000050</t>
  </si>
  <si>
    <t>42000051</t>
  </si>
  <si>
    <t>42000052</t>
  </si>
  <si>
    <t>42000053</t>
  </si>
  <si>
    <t>42000054</t>
  </si>
  <si>
    <t>42000057</t>
  </si>
  <si>
    <t>42000058</t>
  </si>
  <si>
    <t>42000059</t>
  </si>
  <si>
    <t>42000060</t>
  </si>
  <si>
    <t>42000061</t>
  </si>
  <si>
    <t>42000062</t>
  </si>
  <si>
    <t>42000063</t>
  </si>
  <si>
    <t>42000064</t>
  </si>
  <si>
    <t>42000065</t>
  </si>
  <si>
    <t>42000066</t>
  </si>
  <si>
    <t>42000067</t>
  </si>
  <si>
    <t>42000068</t>
  </si>
  <si>
    <t>42000069</t>
  </si>
  <si>
    <t>42000070</t>
  </si>
  <si>
    <t>42000071</t>
  </si>
  <si>
    <t>42000072</t>
  </si>
  <si>
    <t>42000073</t>
  </si>
  <si>
    <t>42000074</t>
  </si>
  <si>
    <t>42000075</t>
  </si>
  <si>
    <t>42000076</t>
  </si>
  <si>
    <t>42000077</t>
  </si>
  <si>
    <t>42000078</t>
  </si>
  <si>
    <t>42000079</t>
  </si>
  <si>
    <t>42000080</t>
  </si>
  <si>
    <t>42000081</t>
  </si>
  <si>
    <t>42000082</t>
  </si>
  <si>
    <t>42000083</t>
  </si>
  <si>
    <t>42000084</t>
  </si>
  <si>
    <t>42000085</t>
  </si>
  <si>
    <t>42000086</t>
  </si>
  <si>
    <t>42000094</t>
  </si>
  <si>
    <t>42400001</t>
  </si>
  <si>
    <t>42400002</t>
  </si>
  <si>
    <t>42400006</t>
  </si>
  <si>
    <t>42400007</t>
  </si>
  <si>
    <t>42400008</t>
  </si>
  <si>
    <t>42400009</t>
  </si>
  <si>
    <t>42400010</t>
  </si>
  <si>
    <t>43000001</t>
  </si>
  <si>
    <t>43000002</t>
  </si>
  <si>
    <t>43000015</t>
  </si>
  <si>
    <t>43000016</t>
  </si>
  <si>
    <t>43000025</t>
  </si>
  <si>
    <t>43000031</t>
  </si>
  <si>
    <t>43000033</t>
  </si>
  <si>
    <t>43000034</t>
  </si>
  <si>
    <t>43000035</t>
  </si>
  <si>
    <t>43400001</t>
  </si>
  <si>
    <t>43400002</t>
  </si>
  <si>
    <t>43400010</t>
  </si>
  <si>
    <t>43400011</t>
  </si>
  <si>
    <t>43400012</t>
  </si>
  <si>
    <t>43400013</t>
  </si>
  <si>
    <t>44000002</t>
  </si>
  <si>
    <t>44000003</t>
  </si>
  <si>
    <t>44000006</t>
  </si>
  <si>
    <t>44000007</t>
  </si>
  <si>
    <t>44000008</t>
  </si>
  <si>
    <t>44000009</t>
  </si>
  <si>
    <t>44000010</t>
  </si>
  <si>
    <t>44000011</t>
  </si>
  <si>
    <t>44000012</t>
  </si>
  <si>
    <t>44000013</t>
  </si>
  <si>
    <t>44000014</t>
  </si>
  <si>
    <t>44000015</t>
  </si>
  <si>
    <t>44000016</t>
  </si>
  <si>
    <t>44000017</t>
  </si>
  <si>
    <t>44000018</t>
  </si>
  <si>
    <t>44000019</t>
  </si>
  <si>
    <t>44000020</t>
  </si>
  <si>
    <t>44000021</t>
  </si>
  <si>
    <t>44000022</t>
  </si>
  <si>
    <t>44000023</t>
  </si>
  <si>
    <t>44000024</t>
  </si>
  <si>
    <t>44000025</t>
  </si>
  <si>
    <t>44000026</t>
  </si>
  <si>
    <t>44000027</t>
  </si>
  <si>
    <t>44000028</t>
  </si>
  <si>
    <t>44000029</t>
  </si>
  <si>
    <t>44000030</t>
  </si>
  <si>
    <t>44000031</t>
  </si>
  <si>
    <t>44000032</t>
  </si>
  <si>
    <t>44000033</t>
  </si>
  <si>
    <t>44000034</t>
  </si>
  <si>
    <t>44000037</t>
  </si>
  <si>
    <t>44000038</t>
  </si>
  <si>
    <t>44400003</t>
  </si>
  <si>
    <t>44400004</t>
  </si>
  <si>
    <t>44400005</t>
  </si>
  <si>
    <t>44400009</t>
  </si>
  <si>
    <t>45000001</t>
  </si>
  <si>
    <t>45000003</t>
  </si>
  <si>
    <t>45000004</t>
  </si>
  <si>
    <t>45000005</t>
  </si>
  <si>
    <t>45000006</t>
  </si>
  <si>
    <t>45000007</t>
  </si>
  <si>
    <t>45000008</t>
  </si>
  <si>
    <t>45000009</t>
  </si>
  <si>
    <t>45000010</t>
  </si>
  <si>
    <t>45000011</t>
  </si>
  <si>
    <t>45000012</t>
  </si>
  <si>
    <t>45000013</t>
  </si>
  <si>
    <t>45000014</t>
  </si>
  <si>
    <t>45000015</t>
  </si>
  <si>
    <t>45000016</t>
  </si>
  <si>
    <t>45000017</t>
  </si>
  <si>
    <t>45000018</t>
  </si>
  <si>
    <t>45000019</t>
  </si>
  <si>
    <t>45000020</t>
  </si>
  <si>
    <t>45000021</t>
  </si>
  <si>
    <t>45000023</t>
  </si>
  <si>
    <t>45000024</t>
  </si>
  <si>
    <t>45000025</t>
  </si>
  <si>
    <t>45000026</t>
  </si>
  <si>
    <t>45000027</t>
  </si>
  <si>
    <t>45000028</t>
  </si>
  <si>
    <t>45000029</t>
  </si>
  <si>
    <t>45000030</t>
  </si>
  <si>
    <t>45000031</t>
  </si>
  <si>
    <t>45000032</t>
  </si>
  <si>
    <t>45000033</t>
  </si>
  <si>
    <t>45000034</t>
  </si>
  <si>
    <t>45000035</t>
  </si>
  <si>
    <t>45000036</t>
  </si>
  <si>
    <t>45000037</t>
  </si>
  <si>
    <t>45000038</t>
  </si>
  <si>
    <t>45000039</t>
  </si>
  <si>
    <t>45000040</t>
  </si>
  <si>
    <t>45000041</t>
  </si>
  <si>
    <t>45000042</t>
  </si>
  <si>
    <t>45000043</t>
  </si>
  <si>
    <t>45000044</t>
  </si>
  <si>
    <t>45000045</t>
  </si>
  <si>
    <t>45000046</t>
  </si>
  <si>
    <t>45000047</t>
  </si>
  <si>
    <t>45000048</t>
  </si>
  <si>
    <t>45000049</t>
  </si>
  <si>
    <t>45000050</t>
  </si>
  <si>
    <t>45000051</t>
  </si>
  <si>
    <t>45000052</t>
  </si>
  <si>
    <t>45000053</t>
  </si>
  <si>
    <t>45000054</t>
  </si>
  <si>
    <t>45000055</t>
  </si>
  <si>
    <t>45000056</t>
  </si>
  <si>
    <t>45000057</t>
  </si>
  <si>
    <t>45000058</t>
  </si>
  <si>
    <t>45000059</t>
  </si>
  <si>
    <t>45000060</t>
  </si>
  <si>
    <t>45000061</t>
  </si>
  <si>
    <t>45000062</t>
  </si>
  <si>
    <t>45000063</t>
  </si>
  <si>
    <t>45000064</t>
  </si>
  <si>
    <t>45000065</t>
  </si>
  <si>
    <t>45000066</t>
  </si>
  <si>
    <t>45000067</t>
  </si>
  <si>
    <t>45000068</t>
  </si>
  <si>
    <t>45000069</t>
  </si>
  <si>
    <t>45000071</t>
  </si>
  <si>
    <t>45000072</t>
  </si>
  <si>
    <t>45000073</t>
  </si>
  <si>
    <t>45000074</t>
  </si>
  <si>
    <t>45000075</t>
  </si>
  <si>
    <t>45000076</t>
  </si>
  <si>
    <t>45000077</t>
  </si>
  <si>
    <t>45000078</t>
  </si>
  <si>
    <t>45000079</t>
  </si>
  <si>
    <t>45000080</t>
  </si>
  <si>
    <t>45000081</t>
  </si>
  <si>
    <t>45000082</t>
  </si>
  <si>
    <t>45000084</t>
  </si>
  <si>
    <t>45000085</t>
  </si>
  <si>
    <t>45000086</t>
  </si>
  <si>
    <t>45000087</t>
  </si>
  <si>
    <t>45000088</t>
  </si>
  <si>
    <t>45000089</t>
  </si>
  <si>
    <t>45000090</t>
  </si>
  <si>
    <t>45000091</t>
  </si>
  <si>
    <t>45000092</t>
  </si>
  <si>
    <t>45000093</t>
  </si>
  <si>
    <t>45000094</t>
  </si>
  <si>
    <t>45000095</t>
  </si>
  <si>
    <t>45000096</t>
  </si>
  <si>
    <t>45000097</t>
  </si>
  <si>
    <t>45000098</t>
  </si>
  <si>
    <t>45000099</t>
  </si>
  <si>
    <t>45000100</t>
  </si>
  <si>
    <t>45000101</t>
  </si>
  <si>
    <t>45000102</t>
  </si>
  <si>
    <t>45000103</t>
  </si>
  <si>
    <t>45000104</t>
  </si>
  <si>
    <t>45000105</t>
  </si>
  <si>
    <t>45000106</t>
  </si>
  <si>
    <t>45000107</t>
  </si>
  <si>
    <t>45000108</t>
  </si>
  <si>
    <t>45000109</t>
  </si>
  <si>
    <t>45000110</t>
  </si>
  <si>
    <t>45000111</t>
  </si>
  <si>
    <t>45000112</t>
  </si>
  <si>
    <t>45000113</t>
  </si>
  <si>
    <t>45000115</t>
  </si>
  <si>
    <t>45000117</t>
  </si>
  <si>
    <t>45000118</t>
  </si>
  <si>
    <t>45000119</t>
  </si>
  <si>
    <t>45000120</t>
  </si>
  <si>
    <t>45000121</t>
  </si>
  <si>
    <t>45000122</t>
  </si>
  <si>
    <t>45000123</t>
  </si>
  <si>
    <t>45000124</t>
  </si>
  <si>
    <t>45000125</t>
  </si>
  <si>
    <t>45000126</t>
  </si>
  <si>
    <t>45000127</t>
  </si>
  <si>
    <t>45000128</t>
  </si>
  <si>
    <t>45000129</t>
  </si>
  <si>
    <t>45000130</t>
  </si>
  <si>
    <t>45000131</t>
  </si>
  <si>
    <t>45000132</t>
  </si>
  <si>
    <t>45000133</t>
  </si>
  <si>
    <t>45000134</t>
  </si>
  <si>
    <t>45000135</t>
  </si>
  <si>
    <t>45000136</t>
  </si>
  <si>
    <t>45000137</t>
  </si>
  <si>
    <t>45000138</t>
  </si>
  <si>
    <t>45000139</t>
  </si>
  <si>
    <t>45000140</t>
  </si>
  <si>
    <t>45000141</t>
  </si>
  <si>
    <t>45000142</t>
  </si>
  <si>
    <t>45000143</t>
  </si>
  <si>
    <t>45000144</t>
  </si>
  <si>
    <t>45000145</t>
  </si>
  <si>
    <t>45000146</t>
  </si>
  <si>
    <t>45000147</t>
  </si>
  <si>
    <t>45000148</t>
  </si>
  <si>
    <t>45000149</t>
  </si>
  <si>
    <t>45000150</t>
  </si>
  <si>
    <t>45000152</t>
  </si>
  <si>
    <t>45000153</t>
  </si>
  <si>
    <t>45000154</t>
  </si>
  <si>
    <t>45000155</t>
  </si>
  <si>
    <t>45000156</t>
  </si>
  <si>
    <t>45000157</t>
  </si>
  <si>
    <t>45000158</t>
  </si>
  <si>
    <t>45000159</t>
  </si>
  <si>
    <t>45000160</t>
  </si>
  <si>
    <t>45000161</t>
  </si>
  <si>
    <t>45000162</t>
  </si>
  <si>
    <t>45000163</t>
  </si>
  <si>
    <t>45000164</t>
  </si>
  <si>
    <t>45000165</t>
  </si>
  <si>
    <t>45000166</t>
  </si>
  <si>
    <t>45000167</t>
  </si>
  <si>
    <t>45000168</t>
  </si>
  <si>
    <t>45000169</t>
  </si>
  <si>
    <t>45000170</t>
  </si>
  <si>
    <t>45000171</t>
  </si>
  <si>
    <t>45000172</t>
  </si>
  <si>
    <t>45000173</t>
  </si>
  <si>
    <t>45000174</t>
  </si>
  <si>
    <t>45000175</t>
  </si>
  <si>
    <t>45000176</t>
  </si>
  <si>
    <t>45000177</t>
  </si>
  <si>
    <t>45000178</t>
  </si>
  <si>
    <t>45000179</t>
  </si>
  <si>
    <t>45000180</t>
  </si>
  <si>
    <t>45000181</t>
  </si>
  <si>
    <t>45000182</t>
  </si>
  <si>
    <t>45000183</t>
  </si>
  <si>
    <t>45000184</t>
  </si>
  <si>
    <t>45000187</t>
  </si>
  <si>
    <t>45000188</t>
  </si>
  <si>
    <t>45000189</t>
  </si>
  <si>
    <t>45000190</t>
  </si>
  <si>
    <t>45000191</t>
  </si>
  <si>
    <t>45000192</t>
  </si>
  <si>
    <t>45000193</t>
  </si>
  <si>
    <t>45000194</t>
  </si>
  <si>
    <t>45000195</t>
  </si>
  <si>
    <t>45000197</t>
  </si>
  <si>
    <t>45000204</t>
  </si>
  <si>
    <t>45900001</t>
  </si>
  <si>
    <t>45900003</t>
  </si>
  <si>
    <t>45900004</t>
  </si>
  <si>
    <t>45900010</t>
  </si>
  <si>
    <t>45900011</t>
  </si>
  <si>
    <t>46000001</t>
  </si>
  <si>
    <t>46000002</t>
  </si>
  <si>
    <t>46000003</t>
  </si>
  <si>
    <t>46000004</t>
  </si>
  <si>
    <t>46000005</t>
  </si>
  <si>
    <t>46000006</t>
  </si>
  <si>
    <t>46000007</t>
  </si>
  <si>
    <t>46000008</t>
  </si>
  <si>
    <t>46000011</t>
  </si>
  <si>
    <t>46000013</t>
  </si>
  <si>
    <t>46000014</t>
  </si>
  <si>
    <t>46000015</t>
  </si>
  <si>
    <t>46000016</t>
  </si>
  <si>
    <t>46000017</t>
  </si>
  <si>
    <t>46000018</t>
  </si>
  <si>
    <t>46000019</t>
  </si>
  <si>
    <t>46000020</t>
  </si>
  <si>
    <t>46000021</t>
  </si>
  <si>
    <t>46000022</t>
  </si>
  <si>
    <t>47000001</t>
  </si>
  <si>
    <t>47000002</t>
  </si>
  <si>
    <t>47000003</t>
  </si>
  <si>
    <t>47000004</t>
  </si>
  <si>
    <t>47000005</t>
  </si>
  <si>
    <t>47000006</t>
  </si>
  <si>
    <t>47000007</t>
  </si>
  <si>
    <t>47000008</t>
  </si>
  <si>
    <t>47000009</t>
  </si>
  <si>
    <t>47000010</t>
  </si>
  <si>
    <t>47000011</t>
  </si>
  <si>
    <t>47000012</t>
  </si>
  <si>
    <t>47000013</t>
  </si>
  <si>
    <t>47000014</t>
  </si>
  <si>
    <t>47000015</t>
  </si>
  <si>
    <t>47000016</t>
  </si>
  <si>
    <t>47000017</t>
  </si>
  <si>
    <t>47000034</t>
  </si>
  <si>
    <t>47000042</t>
  </si>
  <si>
    <t>47100001</t>
  </si>
  <si>
    <t>47100002</t>
  </si>
  <si>
    <t>47100003</t>
  </si>
  <si>
    <t>47100005</t>
  </si>
  <si>
    <t>47100006</t>
  </si>
  <si>
    <t>47100007</t>
  </si>
  <si>
    <t>47100008</t>
  </si>
  <si>
    <t>47100009</t>
  </si>
  <si>
    <t>47100010</t>
  </si>
  <si>
    <t>47100011</t>
  </si>
  <si>
    <t>47100012</t>
  </si>
  <si>
    <t>47100013</t>
  </si>
  <si>
    <t>47100014</t>
  </si>
  <si>
    <t>48000001</t>
  </si>
  <si>
    <t>48000002</t>
  </si>
  <si>
    <t>48000003</t>
  </si>
  <si>
    <t>48000004</t>
  </si>
  <si>
    <t>48000005</t>
  </si>
  <si>
    <t>48000006</t>
  </si>
  <si>
    <t>48000007</t>
  </si>
  <si>
    <t>48000008</t>
  </si>
  <si>
    <t>48000009</t>
  </si>
  <si>
    <t>48000010</t>
  </si>
  <si>
    <t>48000011</t>
  </si>
  <si>
    <t>48000012</t>
  </si>
  <si>
    <t>48000013</t>
  </si>
  <si>
    <t>48000014</t>
  </si>
  <si>
    <t>48000015</t>
  </si>
  <si>
    <t>48000016</t>
  </si>
  <si>
    <t>48000017</t>
  </si>
  <si>
    <t>48000018</t>
  </si>
  <si>
    <t>48000019</t>
  </si>
  <si>
    <t>48000022</t>
  </si>
  <si>
    <t>48000023</t>
  </si>
  <si>
    <t>48000024</t>
  </si>
  <si>
    <t>48000025</t>
  </si>
  <si>
    <t>48000028</t>
  </si>
  <si>
    <t>48000029</t>
  </si>
  <si>
    <t>48000030</t>
  </si>
  <si>
    <t>48000031</t>
  </si>
  <si>
    <t>48000032</t>
  </si>
  <si>
    <t>48000033</t>
  </si>
  <si>
    <t>48000034</t>
  </si>
  <si>
    <t>48100001</t>
  </si>
  <si>
    <t>48100002</t>
  </si>
  <si>
    <t>48100003</t>
  </si>
  <si>
    <t>48100004</t>
  </si>
  <si>
    <t>48100005</t>
  </si>
  <si>
    <t>48100006</t>
  </si>
  <si>
    <t>48100007</t>
  </si>
  <si>
    <t>48100008</t>
  </si>
  <si>
    <t>48100009</t>
  </si>
  <si>
    <t>48100010</t>
  </si>
  <si>
    <t>48100011</t>
  </si>
  <si>
    <t>48100012</t>
  </si>
  <si>
    <t>48100013</t>
  </si>
  <si>
    <t>48100014</t>
  </si>
  <si>
    <t>48100015</t>
  </si>
  <si>
    <t>48100016</t>
  </si>
  <si>
    <t>48100017</t>
  </si>
  <si>
    <t>48100018</t>
  </si>
  <si>
    <t>48100019</t>
  </si>
  <si>
    <t>48100020</t>
  </si>
  <si>
    <t>48100021</t>
  </si>
  <si>
    <t>48100022</t>
  </si>
  <si>
    <t>48100023</t>
  </si>
  <si>
    <t>48100024</t>
  </si>
  <si>
    <t>48100025</t>
  </si>
  <si>
    <t>48100026</t>
  </si>
  <si>
    <t>48100027</t>
  </si>
  <si>
    <t>48100028</t>
  </si>
  <si>
    <t>48100029</t>
  </si>
  <si>
    <t>48100030</t>
  </si>
  <si>
    <t>48100031</t>
  </si>
  <si>
    <t>48100032</t>
  </si>
  <si>
    <t>48100033</t>
  </si>
  <si>
    <t>48100034</t>
  </si>
  <si>
    <t>48100035</t>
  </si>
  <si>
    <t>48100036</t>
  </si>
  <si>
    <t>48100037</t>
  </si>
  <si>
    <t>48100044</t>
  </si>
  <si>
    <t>48100045</t>
  </si>
  <si>
    <t>48100046</t>
  </si>
  <si>
    <t>48100047</t>
  </si>
  <si>
    <t>48100048</t>
  </si>
  <si>
    <t>48100049</t>
  </si>
  <si>
    <t>48100050</t>
  </si>
  <si>
    <t>48100051</t>
  </si>
  <si>
    <t>48100053</t>
  </si>
  <si>
    <t>48100054</t>
  </si>
  <si>
    <t>48100060</t>
  </si>
  <si>
    <t>48100061</t>
  </si>
  <si>
    <t>48100062</t>
  </si>
  <si>
    <t>48100063</t>
  </si>
  <si>
    <t>48100064</t>
  </si>
  <si>
    <t>48100065</t>
  </si>
  <si>
    <t>48100066</t>
  </si>
  <si>
    <t>48100067</t>
  </si>
  <si>
    <t>48100068</t>
  </si>
  <si>
    <t>48100070</t>
  </si>
  <si>
    <t>48100071</t>
  </si>
  <si>
    <t>48100073</t>
  </si>
  <si>
    <t>48100074</t>
  </si>
  <si>
    <t>48100075</t>
  </si>
  <si>
    <t>48100076</t>
  </si>
  <si>
    <t>48100077</t>
  </si>
  <si>
    <t>48100078</t>
  </si>
  <si>
    <t>48100079</t>
  </si>
  <si>
    <t>48100081</t>
  </si>
  <si>
    <t>48200001</t>
  </si>
  <si>
    <t>48300001</t>
  </si>
  <si>
    <t>48300002</t>
  </si>
  <si>
    <t>48300003</t>
  </si>
  <si>
    <t>48300004</t>
  </si>
  <si>
    <t>48300005</t>
  </si>
  <si>
    <t>48300006</t>
  </si>
  <si>
    <t>48300007</t>
  </si>
  <si>
    <t>48300009</t>
  </si>
  <si>
    <t>48300010</t>
  </si>
  <si>
    <t>48300011</t>
  </si>
  <si>
    <t>48300012</t>
  </si>
  <si>
    <t>48300013</t>
  </si>
  <si>
    <t>48300014</t>
  </si>
  <si>
    <t>48300015</t>
  </si>
  <si>
    <t>48300016</t>
  </si>
  <si>
    <t>48300017</t>
  </si>
  <si>
    <t>48300018</t>
  </si>
  <si>
    <t>48300019</t>
  </si>
  <si>
    <t>48300020</t>
  </si>
  <si>
    <t>48300021</t>
  </si>
  <si>
    <t>48300022</t>
  </si>
  <si>
    <t>48300023</t>
  </si>
  <si>
    <t>48300024</t>
  </si>
  <si>
    <t>48900001</t>
  </si>
  <si>
    <t>48900002</t>
  </si>
  <si>
    <t>48900003</t>
  </si>
  <si>
    <t>49900001</t>
  </si>
  <si>
    <t>51000001</t>
  </si>
  <si>
    <t>51000002</t>
  </si>
  <si>
    <t>51000003</t>
  </si>
  <si>
    <t>51000004</t>
  </si>
  <si>
    <t>51000005</t>
  </si>
  <si>
    <t>51000006</t>
  </si>
  <si>
    <t>51000007</t>
  </si>
  <si>
    <t>51000008</t>
  </si>
  <si>
    <t>51000009</t>
  </si>
  <si>
    <t>51000010</t>
  </si>
  <si>
    <t>51000011</t>
  </si>
  <si>
    <t>51000012</t>
  </si>
  <si>
    <t>51000013</t>
  </si>
  <si>
    <t>51000014</t>
  </si>
  <si>
    <t>51000015</t>
  </si>
  <si>
    <t>51000016</t>
  </si>
  <si>
    <t>51000017</t>
  </si>
  <si>
    <t>51000018</t>
  </si>
  <si>
    <t>51000019</t>
  </si>
  <si>
    <t>51000020</t>
  </si>
  <si>
    <t>51000021</t>
  </si>
  <si>
    <t>51000022</t>
  </si>
  <si>
    <t>51000023</t>
  </si>
  <si>
    <t>51000025</t>
  </si>
  <si>
    <t>51000026</t>
  </si>
  <si>
    <t>51000027</t>
  </si>
  <si>
    <t>51000028</t>
  </si>
  <si>
    <t>51000029</t>
  </si>
  <si>
    <t>51000030</t>
  </si>
  <si>
    <t>51000031</t>
  </si>
  <si>
    <t>51000032</t>
  </si>
  <si>
    <t>51000033</t>
  </si>
  <si>
    <t>51000034</t>
  </si>
  <si>
    <t>51000035</t>
  </si>
  <si>
    <t>51000036</t>
  </si>
  <si>
    <t>51000037</t>
  </si>
  <si>
    <t>51000038</t>
  </si>
  <si>
    <t>51000039</t>
  </si>
  <si>
    <t>51000040</t>
  </si>
  <si>
    <t>51000041</t>
  </si>
  <si>
    <t>51000042</t>
  </si>
  <si>
    <t>51000043</t>
  </si>
  <si>
    <t>51000044</t>
  </si>
  <si>
    <t>51000045</t>
  </si>
  <si>
    <t>51000046</t>
  </si>
  <si>
    <t>51000047</t>
  </si>
  <si>
    <t>51000048</t>
  </si>
  <si>
    <t>51000049</t>
  </si>
  <si>
    <t>51000050</t>
  </si>
  <si>
    <t>51000051</t>
  </si>
  <si>
    <t>51000052</t>
  </si>
  <si>
    <t>51000053</t>
  </si>
  <si>
    <t>51000054</t>
  </si>
  <si>
    <t>51000055</t>
  </si>
  <si>
    <t>51000056</t>
  </si>
  <si>
    <t>51000057</t>
  </si>
  <si>
    <t>51000058</t>
  </si>
  <si>
    <t>51000059</t>
  </si>
  <si>
    <t>51000060</t>
  </si>
  <si>
    <t>51000061</t>
  </si>
  <si>
    <t>51000062</t>
  </si>
  <si>
    <t>51000063</t>
  </si>
  <si>
    <t>51000064</t>
  </si>
  <si>
    <t>51000065</t>
  </si>
  <si>
    <t>51000066</t>
  </si>
  <si>
    <t>51000067</t>
  </si>
  <si>
    <t>51000068</t>
  </si>
  <si>
    <t>51000069</t>
  </si>
  <si>
    <t>51000070</t>
  </si>
  <si>
    <t>51000071</t>
  </si>
  <si>
    <t>51000072</t>
  </si>
  <si>
    <t>51000073</t>
  </si>
  <si>
    <t>51000074</t>
  </si>
  <si>
    <t>51000075</t>
  </si>
  <si>
    <t>51000076</t>
  </si>
  <si>
    <t>51000077</t>
  </si>
  <si>
    <t>51000078</t>
  </si>
  <si>
    <t>51000079</t>
  </si>
  <si>
    <t>51000080</t>
  </si>
  <si>
    <t>51000081</t>
  </si>
  <si>
    <t>51000082</t>
  </si>
  <si>
    <t>51000083</t>
  </si>
  <si>
    <t>51000084</t>
  </si>
  <si>
    <t>51000085</t>
  </si>
  <si>
    <t>51000086</t>
  </si>
  <si>
    <t>51000087</t>
  </si>
  <si>
    <t>51000088</t>
  </si>
  <si>
    <t>51000089</t>
  </si>
  <si>
    <t>51000090</t>
  </si>
  <si>
    <t>51000091</t>
  </si>
  <si>
    <t>51000092</t>
  </si>
  <si>
    <t>51000093</t>
  </si>
  <si>
    <t>51000094</t>
  </si>
  <si>
    <t>51000096</t>
  </si>
  <si>
    <t>51000097</t>
  </si>
  <si>
    <t>51000098</t>
  </si>
  <si>
    <t>51000099</t>
  </si>
  <si>
    <t>51000100</t>
  </si>
  <si>
    <t>51000101</t>
  </si>
  <si>
    <t>51000102</t>
  </si>
  <si>
    <t>51000103</t>
  </si>
  <si>
    <t>51000104</t>
  </si>
  <si>
    <t>51000105</t>
  </si>
  <si>
    <t>51000106</t>
  </si>
  <si>
    <t>51000107</t>
  </si>
  <si>
    <t>51000108</t>
  </si>
  <si>
    <t>51000109</t>
  </si>
  <si>
    <t>51000110</t>
  </si>
  <si>
    <t>51000111</t>
  </si>
  <si>
    <t>51000112</t>
  </si>
  <si>
    <t>51000113</t>
  </si>
  <si>
    <t>51000114</t>
  </si>
  <si>
    <t>51000115</t>
  </si>
  <si>
    <t>51000116</t>
  </si>
  <si>
    <t>51000117</t>
  </si>
  <si>
    <t>51000118</t>
  </si>
  <si>
    <t>51000119</t>
  </si>
  <si>
    <t>51000120</t>
  </si>
  <si>
    <t>51000121</t>
  </si>
  <si>
    <t>51000122</t>
  </si>
  <si>
    <t>51000123</t>
  </si>
  <si>
    <t>51000124</t>
  </si>
  <si>
    <t>51000125</t>
  </si>
  <si>
    <t>51000126</t>
  </si>
  <si>
    <t>51000127</t>
  </si>
  <si>
    <t>51000128</t>
  </si>
  <si>
    <t>51000129</t>
  </si>
  <si>
    <t>51000130</t>
  </si>
  <si>
    <t>51000131</t>
  </si>
  <si>
    <t>51000132</t>
  </si>
  <si>
    <t>51000133</t>
  </si>
  <si>
    <t>51000134</t>
  </si>
  <si>
    <t>51000135</t>
  </si>
  <si>
    <t>51000136</t>
  </si>
  <si>
    <t>51000137</t>
  </si>
  <si>
    <t>51000138</t>
  </si>
  <si>
    <t>51000139</t>
  </si>
  <si>
    <t>51000140</t>
  </si>
  <si>
    <t>51000141</t>
  </si>
  <si>
    <t>51000142</t>
  </si>
  <si>
    <t>51000143</t>
  </si>
  <si>
    <t>51000144</t>
  </si>
  <si>
    <t>51000145</t>
  </si>
  <si>
    <t>51000146</t>
  </si>
  <si>
    <t>51000147</t>
  </si>
  <si>
    <t>51000148</t>
  </si>
  <si>
    <t>51000149</t>
  </si>
  <si>
    <t>51000150</t>
  </si>
  <si>
    <t>51000151</t>
  </si>
  <si>
    <t>51000152</t>
  </si>
  <si>
    <t>51000153</t>
  </si>
  <si>
    <t>51000154</t>
  </si>
  <si>
    <t>51000155</t>
  </si>
  <si>
    <t>51000156</t>
  </si>
  <si>
    <t>51000157</t>
  </si>
  <si>
    <t>51000158</t>
  </si>
  <si>
    <t>51000159</t>
  </si>
  <si>
    <t>51000160</t>
  </si>
  <si>
    <t>51000161</t>
  </si>
  <si>
    <t>51000162</t>
  </si>
  <si>
    <t>51000163</t>
  </si>
  <si>
    <t>51000164</t>
  </si>
  <si>
    <t>51000165</t>
  </si>
  <si>
    <t>51000166</t>
  </si>
  <si>
    <t>51000167</t>
  </si>
  <si>
    <t>51000168</t>
  </si>
  <si>
    <t>51000169</t>
  </si>
  <si>
    <t>51000170</t>
  </si>
  <si>
    <t>51000171</t>
  </si>
  <si>
    <t>51000172</t>
  </si>
  <si>
    <t>51000173</t>
  </si>
  <si>
    <t>51000174</t>
  </si>
  <si>
    <t>51000175</t>
  </si>
  <si>
    <t>51000176</t>
  </si>
  <si>
    <t>51000177</t>
  </si>
  <si>
    <t>51000178</t>
  </si>
  <si>
    <t>51000179</t>
  </si>
  <si>
    <t>51000180</t>
  </si>
  <si>
    <t>51000181</t>
  </si>
  <si>
    <t>51000182</t>
  </si>
  <si>
    <t>51000183</t>
  </si>
  <si>
    <t>51000184</t>
  </si>
  <si>
    <t>51000185</t>
  </si>
  <si>
    <t>51000186</t>
  </si>
  <si>
    <t>51000187</t>
  </si>
  <si>
    <t>51000188</t>
  </si>
  <si>
    <t>51000189</t>
  </si>
  <si>
    <t>51000190</t>
  </si>
  <si>
    <t>51000191</t>
  </si>
  <si>
    <t>51000192</t>
  </si>
  <si>
    <t>51000193</t>
  </si>
  <si>
    <t>51000194</t>
  </si>
  <si>
    <t>51000195</t>
  </si>
  <si>
    <t>51000196</t>
  </si>
  <si>
    <t>51000197</t>
  </si>
  <si>
    <t>51000198</t>
  </si>
  <si>
    <t>51000199</t>
  </si>
  <si>
    <t>51000200</t>
  </si>
  <si>
    <t>51000201</t>
  </si>
  <si>
    <t>51000202</t>
  </si>
  <si>
    <t>51000203</t>
  </si>
  <si>
    <t>51000205</t>
  </si>
  <si>
    <t>51000206</t>
  </si>
  <si>
    <t>51000207</t>
  </si>
  <si>
    <t>51000208</t>
  </si>
  <si>
    <t>51000209</t>
  </si>
  <si>
    <t>51000210</t>
  </si>
  <si>
    <t>51000211</t>
  </si>
  <si>
    <t>51000212</t>
  </si>
  <si>
    <t>51000214</t>
  </si>
  <si>
    <t>51000216</t>
  </si>
  <si>
    <t>51000217</t>
  </si>
  <si>
    <t>51000218</t>
  </si>
  <si>
    <t>51000220</t>
  </si>
  <si>
    <t>51000221</t>
  </si>
  <si>
    <t>51000222</t>
  </si>
  <si>
    <t>51000223</t>
  </si>
  <si>
    <t>51000224</t>
  </si>
  <si>
    <t>51000225</t>
  </si>
  <si>
    <t>51000226</t>
  </si>
  <si>
    <t>51000227</t>
  </si>
  <si>
    <t>51000228</t>
  </si>
  <si>
    <t>51000229</t>
  </si>
  <si>
    <t>51000230</t>
  </si>
  <si>
    <t>51000231</t>
  </si>
  <si>
    <t>51000232</t>
  </si>
  <si>
    <t>51000233</t>
  </si>
  <si>
    <t>51000234</t>
  </si>
  <si>
    <t>51000235</t>
  </si>
  <si>
    <t>51000236</t>
  </si>
  <si>
    <t>51000237</t>
  </si>
  <si>
    <t>51000238</t>
  </si>
  <si>
    <t>51000239</t>
  </si>
  <si>
    <t>51000240</t>
  </si>
  <si>
    <t>51000241</t>
  </si>
  <si>
    <t>51000242</t>
  </si>
  <si>
    <t>51000243</t>
  </si>
  <si>
    <t>51000244</t>
  </si>
  <si>
    <t>51000245</t>
  </si>
  <si>
    <t>51000246</t>
  </si>
  <si>
    <t>51000247</t>
  </si>
  <si>
    <t>51000248</t>
  </si>
  <si>
    <t>51000249</t>
  </si>
  <si>
    <t>51000250</t>
  </si>
  <si>
    <t>51000251</t>
  </si>
  <si>
    <t>51000252</t>
  </si>
  <si>
    <t>51000253</t>
  </si>
  <si>
    <t>51000254</t>
  </si>
  <si>
    <t>51000255</t>
  </si>
  <si>
    <t>51000256</t>
  </si>
  <si>
    <t>51000257</t>
  </si>
  <si>
    <t>51000258</t>
  </si>
  <si>
    <t>51000259</t>
  </si>
  <si>
    <t>51000260</t>
  </si>
  <si>
    <t>51000261</t>
  </si>
  <si>
    <t>51000262</t>
  </si>
  <si>
    <t>51000263</t>
  </si>
  <si>
    <t>51000264</t>
  </si>
  <si>
    <t>51000265</t>
  </si>
  <si>
    <t>51000266</t>
  </si>
  <si>
    <t>51000267</t>
  </si>
  <si>
    <t>51000268</t>
  </si>
  <si>
    <t>51000269</t>
  </si>
  <si>
    <t>51000270</t>
  </si>
  <si>
    <t>51000271</t>
  </si>
  <si>
    <t>51000273</t>
  </si>
  <si>
    <t>51000274</t>
  </si>
  <si>
    <t>51000275</t>
  </si>
  <si>
    <t>51000276</t>
  </si>
  <si>
    <t>51000277</t>
  </si>
  <si>
    <t>51000278</t>
  </si>
  <si>
    <t>51000281</t>
  </si>
  <si>
    <t>51000282</t>
  </si>
  <si>
    <t>51000283</t>
  </si>
  <si>
    <t>51000284</t>
  </si>
  <si>
    <t>51000285</t>
  </si>
  <si>
    <t>51000286</t>
  </si>
  <si>
    <t>51000287</t>
  </si>
  <si>
    <t>51000288</t>
  </si>
  <si>
    <t>51000289</t>
  </si>
  <si>
    <t>51000290</t>
  </si>
  <si>
    <t>51000291</t>
  </si>
  <si>
    <t>51000295</t>
  </si>
  <si>
    <t>51000296</t>
  </si>
  <si>
    <t>51000297</t>
  </si>
  <si>
    <t>51000298</t>
  </si>
  <si>
    <t>51000299</t>
  </si>
  <si>
    <t>51000300</t>
  </si>
  <si>
    <t>51000301</t>
  </si>
  <si>
    <t>51000302</t>
  </si>
  <si>
    <t>51000303</t>
  </si>
  <si>
    <t>51000304</t>
  </si>
  <si>
    <t>51000305</t>
  </si>
  <si>
    <t>51000306</t>
  </si>
  <si>
    <t>51000307</t>
  </si>
  <si>
    <t>51000308</t>
  </si>
  <si>
    <t>51000309</t>
  </si>
  <si>
    <t>51000310</t>
  </si>
  <si>
    <t>51000311</t>
  </si>
  <si>
    <t>51000312</t>
  </si>
  <si>
    <t>51000313</t>
  </si>
  <si>
    <t>51000314</t>
  </si>
  <si>
    <t>51000315</t>
  </si>
  <si>
    <t>51000316</t>
  </si>
  <si>
    <t>51000317</t>
  </si>
  <si>
    <t>51000318</t>
  </si>
  <si>
    <t>51000319</t>
  </si>
  <si>
    <t>51000320</t>
  </si>
  <si>
    <t>51000321</t>
  </si>
  <si>
    <t>51000322</t>
  </si>
  <si>
    <t>51000323</t>
  </si>
  <si>
    <t>51000324</t>
  </si>
  <si>
    <t>51000325</t>
  </si>
  <si>
    <t>51000326</t>
  </si>
  <si>
    <t>51000327</t>
  </si>
  <si>
    <t>51000328</t>
  </si>
  <si>
    <t>51000329</t>
  </si>
  <si>
    <t>51000330</t>
  </si>
  <si>
    <t>51000331</t>
  </si>
  <si>
    <t>51000332</t>
  </si>
  <si>
    <t>51000333</t>
  </si>
  <si>
    <t>51000334</t>
  </si>
  <si>
    <t>51000335</t>
  </si>
  <si>
    <t>51000336</t>
  </si>
  <si>
    <t>51000337</t>
  </si>
  <si>
    <t>51000338</t>
  </si>
  <si>
    <t>51000339</t>
  </si>
  <si>
    <t>51000340</t>
  </si>
  <si>
    <t>51000341</t>
  </si>
  <si>
    <t>51000342</t>
  </si>
  <si>
    <t>51000343</t>
  </si>
  <si>
    <t>51000344</t>
  </si>
  <si>
    <t>51000345</t>
  </si>
  <si>
    <t>51000346</t>
  </si>
  <si>
    <t>51000347</t>
  </si>
  <si>
    <t>51000348</t>
  </si>
  <si>
    <t>51000349</t>
  </si>
  <si>
    <t>51000350</t>
  </si>
  <si>
    <t>51000351</t>
  </si>
  <si>
    <t>51000352</t>
  </si>
  <si>
    <t>51000353</t>
  </si>
  <si>
    <t>51000354</t>
  </si>
  <si>
    <t>51000355</t>
  </si>
  <si>
    <t>51000356</t>
  </si>
  <si>
    <t>51000357</t>
  </si>
  <si>
    <t>51000358</t>
  </si>
  <si>
    <t>51000359</t>
  </si>
  <si>
    <t>51000360</t>
  </si>
  <si>
    <t>51000361</t>
  </si>
  <si>
    <t>51000362</t>
  </si>
  <si>
    <t>51000363</t>
  </si>
  <si>
    <t>51000364</t>
  </si>
  <si>
    <t>51000365</t>
  </si>
  <si>
    <t>51000366</t>
  </si>
  <si>
    <t>51000367</t>
  </si>
  <si>
    <t>51000368</t>
  </si>
  <si>
    <t>51000369</t>
  </si>
  <si>
    <t>51000370</t>
  </si>
  <si>
    <t>51000371</t>
  </si>
  <si>
    <t>51000372</t>
  </si>
  <si>
    <t>51000373</t>
  </si>
  <si>
    <t>51000374</t>
  </si>
  <si>
    <t>51000375</t>
  </si>
  <si>
    <t>51000376</t>
  </si>
  <si>
    <t>51000377</t>
  </si>
  <si>
    <t>51000378</t>
  </si>
  <si>
    <t>51000379</t>
  </si>
  <si>
    <t>51000380</t>
  </si>
  <si>
    <t>51000381</t>
  </si>
  <si>
    <t>51000382</t>
  </si>
  <si>
    <t>51000383</t>
  </si>
  <si>
    <t>51000384</t>
  </si>
  <si>
    <t>51000385</t>
  </si>
  <si>
    <t>51000386</t>
  </si>
  <si>
    <t>51000387</t>
  </si>
  <si>
    <t>51000388</t>
  </si>
  <si>
    <t>51000389</t>
  </si>
  <si>
    <t>51000390</t>
  </si>
  <si>
    <t>51000391</t>
  </si>
  <si>
    <t>51000392</t>
  </si>
  <si>
    <t>51000394</t>
  </si>
  <si>
    <t>51000395</t>
  </si>
  <si>
    <t>51000396</t>
  </si>
  <si>
    <t>51000397</t>
  </si>
  <si>
    <t>51000398</t>
  </si>
  <si>
    <t>51000399</t>
  </si>
  <si>
    <t>51000400</t>
  </si>
  <si>
    <t>51000401</t>
  </si>
  <si>
    <t>51000402</t>
  </si>
  <si>
    <t>51000403</t>
  </si>
  <si>
    <t>51000404</t>
  </si>
  <si>
    <t>51000405</t>
  </si>
  <si>
    <t>51000406</t>
  </si>
  <si>
    <t>51000407</t>
  </si>
  <si>
    <t>51000408</t>
  </si>
  <si>
    <t>51000410</t>
  </si>
  <si>
    <t>51000411</t>
  </si>
  <si>
    <t>51000412</t>
  </si>
  <si>
    <t>51000413</t>
  </si>
  <si>
    <t>51000414</t>
  </si>
  <si>
    <t>51000415</t>
  </si>
  <si>
    <t>51000416</t>
  </si>
  <si>
    <t>51000417</t>
  </si>
  <si>
    <t>51000418</t>
  </si>
  <si>
    <t>51000419</t>
  </si>
  <si>
    <t>51000420</t>
  </si>
  <si>
    <t>51000421</t>
  </si>
  <si>
    <t>51000422</t>
  </si>
  <si>
    <t>51000423</t>
  </si>
  <si>
    <t>51000424</t>
  </si>
  <si>
    <t>51000425</t>
  </si>
  <si>
    <t>51000426</t>
  </si>
  <si>
    <t>51000427</t>
  </si>
  <si>
    <t>51000428</t>
  </si>
  <si>
    <t>51000429</t>
  </si>
  <si>
    <t>51000430</t>
  </si>
  <si>
    <t>51000431</t>
  </si>
  <si>
    <t>51000432</t>
  </si>
  <si>
    <t>51000433</t>
  </si>
  <si>
    <t>51000434</t>
  </si>
  <si>
    <t>51000435</t>
  </si>
  <si>
    <t>51000436</t>
  </si>
  <si>
    <t>51000438</t>
  </si>
  <si>
    <t>51000439</t>
  </si>
  <si>
    <t>51000441</t>
  </si>
  <si>
    <t>51000442</t>
  </si>
  <si>
    <t>51000443</t>
  </si>
  <si>
    <t>51000444</t>
  </si>
  <si>
    <t>51000445</t>
  </si>
  <si>
    <t>51000446</t>
  </si>
  <si>
    <t>51000447</t>
  </si>
  <si>
    <t>51000448</t>
  </si>
  <si>
    <t>51000449</t>
  </si>
  <si>
    <t>51000450</t>
  </si>
  <si>
    <t>51000451</t>
  </si>
  <si>
    <t>51000452</t>
  </si>
  <si>
    <t>51000453</t>
  </si>
  <si>
    <t>51000454</t>
  </si>
  <si>
    <t>51000455</t>
  </si>
  <si>
    <t>51000456</t>
  </si>
  <si>
    <t>51000457</t>
  </si>
  <si>
    <t>51000458</t>
  </si>
  <si>
    <t>51000459</t>
  </si>
  <si>
    <t>51000460</t>
  </si>
  <si>
    <t>51000461</t>
  </si>
  <si>
    <t>51000462</t>
  </si>
  <si>
    <t>51000463</t>
  </si>
  <si>
    <t>51000464</t>
  </si>
  <si>
    <t>51000465</t>
  </si>
  <si>
    <t>51000466</t>
  </si>
  <si>
    <t>51000467</t>
  </si>
  <si>
    <t>51000468</t>
  </si>
  <si>
    <t>51000469</t>
  </si>
  <si>
    <t>51000470</t>
  </si>
  <si>
    <t>51000471</t>
  </si>
  <si>
    <t>51000472</t>
  </si>
  <si>
    <t>51000473</t>
  </si>
  <si>
    <t>51000474</t>
  </si>
  <si>
    <t>51000475</t>
  </si>
  <si>
    <t>51000478</t>
  </si>
  <si>
    <t>51000479</t>
  </si>
  <si>
    <t>51000482</t>
  </si>
  <si>
    <t>51000483</t>
  </si>
  <si>
    <t>51000484</t>
  </si>
  <si>
    <t>51000485</t>
  </si>
  <si>
    <t>51000486</t>
  </si>
  <si>
    <t>51000487</t>
  </si>
  <si>
    <t>51000488</t>
  </si>
  <si>
    <t>51000489</t>
  </si>
  <si>
    <t>51000490</t>
  </si>
  <si>
    <t>51000491</t>
  </si>
  <si>
    <t>51000492</t>
  </si>
  <si>
    <t>51000493</t>
  </si>
  <si>
    <t>51000494</t>
  </si>
  <si>
    <t>51000495</t>
  </si>
  <si>
    <t>51000496</t>
  </si>
  <si>
    <t>51000500</t>
  </si>
  <si>
    <t>51000501</t>
  </si>
  <si>
    <t>51000502</t>
  </si>
  <si>
    <t>51000503</t>
  </si>
  <si>
    <t>51000504</t>
  </si>
  <si>
    <t>51000506</t>
  </si>
  <si>
    <t>51000507</t>
  </si>
  <si>
    <t>51000508</t>
  </si>
  <si>
    <t>51000509</t>
  </si>
  <si>
    <t>51000510</t>
  </si>
  <si>
    <t>51000511</t>
  </si>
  <si>
    <t>51000512</t>
  </si>
  <si>
    <t>51000513</t>
  </si>
  <si>
    <t>51000514</t>
  </si>
  <si>
    <t>51000515</t>
  </si>
  <si>
    <t>51000516</t>
  </si>
  <si>
    <t>51000517</t>
  </si>
  <si>
    <t>51000518</t>
  </si>
  <si>
    <t>51000519</t>
  </si>
  <si>
    <t>51000520</t>
  </si>
  <si>
    <t>51000521</t>
  </si>
  <si>
    <t>51000522</t>
  </si>
  <si>
    <t>51000523</t>
  </si>
  <si>
    <t>51000524</t>
  </si>
  <si>
    <t>51000525</t>
  </si>
  <si>
    <t>51000526</t>
  </si>
  <si>
    <t>51000527</t>
  </si>
  <si>
    <t>51000528</t>
  </si>
  <si>
    <t>51000530</t>
  </si>
  <si>
    <t>51000531</t>
  </si>
  <si>
    <t>51000532</t>
  </si>
  <si>
    <t>51000533</t>
  </si>
  <si>
    <t>51000534</t>
  </si>
  <si>
    <t>51000535</t>
  </si>
  <si>
    <t>51000536</t>
  </si>
  <si>
    <t>51000537</t>
  </si>
  <si>
    <t>51000538</t>
  </si>
  <si>
    <t>51000539</t>
  </si>
  <si>
    <t>51000540</t>
  </si>
  <si>
    <t>51000541</t>
  </si>
  <si>
    <t>51000542</t>
  </si>
  <si>
    <t>51000543</t>
  </si>
  <si>
    <t>51000544</t>
  </si>
  <si>
    <t>51000545</t>
  </si>
  <si>
    <t>51000546</t>
  </si>
  <si>
    <t>51000547</t>
  </si>
  <si>
    <t>51000548</t>
  </si>
  <si>
    <t>51000549</t>
  </si>
  <si>
    <t>51000551</t>
  </si>
  <si>
    <t>51000552</t>
  </si>
  <si>
    <t>51000553</t>
  </si>
  <si>
    <t>51000554</t>
  </si>
  <si>
    <t>51000555</t>
  </si>
  <si>
    <t>51000556</t>
  </si>
  <si>
    <t>51000557</t>
  </si>
  <si>
    <t>51000558</t>
  </si>
  <si>
    <t>51000559</t>
  </si>
  <si>
    <t>51000560</t>
  </si>
  <si>
    <t>51000561</t>
  </si>
  <si>
    <t>51000562</t>
  </si>
  <si>
    <t>51000563</t>
  </si>
  <si>
    <t>51000564</t>
  </si>
  <si>
    <t>51000565</t>
  </si>
  <si>
    <t>51000566</t>
  </si>
  <si>
    <t>51000572</t>
  </si>
  <si>
    <t>51000574</t>
  </si>
  <si>
    <t>51000575</t>
  </si>
  <si>
    <t>51000576</t>
  </si>
  <si>
    <t>51000577</t>
  </si>
  <si>
    <t>51000578</t>
  </si>
  <si>
    <t>51000579</t>
  </si>
  <si>
    <t>51000580</t>
  </si>
  <si>
    <t>51000581</t>
  </si>
  <si>
    <t>51000582</t>
  </si>
  <si>
    <t>51000584</t>
  </si>
  <si>
    <t>51000585</t>
  </si>
  <si>
    <t>51000586</t>
  </si>
  <si>
    <t>51000587</t>
  </si>
  <si>
    <t>51000588</t>
  </si>
  <si>
    <t>51000589</t>
  </si>
  <si>
    <t>51000590</t>
  </si>
  <si>
    <t>51000591</t>
  </si>
  <si>
    <t>51000592</t>
  </si>
  <si>
    <t>51000593</t>
  </si>
  <si>
    <t>51000630</t>
  </si>
  <si>
    <t>51000631</t>
  </si>
  <si>
    <t>51000632</t>
  </si>
  <si>
    <t>51000633</t>
  </si>
  <si>
    <t>51000634</t>
  </si>
  <si>
    <t>51000635</t>
  </si>
  <si>
    <t>51000636</t>
  </si>
  <si>
    <t>51000637</t>
  </si>
  <si>
    <t>51000638</t>
  </si>
  <si>
    <t>51000639</t>
  </si>
  <si>
    <t>51000640</t>
  </si>
  <si>
    <t>51000641</t>
  </si>
  <si>
    <t>51000642</t>
  </si>
  <si>
    <t>51000643</t>
  </si>
  <si>
    <t>51000644</t>
  </si>
  <si>
    <t>51000645</t>
  </si>
  <si>
    <t>51000646</t>
  </si>
  <si>
    <t>51000647</t>
  </si>
  <si>
    <t>51000648</t>
  </si>
  <si>
    <t>51000649</t>
  </si>
  <si>
    <t>51000650</t>
  </si>
  <si>
    <t>51000651</t>
  </si>
  <si>
    <t>51000652</t>
  </si>
  <si>
    <t>51000653</t>
  </si>
  <si>
    <t>51000654</t>
  </si>
  <si>
    <t>51000655</t>
  </si>
  <si>
    <t>51000656</t>
  </si>
  <si>
    <t>51000657</t>
  </si>
  <si>
    <t>51000658</t>
  </si>
  <si>
    <t>51000668</t>
  </si>
  <si>
    <t>51000669</t>
  </si>
  <si>
    <t>51000670</t>
  </si>
  <si>
    <t>51000671</t>
  </si>
  <si>
    <t>51000672</t>
  </si>
  <si>
    <t>51000674</t>
  </si>
  <si>
    <t>51000675</t>
  </si>
  <si>
    <t>51000676</t>
  </si>
  <si>
    <t>51000677</t>
  </si>
  <si>
    <t>51000678</t>
  </si>
  <si>
    <t>51000679</t>
  </si>
  <si>
    <t>51000681</t>
  </si>
  <si>
    <t>51000683</t>
  </si>
  <si>
    <t>51000685</t>
  </si>
  <si>
    <t>51000711</t>
  </si>
  <si>
    <t>51000712</t>
  </si>
  <si>
    <t>51000713</t>
  </si>
  <si>
    <t>51000714</t>
  </si>
  <si>
    <t>51000715</t>
  </si>
  <si>
    <t>51000716</t>
  </si>
  <si>
    <t>51000717</t>
  </si>
  <si>
    <t>51000718</t>
  </si>
  <si>
    <t>51000719</t>
  </si>
  <si>
    <t>51000720</t>
  </si>
  <si>
    <t>51000721</t>
  </si>
  <si>
    <t>51000722</t>
  </si>
  <si>
    <t>51000723</t>
  </si>
  <si>
    <t>51000724</t>
  </si>
  <si>
    <t>51000725</t>
  </si>
  <si>
    <t>51000726</t>
  </si>
  <si>
    <t>51000727</t>
  </si>
  <si>
    <t>51000728</t>
  </si>
  <si>
    <t>51000729</t>
  </si>
  <si>
    <t>51000730</t>
  </si>
  <si>
    <t>51000731</t>
  </si>
  <si>
    <t>51000732</t>
  </si>
  <si>
    <t>51000733</t>
  </si>
  <si>
    <t>51000734</t>
  </si>
  <si>
    <t>51000735</t>
  </si>
  <si>
    <t>51000736</t>
  </si>
  <si>
    <t>51000737</t>
  </si>
  <si>
    <t>51000738</t>
  </si>
  <si>
    <t>51000739</t>
  </si>
  <si>
    <t>51000740</t>
  </si>
  <si>
    <t>51000741</t>
  </si>
  <si>
    <t>51000742</t>
  </si>
  <si>
    <t>51000743</t>
  </si>
  <si>
    <t>51000744</t>
  </si>
  <si>
    <t>51000745</t>
  </si>
  <si>
    <t>51000746</t>
  </si>
  <si>
    <t>51000747</t>
  </si>
  <si>
    <t>51000748</t>
  </si>
  <si>
    <t>51000749</t>
  </si>
  <si>
    <t>51000750</t>
  </si>
  <si>
    <t>51000751</t>
  </si>
  <si>
    <t>51000752</t>
  </si>
  <si>
    <t>51000753</t>
  </si>
  <si>
    <t>51000754</t>
  </si>
  <si>
    <t>51000755</t>
  </si>
  <si>
    <t>51000756</t>
  </si>
  <si>
    <t>51000757</t>
  </si>
  <si>
    <t>51000758</t>
  </si>
  <si>
    <t>51000759</t>
  </si>
  <si>
    <t>51000760</t>
  </si>
  <si>
    <t>51000761</t>
  </si>
  <si>
    <t>51000762</t>
  </si>
  <si>
    <t>51000763</t>
  </si>
  <si>
    <t>51000764</t>
  </si>
  <si>
    <t>51000765</t>
  </si>
  <si>
    <t>51000766</t>
  </si>
  <si>
    <t>51000767</t>
  </si>
  <si>
    <t>51000768</t>
  </si>
  <si>
    <t>51000769</t>
  </si>
  <si>
    <t>51000770</t>
  </si>
  <si>
    <t>51000771</t>
  </si>
  <si>
    <t>51000772</t>
  </si>
  <si>
    <t>51000773</t>
  </si>
  <si>
    <t>51000774</t>
  </si>
  <si>
    <t>51000775</t>
  </si>
  <si>
    <t>51000776</t>
  </si>
  <si>
    <t>51000777</t>
  </si>
  <si>
    <t>51000778</t>
  </si>
  <si>
    <t>51000779</t>
  </si>
  <si>
    <t>51000780</t>
  </si>
  <si>
    <t>51000781</t>
  </si>
  <si>
    <t>51000782</t>
  </si>
  <si>
    <t>51000783</t>
  </si>
  <si>
    <t>51000784</t>
  </si>
  <si>
    <t>51000785</t>
  </si>
  <si>
    <t>51000786</t>
  </si>
  <si>
    <t>51000787</t>
  </si>
  <si>
    <t>51000788</t>
  </si>
  <si>
    <t>51000789</t>
  </si>
  <si>
    <t>51000790</t>
  </si>
  <si>
    <t>51000791</t>
  </si>
  <si>
    <t>51000792</t>
  </si>
  <si>
    <t>51000793</t>
  </si>
  <si>
    <t>51000794</t>
  </si>
  <si>
    <t>51000795</t>
  </si>
  <si>
    <t>51000796</t>
  </si>
  <si>
    <t>51000797</t>
  </si>
  <si>
    <t>51000798</t>
  </si>
  <si>
    <t>51000800</t>
  </si>
  <si>
    <t>51000801</t>
  </si>
  <si>
    <t>51000802</t>
  </si>
  <si>
    <t>51000803</t>
  </si>
  <si>
    <t>51000804</t>
  </si>
  <si>
    <t>51000805</t>
  </si>
  <si>
    <t>51000806</t>
  </si>
  <si>
    <t>51000824</t>
  </si>
  <si>
    <t>51000825</t>
  </si>
  <si>
    <t>51000828</t>
  </si>
  <si>
    <t>51000829</t>
  </si>
  <si>
    <t>51000830</t>
  </si>
  <si>
    <t>51000831</t>
  </si>
  <si>
    <t>51000832</t>
  </si>
  <si>
    <t>51000833</t>
  </si>
  <si>
    <t>51000840</t>
  </si>
  <si>
    <t>51000841</t>
  </si>
  <si>
    <t>51000842</t>
  </si>
  <si>
    <t>51200001</t>
  </si>
  <si>
    <t>51600001</t>
  </si>
  <si>
    <t>61000001</t>
  </si>
  <si>
    <t>61000002</t>
  </si>
  <si>
    <t>61000003</t>
  </si>
  <si>
    <t>61000004</t>
  </si>
  <si>
    <t>61000005</t>
  </si>
  <si>
    <t>61000006</t>
  </si>
  <si>
    <t>61000007</t>
  </si>
  <si>
    <t>61000008</t>
  </si>
  <si>
    <t>61000009</t>
  </si>
  <si>
    <t>61000010</t>
  </si>
  <si>
    <t>61000011</t>
  </si>
  <si>
    <t>61000012</t>
  </si>
  <si>
    <t>61000013</t>
  </si>
  <si>
    <t>61000014</t>
  </si>
  <si>
    <t>61000015</t>
  </si>
  <si>
    <t>61000016</t>
  </si>
  <si>
    <t>61000017</t>
  </si>
  <si>
    <t>61000018</t>
  </si>
  <si>
    <t>61000019</t>
  </si>
  <si>
    <t>61000020</t>
  </si>
  <si>
    <t>61000021</t>
  </si>
  <si>
    <t>61000022</t>
  </si>
  <si>
    <t>61000023</t>
  </si>
  <si>
    <t>61000024</t>
  </si>
  <si>
    <t>61000025</t>
  </si>
  <si>
    <t>61000026</t>
  </si>
  <si>
    <t>61000027</t>
  </si>
  <si>
    <t>61000028</t>
  </si>
  <si>
    <t>61000029</t>
  </si>
  <si>
    <t>61000030</t>
  </si>
  <si>
    <t>61000031</t>
  </si>
  <si>
    <t>61000032</t>
  </si>
  <si>
    <t>61000033</t>
  </si>
  <si>
    <t>61000034</t>
  </si>
  <si>
    <t>61000035</t>
  </si>
  <si>
    <t>61000036</t>
  </si>
  <si>
    <t>61000037</t>
  </si>
  <si>
    <t>61000038</t>
  </si>
  <si>
    <t>61000039</t>
  </si>
  <si>
    <t>61000040</t>
  </si>
  <si>
    <t>61000041</t>
  </si>
  <si>
    <t>61000042</t>
  </si>
  <si>
    <t>61000043</t>
  </si>
  <si>
    <t>61000057</t>
  </si>
  <si>
    <t>61000058</t>
  </si>
  <si>
    <t>61000059</t>
  </si>
  <si>
    <t>61000060</t>
  </si>
  <si>
    <t>61000061</t>
  </si>
  <si>
    <t>61000062</t>
  </si>
  <si>
    <t>61000063</t>
  </si>
  <si>
    <t>61000064</t>
  </si>
  <si>
    <t>61000065</t>
  </si>
  <si>
    <t>61000066</t>
  </si>
  <si>
    <t>61000067</t>
  </si>
  <si>
    <t>61100001</t>
  </si>
  <si>
    <t>61100002</t>
  </si>
  <si>
    <t>61100003</t>
  </si>
  <si>
    <t>61200001</t>
  </si>
  <si>
    <t>61200002</t>
  </si>
  <si>
    <t>61200003</t>
  </si>
  <si>
    <t>61200004</t>
  </si>
  <si>
    <t>61200005</t>
  </si>
  <si>
    <t>61200006</t>
  </si>
  <si>
    <t>61200007</t>
  </si>
  <si>
    <t>61200008</t>
  </si>
  <si>
    <t>61200009</t>
  </si>
  <si>
    <t>61200010</t>
  </si>
  <si>
    <t>61600001</t>
  </si>
  <si>
    <t>61600002</t>
  </si>
  <si>
    <t>61600003</t>
  </si>
  <si>
    <t>61600004</t>
  </si>
  <si>
    <t>61800001</t>
  </si>
  <si>
    <t>61800002</t>
  </si>
  <si>
    <t>61800003</t>
  </si>
  <si>
    <t>61800004</t>
  </si>
  <si>
    <t>61800005</t>
  </si>
  <si>
    <t>61800006</t>
  </si>
  <si>
    <t>61800007</t>
  </si>
  <si>
    <t>61800008</t>
  </si>
  <si>
    <t>61800009</t>
  </si>
  <si>
    <t>61800010</t>
  </si>
  <si>
    <t>61800011</t>
  </si>
  <si>
    <t>61800012</t>
  </si>
  <si>
    <t>63600002</t>
  </si>
  <si>
    <t>63600004</t>
  </si>
  <si>
    <t>63600005</t>
  </si>
  <si>
    <t>63600006</t>
  </si>
  <si>
    <t>63600008</t>
  </si>
  <si>
    <t>63600009</t>
  </si>
  <si>
    <t>63600010</t>
  </si>
  <si>
    <t>63600011</t>
  </si>
  <si>
    <t>63600012</t>
  </si>
  <si>
    <t>63600013</t>
  </si>
  <si>
    <t>63600014</t>
  </si>
  <si>
    <t>63600015</t>
  </si>
  <si>
    <t>63600016</t>
  </si>
  <si>
    <t>63600017</t>
  </si>
  <si>
    <t>63600018</t>
  </si>
  <si>
    <t>63600019</t>
  </si>
  <si>
    <t>63600020</t>
  </si>
  <si>
    <t>63600021</t>
  </si>
  <si>
    <t>63600022</t>
  </si>
  <si>
    <t>63600023</t>
  </si>
  <si>
    <t>63600024</t>
  </si>
  <si>
    <t>63600025</t>
  </si>
  <si>
    <t>63600026</t>
  </si>
  <si>
    <t>63600029</t>
  </si>
  <si>
    <t>63600030</t>
  </si>
  <si>
    <t>63600031</t>
  </si>
  <si>
    <t>63600032</t>
  </si>
  <si>
    <t>63600033</t>
  </si>
  <si>
    <t>63600034</t>
  </si>
  <si>
    <t>63600035</t>
  </si>
  <si>
    <t>63600036</t>
  </si>
  <si>
    <t>63600037</t>
  </si>
  <si>
    <t>63600038</t>
  </si>
  <si>
    <t>63600039</t>
  </si>
  <si>
    <t>63600040</t>
  </si>
  <si>
    <t>63600041</t>
  </si>
  <si>
    <t>63600042</t>
  </si>
  <si>
    <t>63600043</t>
  </si>
  <si>
    <t>68100001</t>
  </si>
  <si>
    <t>68100002</t>
  </si>
  <si>
    <t>68100003</t>
  </si>
  <si>
    <t>71000004</t>
  </si>
  <si>
    <t>71000005</t>
  </si>
  <si>
    <t>71000007</t>
  </si>
  <si>
    <t>72000001</t>
  </si>
  <si>
    <t>72000002</t>
  </si>
  <si>
    <t>72000003</t>
  </si>
  <si>
    <t>72000005</t>
  </si>
  <si>
    <t>72000009</t>
  </si>
  <si>
    <t>72000010</t>
  </si>
  <si>
    <t>72000011</t>
  </si>
  <si>
    <t>72100001</t>
  </si>
  <si>
    <t>72100002</t>
  </si>
  <si>
    <t>72200003</t>
  </si>
  <si>
    <t>73000001</t>
  </si>
  <si>
    <t>73000002</t>
  </si>
  <si>
    <t>73100001</t>
  </si>
  <si>
    <t>73100002</t>
  </si>
  <si>
    <t>73100003</t>
  </si>
  <si>
    <t>73100004</t>
  </si>
  <si>
    <t>73100005</t>
  </si>
  <si>
    <t>73100006</t>
  </si>
  <si>
    <t>73100010</t>
  </si>
  <si>
    <t>73100011</t>
  </si>
  <si>
    <t>73100012</t>
  </si>
  <si>
    <t>74000001</t>
  </si>
  <si>
    <t>74000002</t>
  </si>
  <si>
    <t>74000003</t>
  </si>
  <si>
    <t>74000004</t>
  </si>
  <si>
    <t>74000005</t>
  </si>
  <si>
    <t>74000006</t>
  </si>
  <si>
    <t>74000007</t>
  </si>
  <si>
    <t>74000008</t>
  </si>
  <si>
    <t>74000009</t>
  </si>
  <si>
    <t>74000010</t>
  </si>
  <si>
    <t>74000011</t>
  </si>
  <si>
    <t>74000012</t>
  </si>
  <si>
    <t>74000013</t>
  </si>
  <si>
    <t>74000014</t>
  </si>
  <si>
    <t>74000015</t>
  </si>
  <si>
    <t>74000016</t>
  </si>
  <si>
    <t>74000017</t>
  </si>
  <si>
    <t>74000018</t>
  </si>
  <si>
    <t>74000019</t>
  </si>
  <si>
    <t>74000020</t>
  </si>
  <si>
    <t>74000021</t>
  </si>
  <si>
    <t>74000022</t>
  </si>
  <si>
    <t>74000023</t>
  </si>
  <si>
    <t>74000024</t>
  </si>
  <si>
    <t>74000027</t>
  </si>
  <si>
    <t>74000028</t>
  </si>
  <si>
    <t>74000032</t>
  </si>
  <si>
    <t>74000033</t>
  </si>
  <si>
    <t>75000001</t>
  </si>
  <si>
    <t>75000002</t>
  </si>
  <si>
    <t>75000003</t>
  </si>
  <si>
    <t>75000004</t>
  </si>
  <si>
    <t>75000005</t>
  </si>
  <si>
    <t>75000006</t>
  </si>
  <si>
    <t>75000008</t>
  </si>
  <si>
    <t>75000009</t>
  </si>
  <si>
    <t>75000010</t>
  </si>
  <si>
    <t>75000011</t>
  </si>
  <si>
    <t>75000013</t>
  </si>
  <si>
    <t>75000014</t>
  </si>
  <si>
    <t>75000015</t>
  </si>
  <si>
    <t>75000016</t>
  </si>
  <si>
    <t>75000017</t>
  </si>
  <si>
    <t>75000018</t>
  </si>
  <si>
    <t>75000019</t>
  </si>
  <si>
    <t>75000020</t>
  </si>
  <si>
    <t>75000021</t>
  </si>
  <si>
    <t>75000022</t>
  </si>
  <si>
    <t>75000023</t>
  </si>
  <si>
    <t>75000024</t>
  </si>
  <si>
    <t>75000025</t>
  </si>
  <si>
    <t>75000027</t>
  </si>
  <si>
    <t>75000028</t>
  </si>
  <si>
    <t>75000029</t>
  </si>
  <si>
    <t>75000030</t>
  </si>
  <si>
    <t>75000031</t>
  </si>
  <si>
    <t>75000032</t>
  </si>
  <si>
    <t>75000033</t>
  </si>
  <si>
    <t>75000034</t>
  </si>
  <si>
    <t>75000035</t>
  </si>
  <si>
    <t>75000036</t>
  </si>
  <si>
    <t>75000037</t>
  </si>
  <si>
    <t>75000038</t>
  </si>
  <si>
    <t>75000041</t>
  </si>
  <si>
    <t>75000042</t>
  </si>
  <si>
    <t>75000043</t>
  </si>
  <si>
    <t>75000044</t>
  </si>
  <si>
    <t>75000045</t>
  </si>
  <si>
    <t>75000050</t>
  </si>
  <si>
    <t>75000052</t>
  </si>
  <si>
    <t>75000053</t>
  </si>
  <si>
    <t>75000054</t>
  </si>
  <si>
    <t>75000055</t>
  </si>
  <si>
    <t>75000056</t>
  </si>
  <si>
    <t>75000057</t>
  </si>
  <si>
    <t>75000058</t>
  </si>
  <si>
    <t>75000059</t>
  </si>
  <si>
    <t>75000060</t>
  </si>
  <si>
    <t>75000061</t>
  </si>
  <si>
    <t>75000062</t>
  </si>
  <si>
    <t>75000063</t>
  </si>
  <si>
    <t>75000064</t>
  </si>
  <si>
    <t>75000065</t>
  </si>
  <si>
    <t>75000066</t>
  </si>
  <si>
    <t>75000067</t>
  </si>
  <si>
    <t>75000068</t>
  </si>
  <si>
    <t>75000069</t>
  </si>
  <si>
    <t>75000070</t>
  </si>
  <si>
    <t>75000071</t>
  </si>
  <si>
    <t>75000072</t>
  </si>
  <si>
    <t>75000073</t>
  </si>
  <si>
    <t>75000074</t>
  </si>
  <si>
    <t>75000076</t>
  </si>
  <si>
    <t>75000077</t>
  </si>
  <si>
    <t>75000079</t>
  </si>
  <si>
    <t>75000081</t>
  </si>
  <si>
    <t>75000149</t>
  </si>
  <si>
    <t>75000150</t>
  </si>
  <si>
    <t>75000151</t>
  </si>
  <si>
    <t>75000158</t>
  </si>
  <si>
    <t>75000160</t>
  </si>
  <si>
    <t>75000161</t>
  </si>
  <si>
    <t>75000162</t>
  </si>
  <si>
    <t>75000163</t>
  </si>
  <si>
    <t>75000164</t>
  </si>
  <si>
    <t>75000165</t>
  </si>
  <si>
    <t>75000166</t>
  </si>
  <si>
    <t>75000167</t>
  </si>
  <si>
    <t>75000168</t>
  </si>
  <si>
    <t>75000169</t>
  </si>
  <si>
    <t>75000170</t>
  </si>
  <si>
    <t>75000171</t>
  </si>
  <si>
    <t>75000172</t>
  </si>
  <si>
    <t>75000173</t>
  </si>
  <si>
    <t>75000174</t>
  </si>
  <si>
    <t>75000175</t>
  </si>
  <si>
    <t>75000176</t>
  </si>
  <si>
    <t>75000177</t>
  </si>
  <si>
    <t>75000178</t>
  </si>
  <si>
    <t>75000179</t>
  </si>
  <si>
    <t>75000180</t>
  </si>
  <si>
    <t>75000202</t>
  </si>
  <si>
    <t>75000203</t>
  </si>
  <si>
    <t>75000207</t>
  </si>
  <si>
    <t>75000208</t>
  </si>
  <si>
    <t>75000209</t>
  </si>
  <si>
    <t>75000210</t>
  </si>
  <si>
    <t>75000211</t>
  </si>
  <si>
    <t>75000212</t>
  </si>
  <si>
    <t>75000213</t>
  </si>
  <si>
    <t>75000214</t>
  </si>
  <si>
    <t>75000215</t>
  </si>
  <si>
    <t>75000216</t>
  </si>
  <si>
    <t>75000217</t>
  </si>
  <si>
    <t>75000218</t>
  </si>
  <si>
    <t>75000219</t>
  </si>
  <si>
    <t>75000220</t>
  </si>
  <si>
    <t>75000221</t>
  </si>
  <si>
    <t>75000222</t>
  </si>
  <si>
    <t>75000223</t>
  </si>
  <si>
    <t>75000224</t>
  </si>
  <si>
    <t>75000225</t>
  </si>
  <si>
    <t>75000226</t>
  </si>
  <si>
    <t>75000227</t>
  </si>
  <si>
    <t>75000228</t>
  </si>
  <si>
    <t>75000230</t>
  </si>
  <si>
    <t>75000231</t>
  </si>
  <si>
    <t>75000234</t>
  </si>
  <si>
    <t>75000235</t>
  </si>
  <si>
    <t>75000236</t>
  </si>
  <si>
    <t>75000237</t>
  </si>
  <si>
    <t>75000270</t>
  </si>
  <si>
    <t>75000273</t>
  </si>
  <si>
    <t>75000274</t>
  </si>
  <si>
    <t>75000275</t>
  </si>
  <si>
    <t>75000276</t>
  </si>
  <si>
    <t>75000277</t>
  </si>
  <si>
    <t>75000278</t>
  </si>
  <si>
    <t>75000279</t>
  </si>
  <si>
    <t>75000280</t>
  </si>
  <si>
    <t>75000281</t>
  </si>
  <si>
    <t>75000282</t>
  </si>
  <si>
    <t>75000283</t>
  </si>
  <si>
    <t>75000284</t>
  </si>
  <si>
    <t>75000285</t>
  </si>
  <si>
    <t>75000286</t>
  </si>
  <si>
    <t>75000287</t>
  </si>
  <si>
    <t>75000288</t>
  </si>
  <si>
    <t>75000289</t>
  </si>
  <si>
    <t>75000290</t>
  </si>
  <si>
    <t>75000291</t>
  </si>
  <si>
    <t>75000292</t>
  </si>
  <si>
    <t>75000293</t>
  </si>
  <si>
    <t>75000294</t>
  </si>
  <si>
    <t>75000295</t>
  </si>
  <si>
    <t>75000296</t>
  </si>
  <si>
    <t>75000297</t>
  </si>
  <si>
    <t>75000298</t>
  </si>
  <si>
    <t>75000299</t>
  </si>
  <si>
    <t>75000300</t>
  </si>
  <si>
    <t>75000340</t>
  </si>
  <si>
    <t>75000341</t>
  </si>
  <si>
    <t>76000001</t>
  </si>
  <si>
    <t>76000005</t>
  </si>
  <si>
    <t>76000007</t>
  </si>
  <si>
    <t>76000008</t>
  </si>
  <si>
    <t>76000009</t>
  </si>
  <si>
    <t>76000010</t>
  </si>
  <si>
    <t>76000011</t>
  </si>
  <si>
    <t>76000012</t>
  </si>
  <si>
    <t>76000015</t>
  </si>
  <si>
    <t>76100003</t>
  </si>
  <si>
    <t>76200004</t>
  </si>
  <si>
    <t>76200005</t>
  </si>
  <si>
    <t>76200006</t>
  </si>
  <si>
    <t>76200007</t>
  </si>
  <si>
    <t>76200009</t>
  </si>
  <si>
    <t>76200010</t>
  </si>
  <si>
    <t>76200011</t>
  </si>
  <si>
    <t>76200012</t>
  </si>
  <si>
    <t>76200013</t>
  </si>
  <si>
    <t>76200014</t>
  </si>
  <si>
    <t>76200015</t>
  </si>
  <si>
    <t>76200016</t>
  </si>
  <si>
    <t>76200017</t>
  </si>
  <si>
    <t>76200018</t>
  </si>
  <si>
    <t>76200019</t>
  </si>
  <si>
    <t>76200020</t>
  </si>
  <si>
    <t>76200021</t>
  </si>
  <si>
    <t>76200022</t>
  </si>
  <si>
    <t>76200023</t>
  </si>
  <si>
    <t>76200024</t>
  </si>
  <si>
    <t>76200025</t>
  </si>
  <si>
    <t>76200026</t>
  </si>
  <si>
    <t>76200027</t>
  </si>
  <si>
    <t>76200028</t>
  </si>
  <si>
    <t>76200029</t>
  </si>
  <si>
    <t>76200030</t>
  </si>
  <si>
    <t>76200031</t>
  </si>
  <si>
    <t>76200032</t>
  </si>
  <si>
    <t>76200033</t>
  </si>
  <si>
    <t>76200034</t>
  </si>
  <si>
    <t>76200035</t>
  </si>
  <si>
    <t>76200036</t>
  </si>
  <si>
    <t>76200037</t>
  </si>
  <si>
    <t>76200038</t>
  </si>
  <si>
    <t>76200039</t>
  </si>
  <si>
    <t>76200040</t>
  </si>
  <si>
    <t>76200041</t>
  </si>
  <si>
    <t>76200042</t>
  </si>
  <si>
    <t>76200043</t>
  </si>
  <si>
    <t>76200044</t>
  </si>
  <si>
    <t>76200045</t>
  </si>
  <si>
    <t>76200046</t>
  </si>
  <si>
    <t>76200047</t>
  </si>
  <si>
    <t>76200048</t>
  </si>
  <si>
    <t>76200049</t>
  </si>
  <si>
    <t>76200050</t>
  </si>
  <si>
    <t>76200051</t>
  </si>
  <si>
    <t>76200052</t>
  </si>
  <si>
    <t>76200053</t>
  </si>
  <si>
    <t>76200054</t>
  </si>
  <si>
    <t>76200055</t>
  </si>
  <si>
    <t>77000001</t>
  </si>
  <si>
    <t>77000002</t>
  </si>
  <si>
    <t>77000003</t>
  </si>
  <si>
    <t>77000004</t>
  </si>
  <si>
    <t>77000005</t>
  </si>
  <si>
    <t>77000006</t>
  </si>
  <si>
    <t>77000007</t>
  </si>
  <si>
    <t>77000008</t>
  </si>
  <si>
    <t>77000009</t>
  </si>
  <si>
    <t>77000010</t>
  </si>
  <si>
    <t>77000011</t>
  </si>
  <si>
    <t>77000012</t>
  </si>
  <si>
    <t>77000013</t>
  </si>
  <si>
    <t>77100001</t>
  </si>
  <si>
    <t>77100002</t>
  </si>
  <si>
    <t>77100003</t>
  </si>
  <si>
    <t>77100004</t>
  </si>
  <si>
    <t>77100006</t>
  </si>
  <si>
    <t>78000001</t>
  </si>
  <si>
    <t>78000002</t>
  </si>
  <si>
    <t>80100001</t>
  </si>
  <si>
    <t>80100002</t>
  </si>
  <si>
    <t>80200001</t>
  </si>
  <si>
    <t>80300001</t>
  </si>
  <si>
    <t>80400001</t>
  </si>
  <si>
    <t>82000000</t>
  </si>
  <si>
    <t>84100001</t>
  </si>
  <si>
    <t>84200001</t>
  </si>
  <si>
    <t>85100001</t>
  </si>
  <si>
    <t>85200001</t>
  </si>
  <si>
    <t>90000027</t>
  </si>
  <si>
    <t>90000028</t>
  </si>
  <si>
    <t>90000029</t>
  </si>
  <si>
    <t>90000030</t>
  </si>
  <si>
    <t>90000031</t>
  </si>
  <si>
    <t>90000032</t>
  </si>
  <si>
    <t>90000033</t>
  </si>
  <si>
    <t>90000034</t>
  </si>
  <si>
    <t>90000039</t>
  </si>
  <si>
    <t>90000040</t>
  </si>
  <si>
    <t>91400001</t>
  </si>
  <si>
    <t>91400002</t>
  </si>
  <si>
    <t>91400003</t>
  </si>
  <si>
    <t>91400005</t>
  </si>
  <si>
    <t>91400006</t>
  </si>
  <si>
    <t>91400007</t>
  </si>
  <si>
    <t>91400008</t>
  </si>
  <si>
    <t>91400009</t>
  </si>
  <si>
    <t>91400011</t>
  </si>
  <si>
    <t>91400012</t>
  </si>
  <si>
    <t>91500001</t>
  </si>
  <si>
    <t>91500002</t>
  </si>
  <si>
    <t>91500003</t>
  </si>
  <si>
    <t>91600001</t>
  </si>
  <si>
    <t>91600002</t>
  </si>
  <si>
    <t>91600003</t>
  </si>
  <si>
    <t>91600004</t>
  </si>
  <si>
    <t>91800004</t>
  </si>
  <si>
    <t>91800006</t>
  </si>
  <si>
    <t>91800010</t>
  </si>
  <si>
    <t>91800021</t>
  </si>
  <si>
    <t>91800022</t>
  </si>
  <si>
    <t>91800023</t>
  </si>
  <si>
    <t>91800024</t>
  </si>
  <si>
    <t>91800025</t>
  </si>
  <si>
    <t>91800026</t>
  </si>
  <si>
    <t>91800027</t>
  </si>
  <si>
    <t>91800028</t>
  </si>
  <si>
    <t>91800029</t>
  </si>
  <si>
    <t>91800030</t>
  </si>
  <si>
    <t>91800031</t>
  </si>
  <si>
    <t>91800032</t>
  </si>
  <si>
    <t>91800033</t>
  </si>
  <si>
    <t>91800034</t>
  </si>
  <si>
    <t>91800035</t>
  </si>
  <si>
    <t>91800036</t>
  </si>
  <si>
    <t>91800037</t>
  </si>
  <si>
    <t>92000001</t>
  </si>
  <si>
    <t>92000002</t>
  </si>
  <si>
    <t>92000003</t>
  </si>
  <si>
    <t>92000004</t>
  </si>
  <si>
    <t>92000005</t>
  </si>
  <si>
    <t>92000006</t>
  </si>
  <si>
    <t>92000007</t>
  </si>
  <si>
    <t>92000008</t>
  </si>
  <si>
    <t>92000009</t>
  </si>
  <si>
    <t>92000010</t>
  </si>
  <si>
    <t>92000011</t>
  </si>
  <si>
    <t>92000012</t>
  </si>
  <si>
    <t>92000013</t>
  </si>
  <si>
    <t>92000014</t>
  </si>
  <si>
    <t>92000015</t>
  </si>
  <si>
    <t>92000016</t>
  </si>
  <si>
    <t>92000017</t>
  </si>
  <si>
    <t>92000018</t>
  </si>
  <si>
    <t>92000019</t>
  </si>
  <si>
    <t>92000020</t>
  </si>
  <si>
    <t>92000021</t>
  </si>
  <si>
    <t>92000022</t>
  </si>
  <si>
    <t>92000023</t>
  </si>
  <si>
    <t>92000024</t>
  </si>
  <si>
    <t>92000025</t>
  </si>
  <si>
    <t>92000026</t>
  </si>
  <si>
    <t>92000028</t>
  </si>
  <si>
    <t>92000029</t>
  </si>
  <si>
    <t>92000030</t>
  </si>
  <si>
    <t>92000031</t>
  </si>
  <si>
    <t>92000032</t>
  </si>
  <si>
    <t>92000033</t>
  </si>
  <si>
    <t>92000034</t>
  </si>
  <si>
    <t>92000035</t>
  </si>
  <si>
    <t>92000036</t>
  </si>
  <si>
    <t>92000037</t>
  </si>
  <si>
    <t>92000038</t>
  </si>
  <si>
    <t>92000039</t>
  </si>
  <si>
    <t>92000044</t>
  </si>
  <si>
    <t>92000045</t>
  </si>
  <si>
    <t>92000046</t>
  </si>
  <si>
    <t>92000047</t>
  </si>
  <si>
    <t>92000048</t>
  </si>
  <si>
    <t>92100001</t>
  </si>
  <si>
    <t>92100002</t>
  </si>
  <si>
    <t>92100003</t>
  </si>
  <si>
    <t>92100004</t>
  </si>
  <si>
    <t>92100005</t>
  </si>
  <si>
    <t>92100006</t>
  </si>
  <si>
    <t>92100027</t>
  </si>
  <si>
    <t>92100028</t>
  </si>
  <si>
    <t>92100029</t>
  </si>
  <si>
    <t>92100030</t>
  </si>
  <si>
    <t>92100031</t>
  </si>
  <si>
    <t>92100032</t>
  </si>
  <si>
    <t>92100033</t>
  </si>
  <si>
    <t>92100034</t>
  </si>
  <si>
    <t>92100035</t>
  </si>
  <si>
    <t>92100036</t>
  </si>
  <si>
    <t>92100037</t>
  </si>
  <si>
    <t>92100038</t>
  </si>
  <si>
    <t>92100039</t>
  </si>
  <si>
    <t>92100040</t>
  </si>
  <si>
    <t>92100041</t>
  </si>
  <si>
    <t>92100042</t>
  </si>
  <si>
    <t>92100043</t>
  </si>
  <si>
    <t>92100044</t>
  </si>
  <si>
    <t>92200001</t>
  </si>
  <si>
    <t>92200002</t>
  </si>
  <si>
    <t>92200003</t>
  </si>
  <si>
    <t>92200004</t>
  </si>
  <si>
    <t>92200005</t>
  </si>
  <si>
    <t>92200006</t>
  </si>
  <si>
    <t>92200007</t>
  </si>
  <si>
    <t>92200008</t>
  </si>
  <si>
    <t>92200009</t>
  </si>
  <si>
    <t>92200010</t>
  </si>
  <si>
    <t>92200011</t>
  </si>
  <si>
    <t>92200012</t>
  </si>
  <si>
    <t>92200019</t>
  </si>
  <si>
    <t>92200020</t>
  </si>
  <si>
    <t>92200021</t>
  </si>
  <si>
    <t>92200022</t>
  </si>
  <si>
    <t>92200023</t>
  </si>
  <si>
    <t>92200024</t>
  </si>
  <si>
    <t>92200025</t>
  </si>
  <si>
    <t>92200026</t>
  </si>
  <si>
    <t>92200027</t>
  </si>
  <si>
    <t>92200028</t>
  </si>
  <si>
    <t>92200029</t>
  </si>
  <si>
    <t>92200030</t>
  </si>
  <si>
    <t>92200031</t>
  </si>
  <si>
    <t>92200032</t>
  </si>
  <si>
    <t>92400001</t>
  </si>
  <si>
    <t>92400002</t>
  </si>
  <si>
    <t>92400003</t>
  </si>
  <si>
    <t>92400004</t>
  </si>
  <si>
    <t>92400005</t>
  </si>
  <si>
    <t>92400006</t>
  </si>
  <si>
    <t>92400007</t>
  </si>
  <si>
    <t>92400008</t>
  </si>
  <si>
    <t>92400009</t>
  </si>
  <si>
    <t>92400010</t>
  </si>
  <si>
    <t>92400011</t>
  </si>
  <si>
    <t>94000001</t>
  </si>
  <si>
    <t>94000002</t>
  </si>
  <si>
    <t>94000003</t>
  </si>
  <si>
    <t>94000004</t>
  </si>
  <si>
    <t>94000005</t>
  </si>
  <si>
    <t>94000006</t>
  </si>
  <si>
    <t>94100002</t>
  </si>
  <si>
    <t>94100005</t>
  </si>
  <si>
    <t>94100006</t>
  </si>
  <si>
    <t>94100009</t>
  </si>
  <si>
    <t>94200001</t>
  </si>
  <si>
    <t>94200002</t>
  </si>
  <si>
    <t>94200003</t>
  </si>
  <si>
    <t>94200004</t>
  </si>
  <si>
    <t>94200005</t>
  </si>
  <si>
    <t>94200006</t>
  </si>
  <si>
    <t>94200007</t>
  </si>
  <si>
    <t>94200008</t>
  </si>
  <si>
    <t>94200009</t>
  </si>
  <si>
    <t>94200010</t>
  </si>
  <si>
    <t>94200011</t>
  </si>
  <si>
    <t>94200012</t>
  </si>
  <si>
    <t>94200013</t>
  </si>
  <si>
    <t>94200014</t>
  </si>
  <si>
    <t>94200015</t>
  </si>
  <si>
    <t>94200016</t>
  </si>
  <si>
    <t>94200017</t>
  </si>
  <si>
    <t>94200018</t>
  </si>
  <si>
    <t>94200019</t>
  </si>
  <si>
    <t>94200022</t>
  </si>
  <si>
    <t>94900002</t>
  </si>
  <si>
    <t>94900003</t>
  </si>
  <si>
    <t>98300001</t>
  </si>
  <si>
    <t>0536-1014-07</t>
  </si>
  <si>
    <t>0904-5256-46</t>
  </si>
  <si>
    <t>0904-5791-46</t>
  </si>
  <si>
    <t>0904-1982-61</t>
  </si>
  <si>
    <t>50580-501-10</t>
  </si>
  <si>
    <t>57896-101-01</t>
  </si>
  <si>
    <t>50580-600-02</t>
  </si>
  <si>
    <t>0904-1982-60</t>
  </si>
  <si>
    <t>0904-1988-61</t>
  </si>
  <si>
    <t>47682-175-48</t>
  </si>
  <si>
    <t>0904-1988-60</t>
  </si>
  <si>
    <t>50580-412-02</t>
  </si>
  <si>
    <t>96295-12978</t>
  </si>
  <si>
    <t>51672-2115-4</t>
  </si>
  <si>
    <t>51672-2115-0</t>
  </si>
  <si>
    <t>0713-0118-06</t>
  </si>
  <si>
    <t>0713-0118-50</t>
  </si>
  <si>
    <t>45802-732-30</t>
  </si>
  <si>
    <t>45802-732-00</t>
  </si>
  <si>
    <t>0713-0164-06</t>
  </si>
  <si>
    <t>0713-0164-50</t>
  </si>
  <si>
    <t>0713-0164-12</t>
  </si>
  <si>
    <t>51672-2116-0</t>
  </si>
  <si>
    <t>51672-2116-2</t>
  </si>
  <si>
    <t>51672-2116-4</t>
  </si>
  <si>
    <t>0713-0164-01</t>
  </si>
  <si>
    <t>45802-730-33</t>
  </si>
  <si>
    <t>0713-0165-06</t>
  </si>
  <si>
    <t>51672-4022-1</t>
  </si>
  <si>
    <t>51672-4023-1</t>
  </si>
  <si>
    <t>0904-6663-61</t>
  </si>
  <si>
    <t>25021-817-10</t>
  </si>
  <si>
    <t>39822-0190-1</t>
  </si>
  <si>
    <t>39822-0190-7</t>
  </si>
  <si>
    <t>67457-853-50</t>
  </si>
  <si>
    <t>0143-9503-01</t>
  </si>
  <si>
    <t>0395-0019-94</t>
  </si>
  <si>
    <t>0536-4742-97</t>
  </si>
  <si>
    <t>0517-7604-25</t>
  </si>
  <si>
    <t>0517-7630-03</t>
  </si>
  <si>
    <t>63323-690-30</t>
  </si>
  <si>
    <t>0409-3308-03</t>
  </si>
  <si>
    <t>63323-694-04</t>
  </si>
  <si>
    <t>0591-3797-30</t>
  </si>
  <si>
    <t>0487-9501-01</t>
  </si>
  <si>
    <t>50383-741-20</t>
  </si>
  <si>
    <t>24208-347-20</t>
  </si>
  <si>
    <t>68084-949-95</t>
  </si>
  <si>
    <t>53489-176-01</t>
  </si>
  <si>
    <t>68084-949-25</t>
  </si>
  <si>
    <t>0517-8571-10</t>
  </si>
  <si>
    <t>0517-8575-10</t>
  </si>
  <si>
    <t>17478-503-05</t>
  </si>
  <si>
    <t>51079-205-01</t>
  </si>
  <si>
    <t>0904-6571-61</t>
  </si>
  <si>
    <t>0904-2614-61</t>
  </si>
  <si>
    <t>51079-206-01</t>
  </si>
  <si>
    <t>0378-0181-01</t>
  </si>
  <si>
    <t>0904-6572-61</t>
  </si>
  <si>
    <t>0904-5858-61</t>
  </si>
  <si>
    <t>68084-647-01</t>
  </si>
  <si>
    <t>68084-647-11</t>
  </si>
  <si>
    <t>67253-900-10</t>
  </si>
  <si>
    <t>51079-789-01</t>
  </si>
  <si>
    <t>68084-672-01</t>
  </si>
  <si>
    <t>68084-672-11</t>
  </si>
  <si>
    <t>51079-790-20</t>
  </si>
  <si>
    <t>0832-2012-00</t>
  </si>
  <si>
    <t>51079-247-01</t>
  </si>
  <si>
    <t>51079-247-20</t>
  </si>
  <si>
    <t>0832-1015-00</t>
  </si>
  <si>
    <t>68084-611-11</t>
  </si>
  <si>
    <t>68084-611-01</t>
  </si>
  <si>
    <t>0904-6630-61</t>
  </si>
  <si>
    <t>0121-0646-10</t>
  </si>
  <si>
    <t>50383-807-12</t>
  </si>
  <si>
    <t>50383-807-10</t>
  </si>
  <si>
    <t>0574-0292-01</t>
  </si>
  <si>
    <t>50268-071-15</t>
  </si>
  <si>
    <t>50268-071-11</t>
  </si>
  <si>
    <t>49884-117-01</t>
  </si>
  <si>
    <t>0517-9120-25</t>
  </si>
  <si>
    <t>0409-4346-73</t>
  </si>
  <si>
    <t>0409-4346-16</t>
  </si>
  <si>
    <t>0409-5921-01</t>
  </si>
  <si>
    <t>51079-131-01</t>
  </si>
  <si>
    <t>51079-107-01</t>
  </si>
  <si>
    <t>0904-0201-61</t>
  </si>
  <si>
    <t>51079-133-01</t>
  </si>
  <si>
    <t>0904-0202-61</t>
  </si>
  <si>
    <t>0781-1488-01</t>
  </si>
  <si>
    <t>51079-147-01</t>
  </si>
  <si>
    <t>16729-174-01</t>
  </si>
  <si>
    <t>39822-9900-1</t>
  </si>
  <si>
    <t>39822-9900-2</t>
  </si>
  <si>
    <t>0273-0104-10</t>
  </si>
  <si>
    <t>0516-0121-01</t>
  </si>
  <si>
    <t>54569-2261-0</t>
  </si>
  <si>
    <t>0093-3107-19</t>
  </si>
  <si>
    <t>0781-2020-01</t>
  </si>
  <si>
    <t>0093-3107-01</t>
  </si>
  <si>
    <t>0093-3109-19</t>
  </si>
  <si>
    <t>0093-3109-93</t>
  </si>
  <si>
    <t>0781-2613-01</t>
  </si>
  <si>
    <t>0093-3109-53</t>
  </si>
  <si>
    <t>0781-6039-55</t>
  </si>
  <si>
    <t>0143-9888-15</t>
  </si>
  <si>
    <t>0781-6041-55</t>
  </si>
  <si>
    <t>0093-4155-80</t>
  </si>
  <si>
    <t>0143-9889-15</t>
  </si>
  <si>
    <t>39822-1055-5</t>
  </si>
  <si>
    <t>67253-180-10</t>
  </si>
  <si>
    <t>0781-2144-01</t>
  </si>
  <si>
    <t>67253-181-10</t>
  </si>
  <si>
    <t>0781-2145-01</t>
  </si>
  <si>
    <t>67253-182-10</t>
  </si>
  <si>
    <t>67253-183-20</t>
  </si>
  <si>
    <t>67253-183-10</t>
  </si>
  <si>
    <t>63323-389-10</t>
  </si>
  <si>
    <t>25021-136-10</t>
  </si>
  <si>
    <t>55150-113-10</t>
  </si>
  <si>
    <t>0781-3404-85</t>
  </si>
  <si>
    <t>0781-3404-95</t>
  </si>
  <si>
    <t>0781-9404-85</t>
  </si>
  <si>
    <t>0781-9404-95</t>
  </si>
  <si>
    <t>0781-3400-78</t>
  </si>
  <si>
    <t>0781-9401-78</t>
  </si>
  <si>
    <t>0781-9401-95</t>
  </si>
  <si>
    <t>63323-399-23</t>
  </si>
  <si>
    <t>55150-114-20</t>
  </si>
  <si>
    <t>0781-3408-80</t>
  </si>
  <si>
    <t>25021-137-20</t>
  </si>
  <si>
    <t>0781-3408-95</t>
  </si>
  <si>
    <t>0781-9408-80</t>
  </si>
  <si>
    <t>44567-103-10</t>
  </si>
  <si>
    <t>63323-387-10</t>
  </si>
  <si>
    <t>0781-3402-78</t>
  </si>
  <si>
    <t>55150-112-10</t>
  </si>
  <si>
    <t>0781-9407-95</t>
  </si>
  <si>
    <t>0781-3407-78</t>
  </si>
  <si>
    <t>0781-9407-78</t>
  </si>
  <si>
    <t>25021-135-10</t>
  </si>
  <si>
    <t>63323-388-10</t>
  </si>
  <si>
    <t>39822-9950-2</t>
  </si>
  <si>
    <t>0904-4213-60</t>
  </si>
  <si>
    <t>67457-118-50</t>
  </si>
  <si>
    <t>55154-1388-0</t>
  </si>
  <si>
    <t>0904-0522-60</t>
  </si>
  <si>
    <t>50268-860-11</t>
  </si>
  <si>
    <t>0904-0523-61</t>
  </si>
  <si>
    <t>60258-141-01</t>
  </si>
  <si>
    <t>0904-0523-60</t>
  </si>
  <si>
    <t>0536-3292-01</t>
  </si>
  <si>
    <t>66553-002-01</t>
  </si>
  <si>
    <t>63739-434-01</t>
  </si>
  <si>
    <t>0904-6794-89</t>
  </si>
  <si>
    <t>66553-001-01</t>
  </si>
  <si>
    <t>0904-2019-59</t>
  </si>
  <si>
    <t>37205-668-87</t>
  </si>
  <si>
    <t>0536-3313-01</t>
  </si>
  <si>
    <t>57896-921-01</t>
  </si>
  <si>
    <t>63739-523-01</t>
  </si>
  <si>
    <t>63739-522-01</t>
  </si>
  <si>
    <t>0904-7704-18</t>
  </si>
  <si>
    <t>69618-017-02</t>
  </si>
  <si>
    <t>57896-985-01</t>
  </si>
  <si>
    <t>63739-272-10</t>
  </si>
  <si>
    <t>63739-522-10</t>
  </si>
  <si>
    <t>96295-13027</t>
  </si>
  <si>
    <t>70000-0203-1</t>
  </si>
  <si>
    <t>70000-0218-1</t>
  </si>
  <si>
    <t>0574-7034-12</t>
  </si>
  <si>
    <t>0574-7036-12</t>
  </si>
  <si>
    <t>62584-715-11</t>
  </si>
  <si>
    <t>51079-685-01</t>
  </si>
  <si>
    <t>0093-0753-01</t>
  </si>
  <si>
    <t>51079-759-01</t>
  </si>
  <si>
    <t>0904-5392-61</t>
  </si>
  <si>
    <t>0093-0787-01</t>
  </si>
  <si>
    <t>51079-684-01</t>
  </si>
  <si>
    <t>62584-467-01</t>
  </si>
  <si>
    <t>62584-467-11</t>
  </si>
  <si>
    <t>0093-0752-01</t>
  </si>
  <si>
    <t>68382-023-01</t>
  </si>
  <si>
    <t>0409-4911-34</t>
  </si>
  <si>
    <t>76329-3339-1</t>
  </si>
  <si>
    <t>0409-4911-11</t>
  </si>
  <si>
    <t>62756-224-83</t>
  </si>
  <si>
    <t>0517-1010-25</t>
  </si>
  <si>
    <t>24208-825-55</t>
  </si>
  <si>
    <t>0998-0303-15</t>
  </si>
  <si>
    <t>17478-214-20</t>
  </si>
  <si>
    <t>17478-215-15</t>
  </si>
  <si>
    <t>24208-750-06</t>
  </si>
  <si>
    <t>24208-750-60</t>
  </si>
  <si>
    <t>61314-303-01</t>
  </si>
  <si>
    <t>0998-0303-05</t>
  </si>
  <si>
    <t>17478-215-05</t>
  </si>
  <si>
    <t>0065-0303-55</t>
  </si>
  <si>
    <t>55390-600-20</t>
  </si>
  <si>
    <t>05928-00400</t>
  </si>
  <si>
    <t>05928-00200</t>
  </si>
  <si>
    <t>0009-0234-01</t>
  </si>
  <si>
    <t>63323-329-31</t>
  </si>
  <si>
    <t>0009-0233-03</t>
  </si>
  <si>
    <t>0009-0233-01</t>
  </si>
  <si>
    <t>70594-026-02</t>
  </si>
  <si>
    <t>48102-007-35</t>
  </si>
  <si>
    <t>0574-4022-35</t>
  </si>
  <si>
    <t>0168-0021-35</t>
  </si>
  <si>
    <t>0168-0021-31</t>
  </si>
  <si>
    <t>52959-054-03</t>
  </si>
  <si>
    <t>00810-79888</t>
  </si>
  <si>
    <t>48102-004-35</t>
  </si>
  <si>
    <t>24208-555-55</t>
  </si>
  <si>
    <t>17478-238-35</t>
  </si>
  <si>
    <t>0574-4021-35</t>
  </si>
  <si>
    <t>0904-3365-61</t>
  </si>
  <si>
    <t>63739-479-10</t>
  </si>
  <si>
    <t>0172-4096-60</t>
  </si>
  <si>
    <t>0832-1024-00</t>
  </si>
  <si>
    <t>0603-2406-21</t>
  </si>
  <si>
    <t>68084-855-11</t>
  </si>
  <si>
    <t>68084-855-01</t>
  </si>
  <si>
    <t>0904-6475-61</t>
  </si>
  <si>
    <t>0172-4097-60</t>
  </si>
  <si>
    <t>68084-600-01</t>
  </si>
  <si>
    <t>68084-600-11</t>
  </si>
  <si>
    <t>63739-480-10</t>
  </si>
  <si>
    <t>68084-868-11</t>
  </si>
  <si>
    <t>68084-868-01</t>
  </si>
  <si>
    <t>0904-5222-61</t>
  </si>
  <si>
    <t>0904-6476-61</t>
  </si>
  <si>
    <t>51927-1823-0</t>
  </si>
  <si>
    <t>65162-536-10</t>
  </si>
  <si>
    <t>60687-115-01</t>
  </si>
  <si>
    <t>67877-573-01</t>
  </si>
  <si>
    <t>60687-115-11</t>
  </si>
  <si>
    <t>0904-6564-60</t>
  </si>
  <si>
    <t>68084-214-11</t>
  </si>
  <si>
    <t>63739-029-10</t>
  </si>
  <si>
    <t>0904-6564-61</t>
  </si>
  <si>
    <t>0536-4092-56</t>
  </si>
  <si>
    <t>45802-308-96</t>
  </si>
  <si>
    <t>0536-4089-56</t>
  </si>
  <si>
    <t>45802-216-01</t>
  </si>
  <si>
    <t>0536-1055-56</t>
  </si>
  <si>
    <t>68084-381-11</t>
  </si>
  <si>
    <t>76385-103-01</t>
  </si>
  <si>
    <t>60687-356-11</t>
  </si>
  <si>
    <t>0832-1081-00</t>
  </si>
  <si>
    <t>50268-116-11</t>
  </si>
  <si>
    <t>50268-116-15</t>
  </si>
  <si>
    <t>76385-104-01</t>
  </si>
  <si>
    <t>68084-388-11</t>
  </si>
  <si>
    <t>60687-368-01</t>
  </si>
  <si>
    <t>60687-368-11</t>
  </si>
  <si>
    <t>50111-395-01</t>
  </si>
  <si>
    <t>0832-1082-00</t>
  </si>
  <si>
    <t>68084-389-11</t>
  </si>
  <si>
    <t>76385-105-01</t>
  </si>
  <si>
    <t>60687-379-01</t>
  </si>
  <si>
    <t>68084-166-11</t>
  </si>
  <si>
    <t>0832-0511-89</t>
  </si>
  <si>
    <t>0832-0512-89</t>
  </si>
  <si>
    <t>50268-114-15</t>
  </si>
  <si>
    <t>68084-110-01</t>
  </si>
  <si>
    <t>68084-110-11</t>
  </si>
  <si>
    <t>68084-704-01</t>
  </si>
  <si>
    <t>68084-704-11</t>
  </si>
  <si>
    <t>65162-573-10</t>
  </si>
  <si>
    <t>0904-7927-61</t>
  </si>
  <si>
    <t>0536-3381-01</t>
  </si>
  <si>
    <t>0536-3381-10</t>
  </si>
  <si>
    <t>0904-6407-61</t>
  </si>
  <si>
    <t>0904-5058-12</t>
  </si>
  <si>
    <t>0713-0109-06</t>
  </si>
  <si>
    <t>0713-0109-01</t>
  </si>
  <si>
    <t>0536-1355-01</t>
  </si>
  <si>
    <t>0904-5058-60</t>
  </si>
  <si>
    <t>49781-131-16</t>
  </si>
  <si>
    <t>96295-12646</t>
  </si>
  <si>
    <t>81421-02101</t>
  </si>
  <si>
    <t>81421-02102</t>
  </si>
  <si>
    <t>81421-02103</t>
  </si>
  <si>
    <t>81421-02105</t>
  </si>
  <si>
    <t>81421-02108</t>
  </si>
  <si>
    <t>0536-1810-59</t>
  </si>
  <si>
    <t>0009-0400-02</t>
  </si>
  <si>
    <t>99999-0002-66</t>
  </si>
  <si>
    <t>0409-1159-01</t>
  </si>
  <si>
    <t>63323-464-37</t>
  </si>
  <si>
    <t>0409-1559-19</t>
  </si>
  <si>
    <t>0409-1559-30</t>
  </si>
  <si>
    <t>55150-168-30</t>
  </si>
  <si>
    <t>0409-1159-02</t>
  </si>
  <si>
    <t>0409-1159-19</t>
  </si>
  <si>
    <t>55150-167-10</t>
  </si>
  <si>
    <t>63323-464-17</t>
  </si>
  <si>
    <t>0409-1165-02</t>
  </si>
  <si>
    <t>0409-1164-01</t>
  </si>
  <si>
    <t>63323-472-37</t>
  </si>
  <si>
    <t>55150-172-30</t>
  </si>
  <si>
    <t>0409-1582-29</t>
  </si>
  <si>
    <t>0409-1165-19</t>
  </si>
  <si>
    <t>63323-472-17</t>
  </si>
  <si>
    <t>0121-4766-05</t>
  </si>
  <si>
    <t>0904-1883-61</t>
  </si>
  <si>
    <t>0054-8120-25</t>
  </si>
  <si>
    <t>76329-3304-1</t>
  </si>
  <si>
    <t>53150-697-01</t>
  </si>
  <si>
    <t>0409-4928-34</t>
  </si>
  <si>
    <t>0409-1631-10</t>
  </si>
  <si>
    <t>0904-5062-60</t>
  </si>
  <si>
    <t>0517-3950-25</t>
  </si>
  <si>
    <t>63323-311-50</t>
  </si>
  <si>
    <t>63323-311-59</t>
  </si>
  <si>
    <t>63323-311-10</t>
  </si>
  <si>
    <t>63323-311-19</t>
  </si>
  <si>
    <t>63323-360-19</t>
  </si>
  <si>
    <t>63323-360-59</t>
  </si>
  <si>
    <t>63323-360-03</t>
  </si>
  <si>
    <t>63323-360-01</t>
  </si>
  <si>
    <t>0536-2525-25</t>
  </si>
  <si>
    <t>0603-0648-88</t>
  </si>
  <si>
    <t>0904-3854-61</t>
  </si>
  <si>
    <t>51079-870-01</t>
  </si>
  <si>
    <t>51079-870-20</t>
  </si>
  <si>
    <t>0093-0778-01</t>
  </si>
  <si>
    <t>68094-214-59</t>
  </si>
  <si>
    <t>68094-008-59</t>
  </si>
  <si>
    <t>68094-008-62</t>
  </si>
  <si>
    <t>0904-6172-61</t>
  </si>
  <si>
    <t>51079-385-01</t>
  </si>
  <si>
    <t>51672-4005-1</t>
  </si>
  <si>
    <t>0904-3220-35</t>
  </si>
  <si>
    <t>37205-457-05</t>
  </si>
  <si>
    <t>0536-3000-94</t>
  </si>
  <si>
    <t>42037-10478</t>
  </si>
  <si>
    <t>68084-380-11</t>
  </si>
  <si>
    <t>63739-049-10</t>
  </si>
  <si>
    <t>60505-0749-5</t>
  </si>
  <si>
    <t>63323-237-10</t>
  </si>
  <si>
    <t>25021-101-10</t>
  </si>
  <si>
    <t>0781-3451-70</t>
  </si>
  <si>
    <t>0781-3451-96</t>
  </si>
  <si>
    <t>44567-707-25</t>
  </si>
  <si>
    <t>0409-0805-01</t>
  </si>
  <si>
    <t>60505-0749-1</t>
  </si>
  <si>
    <t>60505-6093-5</t>
  </si>
  <si>
    <t>0143-9924-90</t>
  </si>
  <si>
    <t>0409-0805-11</t>
  </si>
  <si>
    <t>60505-6142-0</t>
  </si>
  <si>
    <t>60505-6142-5</t>
  </si>
  <si>
    <t>60505-6094-0</t>
  </si>
  <si>
    <t>44567-708-10</t>
  </si>
  <si>
    <t>0781-3452-46</t>
  </si>
  <si>
    <t>0781-3452-95</t>
  </si>
  <si>
    <t>0143-9983-91</t>
  </si>
  <si>
    <t>60505-0769-0</t>
  </si>
  <si>
    <t>63323-238-61</t>
  </si>
  <si>
    <t>0143-9983-03</t>
  </si>
  <si>
    <t>60505-0769-1</t>
  </si>
  <si>
    <t>25021-102-99</t>
  </si>
  <si>
    <t>25021-100-10</t>
  </si>
  <si>
    <t>44567-706-25</t>
  </si>
  <si>
    <t>63323-236-10</t>
  </si>
  <si>
    <t>0143-9923-90</t>
  </si>
  <si>
    <t>0143-9977-22</t>
  </si>
  <si>
    <t>25021-119-20</t>
  </si>
  <si>
    <t>0143-9979-90</t>
  </si>
  <si>
    <t>25021-118-10</t>
  </si>
  <si>
    <t>0395-2662-16</t>
  </si>
  <si>
    <t>99999-0002-60</t>
  </si>
  <si>
    <t>51079-375-01</t>
  </si>
  <si>
    <t>0555-0159-02</t>
  </si>
  <si>
    <t>51079-141-01</t>
  </si>
  <si>
    <t>51079-374-01</t>
  </si>
  <si>
    <t>55390-403-20</t>
  </si>
  <si>
    <t>0143-9209-10</t>
  </si>
  <si>
    <t>0143-9209-01</t>
  </si>
  <si>
    <t>55390-404-20</t>
  </si>
  <si>
    <t>63323-478-27</t>
  </si>
  <si>
    <t>0378-0150-01</t>
  </si>
  <si>
    <t>0143-1209-01</t>
  </si>
  <si>
    <t>99999-0002-67</t>
  </si>
  <si>
    <t>0904-0012-61</t>
  </si>
  <si>
    <t>0641-1398-35</t>
  </si>
  <si>
    <t>0641-1397-31</t>
  </si>
  <si>
    <t>0641-1398-31</t>
  </si>
  <si>
    <t>0641-1397-35</t>
  </si>
  <si>
    <t>51079-518-01</t>
  </si>
  <si>
    <t>51079-518-20</t>
  </si>
  <si>
    <t>68084-420-11</t>
  </si>
  <si>
    <t>0832-0300-00</t>
  </si>
  <si>
    <t>51079-516-20</t>
  </si>
  <si>
    <t>51079-516-01</t>
  </si>
  <si>
    <t>0832-0303-00</t>
  </si>
  <si>
    <t>68084-422-01</t>
  </si>
  <si>
    <t>0781-5917-01</t>
  </si>
  <si>
    <t>51079-517-01</t>
  </si>
  <si>
    <t>0832-0304-00</t>
  </si>
  <si>
    <t>0832-0301-00</t>
  </si>
  <si>
    <t>51079-519-01</t>
  </si>
  <si>
    <t>0781-5915-01</t>
  </si>
  <si>
    <t>51079-130-01</t>
  </si>
  <si>
    <t>0832-0302-00</t>
  </si>
  <si>
    <t>0378-0197-01</t>
  </si>
  <si>
    <t>51079-058-01</t>
  </si>
  <si>
    <t>38779-0068-8</t>
  </si>
  <si>
    <t>63739-059-10</t>
  </si>
  <si>
    <t>51079-598-20</t>
  </si>
  <si>
    <t>51079-598-01</t>
  </si>
  <si>
    <t>0904-5959-61</t>
  </si>
  <si>
    <t>63304-692-01</t>
  </si>
  <si>
    <t>68084-243-01</t>
  </si>
  <si>
    <t>68084-243-11</t>
  </si>
  <si>
    <t>0527-1381-04</t>
  </si>
  <si>
    <t>59762-3728-2</t>
  </si>
  <si>
    <t>45802-562-02</t>
  </si>
  <si>
    <t>0093-0041-65</t>
  </si>
  <si>
    <t>0781-2037-01</t>
  </si>
  <si>
    <t>51672-4012-6</t>
  </si>
  <si>
    <t>51079-299-01</t>
  </si>
  <si>
    <t>0904-5656-61</t>
  </si>
  <si>
    <t>51079-299-20</t>
  </si>
  <si>
    <t>62584-657-11</t>
  </si>
  <si>
    <t>62584-657-01</t>
  </si>
  <si>
    <t>51079-300-01</t>
  </si>
  <si>
    <t>29300-136-01</t>
  </si>
  <si>
    <t>51079-301-01</t>
  </si>
  <si>
    <t>0904-5658-61</t>
  </si>
  <si>
    <t>51672-4044-1</t>
  </si>
  <si>
    <t>0904-7822-31</t>
  </si>
  <si>
    <t>45802-434-11</t>
  </si>
  <si>
    <t>51672-1260-3</t>
  </si>
  <si>
    <t>0093-0248-31</t>
  </si>
  <si>
    <t>51672-2037-1</t>
  </si>
  <si>
    <t>51672-2003-6</t>
  </si>
  <si>
    <t>0472-0220-41</t>
  </si>
  <si>
    <t>0395-1949-91</t>
  </si>
  <si>
    <t>0395-0617-16</t>
  </si>
  <si>
    <t>0527-1728-74</t>
  </si>
  <si>
    <t>0054-0244-24</t>
  </si>
  <si>
    <t>0054-0244-25</t>
  </si>
  <si>
    <t>13310-119-01</t>
  </si>
  <si>
    <t>64764-119-07</t>
  </si>
  <si>
    <t>66993-165-02</t>
  </si>
  <si>
    <t>64764-119-01</t>
  </si>
  <si>
    <t>60687-389-21</t>
  </si>
  <si>
    <t>0517-0031-25</t>
  </si>
  <si>
    <t>63323-044-01</t>
  </si>
  <si>
    <t>0536-3542-01</t>
  </si>
  <si>
    <t>54629-058-01</t>
  </si>
  <si>
    <t>50268-852-15</t>
  </si>
  <si>
    <t>50268-852-11</t>
  </si>
  <si>
    <t>10006-73035</t>
  </si>
  <si>
    <t>0182-1017-01</t>
  </si>
  <si>
    <t>51645-914-01</t>
  </si>
  <si>
    <t>0536-3556-01</t>
  </si>
  <si>
    <t>50268-855-15</t>
  </si>
  <si>
    <t>77333-93810</t>
  </si>
  <si>
    <t>50268-855-11</t>
  </si>
  <si>
    <t>77333-93825</t>
  </si>
  <si>
    <t>51079-644-01</t>
  </si>
  <si>
    <t>63739-066-10</t>
  </si>
  <si>
    <t>0904-7809-61</t>
  </si>
  <si>
    <t>17478-100-12</t>
  </si>
  <si>
    <t>24208-735-06</t>
  </si>
  <si>
    <t>17478-100-02</t>
  </si>
  <si>
    <t>61314-396-03</t>
  </si>
  <si>
    <t>0065-0396-02</t>
  </si>
  <si>
    <t>24208-735-01</t>
  </si>
  <si>
    <t>61314-396-01</t>
  </si>
  <si>
    <t>0065-0396-05</t>
  </si>
  <si>
    <t>99999-0002-61</t>
  </si>
  <si>
    <t>0472-1400-16</t>
  </si>
  <si>
    <t>51991-838-01</t>
  </si>
  <si>
    <t>0093-2929-01</t>
  </si>
  <si>
    <t>60258-850-01</t>
  </si>
  <si>
    <t>52817-210-10</t>
  </si>
  <si>
    <t>63323-127-10</t>
  </si>
  <si>
    <t>63323-128-20</t>
  </si>
  <si>
    <t>0436-0946-16</t>
  </si>
  <si>
    <t>49938-101-30</t>
  </si>
  <si>
    <t>24385-274-03</t>
  </si>
  <si>
    <t>0781-5218-01</t>
  </si>
  <si>
    <t>0781-1971-01</t>
  </si>
  <si>
    <t>45963-341-02</t>
  </si>
  <si>
    <t>68084-972-95</t>
  </si>
  <si>
    <t>68084-972-25</t>
  </si>
  <si>
    <t>0781-1972-01</t>
  </si>
  <si>
    <t>23155-579-01</t>
  </si>
  <si>
    <t>0781-1973-01</t>
  </si>
  <si>
    <t>51672-1280-3</t>
  </si>
  <si>
    <t>45802-422-37</t>
  </si>
  <si>
    <t>51672-1280-1</t>
  </si>
  <si>
    <t>99999-0001-37</t>
  </si>
  <si>
    <t>0054-3177-63</t>
  </si>
  <si>
    <t>0054-8179-25</t>
  </si>
  <si>
    <t>0054-4179-25</t>
  </si>
  <si>
    <t>0054-8174-25</t>
  </si>
  <si>
    <t>0054-8181-25</t>
  </si>
  <si>
    <t>0054-8176-25</t>
  </si>
  <si>
    <t>0054-4184-25</t>
  </si>
  <si>
    <t>0054-8175-25</t>
  </si>
  <si>
    <t>63323-516-10</t>
  </si>
  <si>
    <t>0641-0367-21</t>
  </si>
  <si>
    <t>0069-4541-02</t>
  </si>
  <si>
    <t>67457-420-00</t>
  </si>
  <si>
    <t>0641-0367-25</t>
  </si>
  <si>
    <t>67457-420-10</t>
  </si>
  <si>
    <t>0069-0177-02</t>
  </si>
  <si>
    <t>0069-4541-01</t>
  </si>
  <si>
    <t>54868-6099-0</t>
  </si>
  <si>
    <t>0069-4543-01</t>
  </si>
  <si>
    <t>0069-4543-02</t>
  </si>
  <si>
    <t>0517-4901-25</t>
  </si>
  <si>
    <t>0069-4547-01</t>
  </si>
  <si>
    <t>63323-165-01</t>
  </si>
  <si>
    <t>63323-165-05</t>
  </si>
  <si>
    <t>67457-422-00</t>
  </si>
  <si>
    <t>67457-423-00</t>
  </si>
  <si>
    <t>67457-422-54</t>
  </si>
  <si>
    <t>67457-423-12</t>
  </si>
  <si>
    <t>24208-720-02</t>
  </si>
  <si>
    <t>0409-7419-03</t>
  </si>
  <si>
    <t>0409-7419-14</t>
  </si>
  <si>
    <t>0555-0953-02</t>
  </si>
  <si>
    <t>0555-0952-02</t>
  </si>
  <si>
    <t>64720-215-10</t>
  </si>
  <si>
    <t>0338-0023-03</t>
  </si>
  <si>
    <t>0338-0023-04</t>
  </si>
  <si>
    <t>0338-0023-02</t>
  </si>
  <si>
    <t>0264-7520-20</t>
  </si>
  <si>
    <t>0409-1775-10</t>
  </si>
  <si>
    <t>0264-7510-10</t>
  </si>
  <si>
    <t>0264-7510-20</t>
  </si>
  <si>
    <t>0338-0017-03</t>
  </si>
  <si>
    <t>0338-0017-38</t>
  </si>
  <si>
    <t>0338-0017-41</t>
  </si>
  <si>
    <t>0338-0017-48</t>
  </si>
  <si>
    <t>0409-7922-02</t>
  </si>
  <si>
    <t>0338-0017-02</t>
  </si>
  <si>
    <t>0338-0017-04</t>
  </si>
  <si>
    <t>0409-7922-25</t>
  </si>
  <si>
    <t>0264-1510-32</t>
  </si>
  <si>
    <t>0338-0017-18</t>
  </si>
  <si>
    <t>0409-6648-02</t>
  </si>
  <si>
    <t>0409-7120-07</t>
  </si>
  <si>
    <t>0338-0719-06</t>
  </si>
  <si>
    <t>0264-7387-50</t>
  </si>
  <si>
    <t>51079-286-01</t>
  </si>
  <si>
    <t>0172-3927-60</t>
  </si>
  <si>
    <t>51079-284-01</t>
  </si>
  <si>
    <t>51079-285-01</t>
  </si>
  <si>
    <t>51079-285-20</t>
  </si>
  <si>
    <t>63739-073-10</t>
  </si>
  <si>
    <t>0168-0046-31</t>
  </si>
  <si>
    <t>45802-050-03</t>
  </si>
  <si>
    <t>0093-3123-01</t>
  </si>
  <si>
    <t>0781-2248-01</t>
  </si>
  <si>
    <t>0093-3125-01</t>
  </si>
  <si>
    <t>58914-080-52</t>
  </si>
  <si>
    <t>51079-118-01</t>
  </si>
  <si>
    <t>0378-1610-01</t>
  </si>
  <si>
    <t>0143-3126-01</t>
  </si>
  <si>
    <t>60687-369-01</t>
  </si>
  <si>
    <t>60687-369-11</t>
  </si>
  <si>
    <t>0143-1227-01</t>
  </si>
  <si>
    <t>0904-5921-61</t>
  </si>
  <si>
    <t>0115-9811-01</t>
  </si>
  <si>
    <t>24987-242-56</t>
  </si>
  <si>
    <t>49884-514-01</t>
  </si>
  <si>
    <t>0904-5922-61</t>
  </si>
  <si>
    <t>24987-249-56</t>
  </si>
  <si>
    <t>68084-680-01</t>
  </si>
  <si>
    <t>68084-680-11</t>
  </si>
  <si>
    <t>51079-745-20</t>
  </si>
  <si>
    <t>51079-745-01</t>
  </si>
  <si>
    <t>63739-079-10</t>
  </si>
  <si>
    <t>51079-746-20</t>
  </si>
  <si>
    <t>51079-746-01</t>
  </si>
  <si>
    <t>51079-747-20</t>
  </si>
  <si>
    <t>51079-747-01</t>
  </si>
  <si>
    <t>0641-0376-25</t>
  </si>
  <si>
    <t>63323-664-01</t>
  </si>
  <si>
    <t>0641-0376-21</t>
  </si>
  <si>
    <t>0904-5306-61</t>
  </si>
  <si>
    <t>0904-2056-61</t>
  </si>
  <si>
    <t>0168-0035-01</t>
  </si>
  <si>
    <t>54162-000-02</t>
  </si>
  <si>
    <t>99999-0002-62</t>
  </si>
  <si>
    <t>51079-067-01</t>
  </si>
  <si>
    <t>0378-0415-01</t>
  </si>
  <si>
    <t>0904-1086-61</t>
  </si>
  <si>
    <t>0054-0434-25</t>
  </si>
  <si>
    <t>0093-5035-01</t>
  </si>
  <si>
    <t>47781-607-30</t>
  </si>
  <si>
    <t>0245-0180-89</t>
  </si>
  <si>
    <t>62756-796-88</t>
  </si>
  <si>
    <t>57237-046-01</t>
  </si>
  <si>
    <t>0245-0181-01</t>
  </si>
  <si>
    <t>0245-0181-89</t>
  </si>
  <si>
    <t>68084-314-11</t>
  </si>
  <si>
    <t>68084-314-01</t>
  </si>
  <si>
    <t>51079-474-01</t>
  </si>
  <si>
    <t>51079-474-20</t>
  </si>
  <si>
    <t>0245-0181-11</t>
  </si>
  <si>
    <t>57237-047-01</t>
  </si>
  <si>
    <t>68084-776-95</t>
  </si>
  <si>
    <t>68084-776-35</t>
  </si>
  <si>
    <t>68084-776-11</t>
  </si>
  <si>
    <t>68084-776-01</t>
  </si>
  <si>
    <t>0245-0182-01</t>
  </si>
  <si>
    <t>68084-315-01</t>
  </si>
  <si>
    <t>0245-0182-89</t>
  </si>
  <si>
    <t>62756-798-88</t>
  </si>
  <si>
    <t>0378-1045-01</t>
  </si>
  <si>
    <t>57237-048-01</t>
  </si>
  <si>
    <t>68084-782-11</t>
  </si>
  <si>
    <t>68084-782-01</t>
  </si>
  <si>
    <t>51079-475-01</t>
  </si>
  <si>
    <t>51079-475-08</t>
  </si>
  <si>
    <t>68084-315-11</t>
  </si>
  <si>
    <t>68084-782-61</t>
  </si>
  <si>
    <t>0832-7124-01</t>
  </si>
  <si>
    <t>63739-089-10</t>
  </si>
  <si>
    <t>0904-6455-61</t>
  </si>
  <si>
    <t>62584-683-01</t>
  </si>
  <si>
    <t>62584-683-11</t>
  </si>
  <si>
    <t>0904-6457-60</t>
  </si>
  <si>
    <t>0904-2244-61</t>
  </si>
  <si>
    <t>63739-478-10</t>
  </si>
  <si>
    <t>60687-129-01</t>
  </si>
  <si>
    <t>60687-129-11</t>
  </si>
  <si>
    <t>0456-0457-01</t>
  </si>
  <si>
    <t>67618-109-28</t>
  </si>
  <si>
    <t>67618-100-30</t>
  </si>
  <si>
    <t>67618-11128</t>
  </si>
  <si>
    <t>0517-1305-25</t>
  </si>
  <si>
    <t>0517-1905-25</t>
  </si>
  <si>
    <t>51079-436-01</t>
  </si>
  <si>
    <t>51079-651-01</t>
  </si>
  <si>
    <t>51079-437-01</t>
  </si>
  <si>
    <t>0378-3125-01</t>
  </si>
  <si>
    <t>51079-438-01</t>
  </si>
  <si>
    <t>0378-5375-01</t>
  </si>
  <si>
    <t>55390-243-01</t>
  </si>
  <si>
    <t>0069-0171-01</t>
  </si>
  <si>
    <t>67457-436-50</t>
  </si>
  <si>
    <t>63323-130-13</t>
  </si>
  <si>
    <t>0069-0104-01</t>
  </si>
  <si>
    <t>0069-0104-04</t>
  </si>
  <si>
    <t>68382-910-10</t>
  </si>
  <si>
    <t>68382-910-01</t>
  </si>
  <si>
    <t>63323-130-11</t>
  </si>
  <si>
    <t>67457-437-10</t>
  </si>
  <si>
    <t>67457-437-00</t>
  </si>
  <si>
    <t>63323-130-17</t>
  </si>
  <si>
    <t>43538-600-30</t>
  </si>
  <si>
    <t>50268-278-11</t>
  </si>
  <si>
    <t>50268-278-15</t>
  </si>
  <si>
    <t>0409-1660-10</t>
  </si>
  <si>
    <t>53489-120-05</t>
  </si>
  <si>
    <t>62584-693-21</t>
  </si>
  <si>
    <t>62584-693-11</t>
  </si>
  <si>
    <t>0904-0430-04</t>
  </si>
  <si>
    <t>0143-2112-50</t>
  </si>
  <si>
    <t>63739-168-33</t>
  </si>
  <si>
    <t>17478-515-00</t>
  </si>
  <si>
    <t>66758-008-01</t>
  </si>
  <si>
    <t>66758-008-02</t>
  </si>
  <si>
    <t>14789-014-01</t>
  </si>
  <si>
    <t>0409-4921-20</t>
  </si>
  <si>
    <t>76329-3316-1</t>
  </si>
  <si>
    <t>61553-369-72</t>
  </si>
  <si>
    <t>71019-077-01</t>
  </si>
  <si>
    <t>0409-4921-34</t>
  </si>
  <si>
    <t>42023-101-01</t>
  </si>
  <si>
    <t>42023-101-10</t>
  </si>
  <si>
    <t>76329-9061-0</t>
  </si>
  <si>
    <t>0517-1130-05</t>
  </si>
  <si>
    <t>42023-168-01</t>
  </si>
  <si>
    <t>0487-5901-99</t>
  </si>
  <si>
    <t>64980-157-01</t>
  </si>
  <si>
    <t>64380-737-06</t>
  </si>
  <si>
    <t>0168-0216-30</t>
  </si>
  <si>
    <t>52565-033-60</t>
  </si>
  <si>
    <t>24208-910-55</t>
  </si>
  <si>
    <t>17478-070-35</t>
  </si>
  <si>
    <t>0574-4024-11</t>
  </si>
  <si>
    <t>0574-4024-50</t>
  </si>
  <si>
    <t>17478-070-31</t>
  </si>
  <si>
    <t>24208-910-19</t>
  </si>
  <si>
    <t>0574-4024-35</t>
  </si>
  <si>
    <t>24338-134-02</t>
  </si>
  <si>
    <t>0409-6478-44</t>
  </si>
  <si>
    <t>0409-6482-01</t>
  </si>
  <si>
    <t>0409-6476-44</t>
  </si>
  <si>
    <t>0074-6346-20</t>
  </si>
  <si>
    <t>24338-106-20</t>
  </si>
  <si>
    <t>0436-0672-16</t>
  </si>
  <si>
    <t>39328-064-12</t>
  </si>
  <si>
    <t>0009-0271-01</t>
  </si>
  <si>
    <t>42023-134-01</t>
  </si>
  <si>
    <t>42023-110-01</t>
  </si>
  <si>
    <t>0574-0872-05</t>
  </si>
  <si>
    <t>42023-112-01</t>
  </si>
  <si>
    <t>0046-1104-81</t>
  </si>
  <si>
    <t>0409-9094-31</t>
  </si>
  <si>
    <t>0409-9094-25</t>
  </si>
  <si>
    <t>0641-6027-01</t>
  </si>
  <si>
    <t>0641-6028-01</t>
  </si>
  <si>
    <t>0641-6028-25</t>
  </si>
  <si>
    <t>0641-6027-25</t>
  </si>
  <si>
    <t>0409-9094-12</t>
  </si>
  <si>
    <t>0409-9094-28</t>
  </si>
  <si>
    <t>0409-9094-17</t>
  </si>
  <si>
    <t>0409-9094-61</t>
  </si>
  <si>
    <t>0409-9094-22</t>
  </si>
  <si>
    <t>0574-0508-11</t>
  </si>
  <si>
    <t>99999-0003-23</t>
  </si>
  <si>
    <t>50383-778-16</t>
  </si>
  <si>
    <t>0121-0530-05</t>
  </si>
  <si>
    <t>0904-7591-61</t>
  </si>
  <si>
    <t>55390-135-01</t>
  </si>
  <si>
    <t>0168-0058-60</t>
  </si>
  <si>
    <t>52565-031-60</t>
  </si>
  <si>
    <t>0713-0222-15</t>
  </si>
  <si>
    <t>52565-020-15</t>
  </si>
  <si>
    <t>0168-0060-15</t>
  </si>
  <si>
    <t>0713-0709-15</t>
  </si>
  <si>
    <t>0168-0059-60</t>
  </si>
  <si>
    <t>52565-012-59</t>
  </si>
  <si>
    <t>0093-0262-15</t>
  </si>
  <si>
    <t>51672-1253-3</t>
  </si>
  <si>
    <t>0472-3901-15</t>
  </si>
  <si>
    <t>51672-1253-1</t>
  </si>
  <si>
    <t>51672-1264-1</t>
  </si>
  <si>
    <t>51672-1264-3</t>
  </si>
  <si>
    <t>0093-0264-15</t>
  </si>
  <si>
    <t>43199-029-15</t>
  </si>
  <si>
    <t>51672-1273-4</t>
  </si>
  <si>
    <t>0168-0134-60</t>
  </si>
  <si>
    <t>0472-0829-02</t>
  </si>
  <si>
    <t>63323-272-05</t>
  </si>
  <si>
    <t>63323-281-10</t>
  </si>
  <si>
    <t>99999-0002-63</t>
  </si>
  <si>
    <t>0121-0653-04</t>
  </si>
  <si>
    <t>51079-485-01</t>
  </si>
  <si>
    <t>0527-1788-01</t>
  </si>
  <si>
    <t>51079-488-01</t>
  </si>
  <si>
    <t>51079-486-01</t>
  </si>
  <si>
    <t>51079-486-20</t>
  </si>
  <si>
    <t>0781-1437-01</t>
  </si>
  <si>
    <t>0527-1789-01</t>
  </si>
  <si>
    <t>51079-487-01</t>
  </si>
  <si>
    <t>0378-6074-01</t>
  </si>
  <si>
    <t>0527-1790-01</t>
  </si>
  <si>
    <t>63323-184-11</t>
  </si>
  <si>
    <t>63323-184-10</t>
  </si>
  <si>
    <t>62584-897-01</t>
  </si>
  <si>
    <t>62584-897-11</t>
  </si>
  <si>
    <t>51079-105-01</t>
  </si>
  <si>
    <t>63739-537-10</t>
  </si>
  <si>
    <t>63323-280-02</t>
  </si>
  <si>
    <t>0409-6102-10</t>
  </si>
  <si>
    <t>0517-5702-25</t>
  </si>
  <si>
    <t>36000-284-25</t>
  </si>
  <si>
    <t>36000-283-25</t>
  </si>
  <si>
    <t>36000-282-25</t>
  </si>
  <si>
    <t>36000-063-05</t>
  </si>
  <si>
    <t>36000-063-01</t>
  </si>
  <si>
    <t>23155-473-44</t>
  </si>
  <si>
    <t>23155-473-33</t>
  </si>
  <si>
    <t>63323-280-01</t>
  </si>
  <si>
    <t>0409-6102-18</t>
  </si>
  <si>
    <t>0409-6102-02</t>
  </si>
  <si>
    <t>0409-6102-04</t>
  </si>
  <si>
    <t>0409-6102-20</t>
  </si>
  <si>
    <t>0409-6102-19</t>
  </si>
  <si>
    <t>63323-280-04</t>
  </si>
  <si>
    <t>23155-473-31</t>
  </si>
  <si>
    <t>23155-473-32</t>
  </si>
  <si>
    <t>23155-473-41</t>
  </si>
  <si>
    <t>23155-473-42</t>
  </si>
  <si>
    <t>23155-521-32</t>
  </si>
  <si>
    <t>23155-521-41</t>
  </si>
  <si>
    <t>23155-521-42</t>
  </si>
  <si>
    <t>23155-521-44</t>
  </si>
  <si>
    <t>99999-0000-12</t>
  </si>
  <si>
    <t>0054-3294-50</t>
  </si>
  <si>
    <t>51079-072-01</t>
  </si>
  <si>
    <t>0054-4297-25</t>
  </si>
  <si>
    <t>0054-8297-25</t>
  </si>
  <si>
    <t>51079-073-01</t>
  </si>
  <si>
    <t>0904-5797-61</t>
  </si>
  <si>
    <t>69315-117-01</t>
  </si>
  <si>
    <t>0054-8299-25</t>
  </si>
  <si>
    <t>51079-527-01</t>
  </si>
  <si>
    <t>0904-5798-61</t>
  </si>
  <si>
    <t>31722-225-60</t>
  </si>
  <si>
    <t>60687-224-11</t>
  </si>
  <si>
    <t>68084-473-11</t>
  </si>
  <si>
    <t>60687-224-01</t>
  </si>
  <si>
    <t>45802-056-11</t>
  </si>
  <si>
    <t>45802-056-35</t>
  </si>
  <si>
    <t>0409-1207-03</t>
  </si>
  <si>
    <t>63323-010-02</t>
  </si>
  <si>
    <t>63323-010-20</t>
  </si>
  <si>
    <t>17478-284-35</t>
  </si>
  <si>
    <t>60758-188-05</t>
  </si>
  <si>
    <t>24208-580-60</t>
  </si>
  <si>
    <t>51079-873-01</t>
  </si>
  <si>
    <t>0093-8344-19</t>
  </si>
  <si>
    <t>0093-8344-93</t>
  </si>
  <si>
    <t>0517-4620-25</t>
  </si>
  <si>
    <t>0641-6033-01</t>
  </si>
  <si>
    <t>0517-4601-25</t>
  </si>
  <si>
    <t>0143-9679-01</t>
  </si>
  <si>
    <t>0143-9679-10</t>
  </si>
  <si>
    <t>0143-9682-01</t>
  </si>
  <si>
    <t>0143-9682-25</t>
  </si>
  <si>
    <t>0143-9680-01</t>
  </si>
  <si>
    <t>0641-6033-25</t>
  </si>
  <si>
    <t>0517-4605-25</t>
  </si>
  <si>
    <t>0143-9680-25</t>
  </si>
  <si>
    <t>70121-1396-5</t>
  </si>
  <si>
    <t>70121-1396-1</t>
  </si>
  <si>
    <t>0121-1488-10</t>
  </si>
  <si>
    <t>0121-1744-10</t>
  </si>
  <si>
    <t>0121-1488-00</t>
  </si>
  <si>
    <t>52959-851-04</t>
  </si>
  <si>
    <t>49348-278-34</t>
  </si>
  <si>
    <t>42507-310-26</t>
  </si>
  <si>
    <t>0904-0061-00</t>
  </si>
  <si>
    <t>87701-96345</t>
  </si>
  <si>
    <t>96295-13206</t>
  </si>
  <si>
    <t>70000-0299-1</t>
  </si>
  <si>
    <t>70000-0299-2</t>
  </si>
  <si>
    <t>0536-1182-97</t>
  </si>
  <si>
    <t>0781-1391-13</t>
  </si>
  <si>
    <t>51079-733-20</t>
  </si>
  <si>
    <t>51079-733-01</t>
  </si>
  <si>
    <t>0781-1392-13</t>
  </si>
  <si>
    <t>51079-734-01</t>
  </si>
  <si>
    <t>51079-734-20</t>
  </si>
  <si>
    <t>0781-1392-01</t>
  </si>
  <si>
    <t>51079-431-01</t>
  </si>
  <si>
    <t>68084-249-01</t>
  </si>
  <si>
    <t>68084-249-11</t>
  </si>
  <si>
    <t>0781-1397-13</t>
  </si>
  <si>
    <t>68382-080-01</t>
  </si>
  <si>
    <t>0781-1393-13</t>
  </si>
  <si>
    <t>51079-735-01</t>
  </si>
  <si>
    <t>0904-5924-61</t>
  </si>
  <si>
    <t>0781-1396-13</t>
  </si>
  <si>
    <t>51079-736-01</t>
  </si>
  <si>
    <t>0904-5925-61</t>
  </si>
  <si>
    <t>0781-1396-01</t>
  </si>
  <si>
    <t>68382-079-01</t>
  </si>
  <si>
    <t>63323-474-01</t>
  </si>
  <si>
    <t>25021-806-01</t>
  </si>
  <si>
    <t>0069-0113-01</t>
  </si>
  <si>
    <t>0069-0113-02</t>
  </si>
  <si>
    <t>67457-426-00</t>
  </si>
  <si>
    <t>67457-426-12</t>
  </si>
  <si>
    <t>0121-0581-05</t>
  </si>
  <si>
    <t>63323-544-01</t>
  </si>
  <si>
    <t>0998-0315-05</t>
  </si>
  <si>
    <t>59390-192-05</t>
  </si>
  <si>
    <t>63323-614-55</t>
  </si>
  <si>
    <t>17478-934-01</t>
  </si>
  <si>
    <t>39822-0500-4</t>
  </si>
  <si>
    <t>39822-0500-1</t>
  </si>
  <si>
    <t>63323-614-01</t>
  </si>
  <si>
    <t>63323-614-00</t>
  </si>
  <si>
    <t>51079-074-01</t>
  </si>
  <si>
    <t>68084-447-11</t>
  </si>
  <si>
    <t>0904-6440-61</t>
  </si>
  <si>
    <t>23155-001-10</t>
  </si>
  <si>
    <t>99999-0005-97</t>
  </si>
  <si>
    <t>23155-004-01</t>
  </si>
  <si>
    <t>63739-126-10</t>
  </si>
  <si>
    <t>51079-075-01</t>
  </si>
  <si>
    <t>62584-733-01</t>
  </si>
  <si>
    <t>62584-733-11</t>
  </si>
  <si>
    <t>63739-127-10</t>
  </si>
  <si>
    <t>51079-076-01</t>
  </si>
  <si>
    <t>0904-6442-61</t>
  </si>
  <si>
    <t>63739-128-10</t>
  </si>
  <si>
    <t>0172-2083-00</t>
  </si>
  <si>
    <t>0172-2083-10</t>
  </si>
  <si>
    <t>0603-3856-21</t>
  </si>
  <si>
    <t>16729-183-01</t>
  </si>
  <si>
    <t>0172-2089-00</t>
  </si>
  <si>
    <t>16729-184-01</t>
  </si>
  <si>
    <t>0168-0014-31</t>
  </si>
  <si>
    <t>51672-2010-2</t>
  </si>
  <si>
    <t>0168-0154-08</t>
  </si>
  <si>
    <t>0168-0080-31</t>
  </si>
  <si>
    <t>51672-3003-2</t>
  </si>
  <si>
    <t>0472-0337-30</t>
  </si>
  <si>
    <t>0394-0859-32</t>
  </si>
  <si>
    <t>45802-283-06</t>
  </si>
  <si>
    <t>0536-5105-97</t>
  </si>
  <si>
    <t>63736-33942</t>
  </si>
  <si>
    <t>0168-0288-02</t>
  </si>
  <si>
    <t>0472-1326-26</t>
  </si>
  <si>
    <t>45802-276-03</t>
  </si>
  <si>
    <t>0168-0146-30</t>
  </si>
  <si>
    <t>58160-820-52</t>
  </si>
  <si>
    <t>58160-820-43</t>
  </si>
  <si>
    <t>0904-2674-60</t>
  </si>
  <si>
    <t>0143-1254-01</t>
  </si>
  <si>
    <t>54505-333-10</t>
  </si>
  <si>
    <t>68084-930-25</t>
  </si>
  <si>
    <t>68084-930-95</t>
  </si>
  <si>
    <t>0713-0503-12</t>
  </si>
  <si>
    <t>0574-7090-12</t>
  </si>
  <si>
    <t>0713-0503-06</t>
  </si>
  <si>
    <t>0713-0503-24</t>
  </si>
  <si>
    <t>54092-701-04</t>
  </si>
  <si>
    <t>37205-871-43</t>
  </si>
  <si>
    <t>10565-001-04</t>
  </si>
  <si>
    <t>49348-031-34</t>
  </si>
  <si>
    <t>53329-980-04</t>
  </si>
  <si>
    <t>0641-0121-25</t>
  </si>
  <si>
    <t>0641-0121-21</t>
  </si>
  <si>
    <t>0409-3365-01</t>
  </si>
  <si>
    <t>42858-301-25</t>
  </si>
  <si>
    <t>42858-302-25</t>
  </si>
  <si>
    <t>0517-4201-25</t>
  </si>
  <si>
    <t>99999-0000-16</t>
  </si>
  <si>
    <t>50383-796-16</t>
  </si>
  <si>
    <t>60432-150-16</t>
  </si>
  <si>
    <t>68084-253-11</t>
  </si>
  <si>
    <t>51079-796-01</t>
  </si>
  <si>
    <t>23155-500-01</t>
  </si>
  <si>
    <t>23155-500-05</t>
  </si>
  <si>
    <t>23155-500-10</t>
  </si>
  <si>
    <t>68084-254-11</t>
  </si>
  <si>
    <t>10702-011-01</t>
  </si>
  <si>
    <t>68084-254-01</t>
  </si>
  <si>
    <t>51079-806-01</t>
  </si>
  <si>
    <t>0904-6617-61</t>
  </si>
  <si>
    <t>43063-095-20</t>
  </si>
  <si>
    <t>43063-095-12</t>
  </si>
  <si>
    <t>55289-139-06</t>
  </si>
  <si>
    <t>55289-139-12</t>
  </si>
  <si>
    <t>55289-139-40</t>
  </si>
  <si>
    <t>58864-045-30</t>
  </si>
  <si>
    <t>60429-224-01</t>
  </si>
  <si>
    <t>16714-082-11</t>
  </si>
  <si>
    <t>10135-504-10</t>
  </si>
  <si>
    <t>0378-2587-01</t>
  </si>
  <si>
    <t>0093-5061-10</t>
  </si>
  <si>
    <t>0093-5061-01</t>
  </si>
  <si>
    <t>68084-255-11</t>
  </si>
  <si>
    <t>51079-816-01</t>
  </si>
  <si>
    <t>10702-012-01</t>
  </si>
  <si>
    <t>51079-077-01</t>
  </si>
  <si>
    <t>51079-078-01</t>
  </si>
  <si>
    <t>50532-112-10</t>
  </si>
  <si>
    <t>51525-0112-1</t>
  </si>
  <si>
    <t>76439-308-10</t>
  </si>
  <si>
    <t>0904-7914-61</t>
  </si>
  <si>
    <t>0904-5853-61</t>
  </si>
  <si>
    <t>63739-442-10</t>
  </si>
  <si>
    <t>68084-658-01</t>
  </si>
  <si>
    <t>68084-658-11</t>
  </si>
  <si>
    <t>63739-672-10</t>
  </si>
  <si>
    <t>67877-319-01</t>
  </si>
  <si>
    <t>0904-5854-61</t>
  </si>
  <si>
    <t>63739-443-10</t>
  </si>
  <si>
    <t>63739-684-10</t>
  </si>
  <si>
    <t>68084-703-01</t>
  </si>
  <si>
    <t>68084-703-11</t>
  </si>
  <si>
    <t>53746-465-01</t>
  </si>
  <si>
    <t>0904-5855-61</t>
  </si>
  <si>
    <t>63739-444-10</t>
  </si>
  <si>
    <t>0904-5187-60</t>
  </si>
  <si>
    <t>63739-691-10</t>
  </si>
  <si>
    <t>68084-772-01</t>
  </si>
  <si>
    <t>0406-9920-03</t>
  </si>
  <si>
    <t>0781-1762-01</t>
  </si>
  <si>
    <t>49884-054-01</t>
  </si>
  <si>
    <t>0781-1764-13</t>
  </si>
  <si>
    <t>68180-313-01</t>
  </si>
  <si>
    <t>0781-1766-13</t>
  </si>
  <si>
    <t>49884-056-01</t>
  </si>
  <si>
    <t>51079-190-01</t>
  </si>
  <si>
    <t>50268-430-15</t>
  </si>
  <si>
    <t>50268-430-11</t>
  </si>
  <si>
    <t>68462-406-01</t>
  </si>
  <si>
    <t>0093-4030-93</t>
  </si>
  <si>
    <t>50268-431-11</t>
  </si>
  <si>
    <t>50268-431-15</t>
  </si>
  <si>
    <t>68462-302-05</t>
  </si>
  <si>
    <t>68462-302-01</t>
  </si>
  <si>
    <t>99999-0000-74</t>
  </si>
  <si>
    <t>99999-0001-99</t>
  </si>
  <si>
    <t>52544-931-07</t>
  </si>
  <si>
    <t>0023-6082-10</t>
  </si>
  <si>
    <t>52544-931-02</t>
  </si>
  <si>
    <t>0023-6082-01</t>
  </si>
  <si>
    <t>0781-3056-70</t>
  </si>
  <si>
    <t>99999-0002-64</t>
  </si>
  <si>
    <t>46287-009-01</t>
  </si>
  <si>
    <t>0143-1260-10</t>
  </si>
  <si>
    <t>0185-4351-30</t>
  </si>
  <si>
    <t>0143-1260-01</t>
  </si>
  <si>
    <t>0555-0066-02</t>
  </si>
  <si>
    <t>51079-083-01</t>
  </si>
  <si>
    <t>0555-0071-02</t>
  </si>
  <si>
    <t>0555-0071-01</t>
  </si>
  <si>
    <t>0781-1556-13</t>
  </si>
  <si>
    <t>0904-2151-61</t>
  </si>
  <si>
    <t>49884-021-01</t>
  </si>
  <si>
    <t>68084-082-01</t>
  </si>
  <si>
    <t>68084-082-11</t>
  </si>
  <si>
    <t>0781-1695-13</t>
  </si>
  <si>
    <t>0904-2154-61</t>
  </si>
  <si>
    <t>49884-022-01</t>
  </si>
  <si>
    <t>0781-1695-01</t>
  </si>
  <si>
    <t>68084-083-01</t>
  </si>
  <si>
    <t>68084-083-11</t>
  </si>
  <si>
    <t>0904-6347-61</t>
  </si>
  <si>
    <t>0904-6620-61</t>
  </si>
  <si>
    <t>0143-1773-01</t>
  </si>
  <si>
    <t>64455-192-01</t>
  </si>
  <si>
    <t>0187-0192-01</t>
  </si>
  <si>
    <t>0781-1635-01</t>
  </si>
  <si>
    <t>0143-1769-01</t>
  </si>
  <si>
    <t>57664-600-88</t>
  </si>
  <si>
    <t>0456-0637-01</t>
  </si>
  <si>
    <t>67457-181-00</t>
  </si>
  <si>
    <t>42023-137-10</t>
  </si>
  <si>
    <t>42023-113-10</t>
  </si>
  <si>
    <t>67457-181-20</t>
  </si>
  <si>
    <t>0409-2051-05</t>
  </si>
  <si>
    <t>42023-115-10</t>
  </si>
  <si>
    <t>42023-139-10</t>
  </si>
  <si>
    <t>0143-9509-01</t>
  </si>
  <si>
    <t>0143-9509-10</t>
  </si>
  <si>
    <t>67457-001-10</t>
  </si>
  <si>
    <t>67457-001-00</t>
  </si>
  <si>
    <t>0409-2053-10</t>
  </si>
  <si>
    <t>66758-005-01</t>
  </si>
  <si>
    <t>66758-005-02</t>
  </si>
  <si>
    <t>66758-004-01</t>
  </si>
  <si>
    <t>66758-004-02</t>
  </si>
  <si>
    <t>0781-8940-95</t>
  </si>
  <si>
    <t>0781-8940-70</t>
  </si>
  <si>
    <t>0264-7750-20</t>
  </si>
  <si>
    <t>0338-0117-03</t>
  </si>
  <si>
    <t>0338-0117-04</t>
  </si>
  <si>
    <t>0338-6307-02</t>
  </si>
  <si>
    <t>0409-7953-02</t>
  </si>
  <si>
    <t>0264-2203-00</t>
  </si>
  <si>
    <t>0409-7828-08</t>
  </si>
  <si>
    <t>43292-50022</t>
  </si>
  <si>
    <t>54162-595-01</t>
  </si>
  <si>
    <t>55390-818-10</t>
  </si>
  <si>
    <t>25021-814-30</t>
  </si>
  <si>
    <t>0703-5140-01</t>
  </si>
  <si>
    <t>55390-825-01</t>
  </si>
  <si>
    <t>0703-5145-01</t>
  </si>
  <si>
    <t>55390-051-10</t>
  </si>
  <si>
    <t>25021-813-10</t>
  </si>
  <si>
    <t>51079-581-01</t>
  </si>
  <si>
    <t>0054-8496-19</t>
  </si>
  <si>
    <t>63323-247-10</t>
  </si>
  <si>
    <t>51079-444-01</t>
  </si>
  <si>
    <t>0074-4341-90</t>
  </si>
  <si>
    <t>0378-1800-77</t>
  </si>
  <si>
    <t>51079-440-01</t>
  </si>
  <si>
    <t>0074-4552-11</t>
  </si>
  <si>
    <t>0378-1803-77</t>
  </si>
  <si>
    <t>51079-441-01</t>
  </si>
  <si>
    <t>0074-5182-11</t>
  </si>
  <si>
    <t>60793-852-01</t>
  </si>
  <si>
    <t>0378-1805-77</t>
  </si>
  <si>
    <t>51079-442-01</t>
  </si>
  <si>
    <t>0074-6624-11</t>
  </si>
  <si>
    <t>0378-1809-77</t>
  </si>
  <si>
    <t>51079-443-01</t>
  </si>
  <si>
    <t>0074-7068-11</t>
  </si>
  <si>
    <t>0527-1347-01</t>
  </si>
  <si>
    <t>60793-856-01</t>
  </si>
  <si>
    <t>0074-7068-90</t>
  </si>
  <si>
    <t>51079-445-01</t>
  </si>
  <si>
    <t>0074-7069-11</t>
  </si>
  <si>
    <t>0378-1815-77</t>
  </si>
  <si>
    <t>0378-1815-10</t>
  </si>
  <si>
    <t>0378-1815-01</t>
  </si>
  <si>
    <t>0074-7148-11</t>
  </si>
  <si>
    <t>0378-1819-01</t>
  </si>
  <si>
    <t>0781-5189-92</t>
  </si>
  <si>
    <t>0074-7149-13</t>
  </si>
  <si>
    <t>17478-811-30</t>
  </si>
  <si>
    <t>17478-711-10</t>
  </si>
  <si>
    <t>50383-781-30</t>
  </si>
  <si>
    <t>50383-781-05</t>
  </si>
  <si>
    <t>17478-711-30</t>
  </si>
  <si>
    <t>0591-3012-30</t>
  </si>
  <si>
    <t>0591-3012-26</t>
  </si>
  <si>
    <t>0054-3505-47</t>
  </si>
  <si>
    <t>0603-1394-47</t>
  </si>
  <si>
    <t>52565-009-50</t>
  </si>
  <si>
    <t>0409-4275-01</t>
  </si>
  <si>
    <t>63323-484-57</t>
  </si>
  <si>
    <t>0409-4276-01</t>
  </si>
  <si>
    <t>0409-4276-02</t>
  </si>
  <si>
    <t>63323-485-50</t>
  </si>
  <si>
    <t>63323-485-27</t>
  </si>
  <si>
    <t>0409-4276-16</t>
  </si>
  <si>
    <t>63323-201-02</t>
  </si>
  <si>
    <t>63323-201-10</t>
  </si>
  <si>
    <t>0409-4277-02</t>
  </si>
  <si>
    <t>63323-486-27</t>
  </si>
  <si>
    <t>63323-486-17</t>
  </si>
  <si>
    <t>0409-4277-01</t>
  </si>
  <si>
    <t>0409-4277-16</t>
  </si>
  <si>
    <t>63323-202-02</t>
  </si>
  <si>
    <t>55150-254-10</t>
  </si>
  <si>
    <t>0409-4283-01</t>
  </si>
  <si>
    <t>63323-490-89</t>
  </si>
  <si>
    <t>76329-3390-1</t>
  </si>
  <si>
    <t>0409-1323-05</t>
  </si>
  <si>
    <t>0574-0222-01</t>
  </si>
  <si>
    <t>42794-019-02</t>
  </si>
  <si>
    <t>42794-019-12</t>
  </si>
  <si>
    <t>51862-321-01</t>
  </si>
  <si>
    <t>0054-8526-25</t>
  </si>
  <si>
    <t>0054-8527-25</t>
  </si>
  <si>
    <t>63739-265-10</t>
  </si>
  <si>
    <t>0054-8528-25</t>
  </si>
  <si>
    <t>0054-4527-25</t>
  </si>
  <si>
    <t>51079-690-01</t>
  </si>
  <si>
    <t>51079-690-20</t>
  </si>
  <si>
    <t>50383-618-05</t>
  </si>
  <si>
    <t>67066-005-01</t>
  </si>
  <si>
    <t>99999-0000-19</t>
  </si>
  <si>
    <t>0054-3532-44</t>
  </si>
  <si>
    <t>51079-417-01</t>
  </si>
  <si>
    <t>63739-499-10</t>
  </si>
  <si>
    <t>0904-6007-60</t>
  </si>
  <si>
    <t>0904-5981-61</t>
  </si>
  <si>
    <t>51079-386-01</t>
  </si>
  <si>
    <t>13107-084-05</t>
  </si>
  <si>
    <t>69315-905-01</t>
  </si>
  <si>
    <t>69315-905-05</t>
  </si>
  <si>
    <t>0904-5982-61</t>
  </si>
  <si>
    <t>51079-387-20</t>
  </si>
  <si>
    <t>51079-387-01</t>
  </si>
  <si>
    <t>63739-501-10</t>
  </si>
  <si>
    <t>0904-6009-60</t>
  </si>
  <si>
    <t>0591-0242-05</t>
  </si>
  <si>
    <t>0591-0242-10</t>
  </si>
  <si>
    <t>0591-0242-01</t>
  </si>
  <si>
    <t>0093-4822-10</t>
  </si>
  <si>
    <t>33358-221-60</t>
  </si>
  <si>
    <t>63629-2954-2</t>
  </si>
  <si>
    <t>55289-594-90</t>
  </si>
  <si>
    <t>54868-0061-6</t>
  </si>
  <si>
    <t>54569-2173-0</t>
  </si>
  <si>
    <t>52959-365-60</t>
  </si>
  <si>
    <t>68084-754-01</t>
  </si>
  <si>
    <t>68084-754-11</t>
  </si>
  <si>
    <t>51079-902-01</t>
  </si>
  <si>
    <t>0378-7025-01</t>
  </si>
  <si>
    <t>68084-003-11</t>
  </si>
  <si>
    <t>68084-003-21</t>
  </si>
  <si>
    <t>0527-1396-01</t>
  </si>
  <si>
    <t>37205-362-38</t>
  </si>
  <si>
    <t>0904-6304-77</t>
  </si>
  <si>
    <t>0904-6787-44</t>
  </si>
  <si>
    <t>49580-0329-1</t>
  </si>
  <si>
    <t>0517-2610-25</t>
  </si>
  <si>
    <t>0517-2650-25</t>
  </si>
  <si>
    <t>63323-064-20</t>
  </si>
  <si>
    <t>0409-2168-02</t>
  </si>
  <si>
    <t>63323-064-10</t>
  </si>
  <si>
    <t>63323-642-20</t>
  </si>
  <si>
    <t>63323-064-01</t>
  </si>
  <si>
    <t>63323-064-03</t>
  </si>
  <si>
    <t>51754-1000-1</t>
  </si>
  <si>
    <t>51754-1000-4</t>
  </si>
  <si>
    <t>63323-064-02</t>
  </si>
  <si>
    <t>63323-064-43</t>
  </si>
  <si>
    <t>63323-064-41</t>
  </si>
  <si>
    <t>0264-7578-10</t>
  </si>
  <si>
    <t>0338-0357-03</t>
  </si>
  <si>
    <t>0338-0357-02</t>
  </si>
  <si>
    <t>0409-7715-03</t>
  </si>
  <si>
    <t>0409-7715-13</t>
  </si>
  <si>
    <t>0517-4050-25</t>
  </si>
  <si>
    <t>63323-024-25</t>
  </si>
  <si>
    <t>0409-4031-01</t>
  </si>
  <si>
    <t>59762-3742-2</t>
  </si>
  <si>
    <t>59762-3740-1</t>
  </si>
  <si>
    <t>0555-0872-02</t>
  </si>
  <si>
    <t>51079-434-01</t>
  </si>
  <si>
    <t>0555-0606-02</t>
  </si>
  <si>
    <t>0641-6052-25</t>
  </si>
  <si>
    <t>0641-6052-01</t>
  </si>
  <si>
    <t>0409-1253-01</t>
  </si>
  <si>
    <t>0641-6053-01</t>
  </si>
  <si>
    <t>0641-6053-25</t>
  </si>
  <si>
    <t>0409-1253-11</t>
  </si>
  <si>
    <t>0054-8595-11</t>
  </si>
  <si>
    <t>0591-5238-01</t>
  </si>
  <si>
    <t>99999-0002-71</t>
  </si>
  <si>
    <t>99999-0003-37</t>
  </si>
  <si>
    <t>99999-0000-21</t>
  </si>
  <si>
    <t>99999-0004-17</t>
  </si>
  <si>
    <t>0054-3555-63</t>
  </si>
  <si>
    <t>0406-5771-23</t>
  </si>
  <si>
    <t>0054-8554-24</t>
  </si>
  <si>
    <t>0406-5771-62</t>
  </si>
  <si>
    <t>0406-5755-62</t>
  </si>
  <si>
    <t>0406-5755-23</t>
  </si>
  <si>
    <t>0781-1071-01</t>
  </si>
  <si>
    <t>48102-101-01</t>
  </si>
  <si>
    <t>63739-166-10</t>
  </si>
  <si>
    <t>68084-056-11</t>
  </si>
  <si>
    <t>68084-056-01</t>
  </si>
  <si>
    <t>70010-754-01</t>
  </si>
  <si>
    <t>67253-320-10</t>
  </si>
  <si>
    <t>0054-4550-25</t>
  </si>
  <si>
    <t>51079-670-05</t>
  </si>
  <si>
    <t>51079-670-01</t>
  </si>
  <si>
    <t>61703-350-38</t>
  </si>
  <si>
    <t>63323-123-10</t>
  </si>
  <si>
    <t>55390-143-01</t>
  </si>
  <si>
    <t>63323-122-50</t>
  </si>
  <si>
    <t>51079-200-01</t>
  </si>
  <si>
    <t>0378-0611-01</t>
  </si>
  <si>
    <t>16729-030-01</t>
  </si>
  <si>
    <t>16729-030-16</t>
  </si>
  <si>
    <t>0517-0301-10</t>
  </si>
  <si>
    <t>17478-504-01</t>
  </si>
  <si>
    <t>0517-0310-10</t>
  </si>
  <si>
    <t>17478-504-10</t>
  </si>
  <si>
    <t>53014-531-07</t>
  </si>
  <si>
    <t>0078-0439-05</t>
  </si>
  <si>
    <t>0406-1142-01</t>
  </si>
  <si>
    <t>59746-001-06</t>
  </si>
  <si>
    <t>0603-4593-21</t>
  </si>
  <si>
    <t>0781-5022-01</t>
  </si>
  <si>
    <t>68084-149-01</t>
  </si>
  <si>
    <t>68084-149-11</t>
  </si>
  <si>
    <t>0009-0280-03</t>
  </si>
  <si>
    <t>0009-3073-01</t>
  </si>
  <si>
    <t>0703-0043-01</t>
  </si>
  <si>
    <t>0009-3073-03</t>
  </si>
  <si>
    <t>0703-0045-01</t>
  </si>
  <si>
    <t>0703-0031-01</t>
  </si>
  <si>
    <t>0009-0280-02</t>
  </si>
  <si>
    <t>0703-0051-04</t>
  </si>
  <si>
    <t>0409-3414-01</t>
  </si>
  <si>
    <t>0703-4502-04</t>
  </si>
  <si>
    <t>0703-4502-01</t>
  </si>
  <si>
    <t>0409-3414-18</t>
  </si>
  <si>
    <t>51079-283-01</t>
  </si>
  <si>
    <t>63739-482-10</t>
  </si>
  <si>
    <t>51079-888-20</t>
  </si>
  <si>
    <t>51079-888-01</t>
  </si>
  <si>
    <t>68084-009-01</t>
  </si>
  <si>
    <t>68084-009-11</t>
  </si>
  <si>
    <t>63739-293-10</t>
  </si>
  <si>
    <t>0409-2285-05</t>
  </si>
  <si>
    <t>0143-9873-10</t>
  </si>
  <si>
    <t>25021-303-05</t>
  </si>
  <si>
    <t>63323-660-05</t>
  </si>
  <si>
    <t>0409-1778-05</t>
  </si>
  <si>
    <t>0143-9660-10</t>
  </si>
  <si>
    <t>0143-9660-01</t>
  </si>
  <si>
    <t>36000-033-10</t>
  </si>
  <si>
    <t>0409-1778-15</t>
  </si>
  <si>
    <t>0143-9873-25</t>
  </si>
  <si>
    <t>70860-300-05</t>
  </si>
  <si>
    <t>51079-802-01</t>
  </si>
  <si>
    <t>62584-267-01</t>
  </si>
  <si>
    <t>62584-267-11</t>
  </si>
  <si>
    <t>0904-6342-61</t>
  </si>
  <si>
    <t>51079-801-01</t>
  </si>
  <si>
    <t>51079-801-19</t>
  </si>
  <si>
    <t>51079-801-17</t>
  </si>
  <si>
    <t>62584-266-11</t>
  </si>
  <si>
    <t>62584-266-01</t>
  </si>
  <si>
    <t>0904-6341-61</t>
  </si>
  <si>
    <t>0093-0733-01</t>
  </si>
  <si>
    <t>51079-122-01</t>
  </si>
  <si>
    <t>51079-216-01</t>
  </si>
  <si>
    <t>0904-1453-61</t>
  </si>
  <si>
    <t>51079-216-20</t>
  </si>
  <si>
    <t>63739-176-10</t>
  </si>
  <si>
    <t>51079-217-01</t>
  </si>
  <si>
    <t>23155-065-01</t>
  </si>
  <si>
    <t>42292-001-20</t>
  </si>
  <si>
    <t>68084-966-11</t>
  </si>
  <si>
    <t>68084-966-01</t>
  </si>
  <si>
    <t>51079-217-20</t>
  </si>
  <si>
    <t>0904-6568-61</t>
  </si>
  <si>
    <t>50111-334-01</t>
  </si>
  <si>
    <t>67457-162-02</t>
  </si>
  <si>
    <t>51672-2001-2</t>
  </si>
  <si>
    <t>0472-0735-56</t>
  </si>
  <si>
    <t>37205-590-29</t>
  </si>
  <si>
    <t>0713-0252-37</t>
  </si>
  <si>
    <t>0472-0730-41</t>
  </si>
  <si>
    <t>0121-0462-30</t>
  </si>
  <si>
    <t>37205-831-43</t>
  </si>
  <si>
    <t>48433-202-30</t>
  </si>
  <si>
    <t>68084-205-11</t>
  </si>
  <si>
    <t>53489-387-01</t>
  </si>
  <si>
    <t>49884-256-01</t>
  </si>
  <si>
    <t>68084-204-11</t>
  </si>
  <si>
    <t>53489-386-01</t>
  </si>
  <si>
    <t>0641-6070-25</t>
  </si>
  <si>
    <t>0641-6070-01</t>
  </si>
  <si>
    <t>0641-6071-25</t>
  </si>
  <si>
    <t>0641-6072-01</t>
  </si>
  <si>
    <t>0409-1762-30</t>
  </si>
  <si>
    <t>76045-004-10</t>
  </si>
  <si>
    <t>0641-6073-25</t>
  </si>
  <si>
    <t>0641-6073-01</t>
  </si>
  <si>
    <t>0054-0237-55</t>
  </si>
  <si>
    <t>66689-032-01</t>
  </si>
  <si>
    <t>99999-0004-38</t>
  </si>
  <si>
    <t>68094-001-62</t>
  </si>
  <si>
    <t>68094-001-59</t>
  </si>
  <si>
    <t>0054-0237-63</t>
  </si>
  <si>
    <t>0904-0530-61</t>
  </si>
  <si>
    <t>0378-0028-01</t>
  </si>
  <si>
    <t>51079-812-01</t>
  </si>
  <si>
    <t>60687-302-25</t>
  </si>
  <si>
    <t>51079-813-01</t>
  </si>
  <si>
    <t>60687-313-25</t>
  </si>
  <si>
    <t>60687-313-95</t>
  </si>
  <si>
    <t>0781-9124-85</t>
  </si>
  <si>
    <t>25021-139-10</t>
  </si>
  <si>
    <t>0781-3124-85</t>
  </si>
  <si>
    <t>55150-122-15</t>
  </si>
  <si>
    <t>44567-221-10</t>
  </si>
  <si>
    <t>25021-140-10</t>
  </si>
  <si>
    <t>0781-3125-85</t>
  </si>
  <si>
    <t>0703-9105-03</t>
  </si>
  <si>
    <t>0703-9105-01</t>
  </si>
  <si>
    <t>55150-123-15</t>
  </si>
  <si>
    <t>44567-222-10</t>
  </si>
  <si>
    <t>63323-328-20</t>
  </si>
  <si>
    <t>0409-1219-01</t>
  </si>
  <si>
    <t>0409-1215-01</t>
  </si>
  <si>
    <t>67457-292-00</t>
  </si>
  <si>
    <t>67457-292-02</t>
  </si>
  <si>
    <t>67457-299-00</t>
  </si>
  <si>
    <t>67457-299-10</t>
  </si>
  <si>
    <t>42002-200-05</t>
  </si>
  <si>
    <t>0065-0085-42</t>
  </si>
  <si>
    <t>0143-1346-01</t>
  </si>
  <si>
    <t>53746-188-01</t>
  </si>
  <si>
    <t>65162-188-10</t>
  </si>
  <si>
    <t>0904-6069-61</t>
  </si>
  <si>
    <t>50268-594-11</t>
  </si>
  <si>
    <t>68462-188-01</t>
  </si>
  <si>
    <t>50268-594-15</t>
  </si>
  <si>
    <t>51079-794-01</t>
  </si>
  <si>
    <t>53746-189-01</t>
  </si>
  <si>
    <t>0904-5590-61</t>
  </si>
  <si>
    <t>0093-0148-01</t>
  </si>
  <si>
    <t>68462-189-01</t>
  </si>
  <si>
    <t>69097-854-07</t>
  </si>
  <si>
    <t>0904-5591-61</t>
  </si>
  <si>
    <t>68084-127-01</t>
  </si>
  <si>
    <t>68084-127-11</t>
  </si>
  <si>
    <t>0143-1348-01</t>
  </si>
  <si>
    <t>50268-596-15</t>
  </si>
  <si>
    <t>50383-565-10</t>
  </si>
  <si>
    <t>39822-0310-5</t>
  </si>
  <si>
    <t>39822-0310-7</t>
  </si>
  <si>
    <t>0093-1177-01</t>
  </si>
  <si>
    <t>0517-0033-25</t>
  </si>
  <si>
    <t>10019-270-39</t>
  </si>
  <si>
    <t>63323-383-10</t>
  </si>
  <si>
    <t>0641-6077-01</t>
  </si>
  <si>
    <t>0904-2271-60</t>
  </si>
  <si>
    <t>0536-4076-01</t>
  </si>
  <si>
    <t>0904-2272-60</t>
  </si>
  <si>
    <t>0904-4342-60</t>
  </si>
  <si>
    <t>68084-022-01</t>
  </si>
  <si>
    <t>68084-022-11</t>
  </si>
  <si>
    <t>0228-2497-10</t>
  </si>
  <si>
    <t>43386-440-24</t>
  </si>
  <si>
    <t>0228-2530-10</t>
  </si>
  <si>
    <t>0093-2131-19</t>
  </si>
  <si>
    <t>51079-585-01</t>
  </si>
  <si>
    <t>47781-308-01</t>
  </si>
  <si>
    <t>51079-584-01</t>
  </si>
  <si>
    <t>0093-2130-19</t>
  </si>
  <si>
    <t>0591-3685-01</t>
  </si>
  <si>
    <t>0378-1650-01</t>
  </si>
  <si>
    <t>0517-4810-25</t>
  </si>
  <si>
    <t>0071-0418-13</t>
  </si>
  <si>
    <t>43598-436-11</t>
  </si>
  <si>
    <t>43598-436-35</t>
  </si>
  <si>
    <t>0281-0326-60</t>
  </si>
  <si>
    <t>0281-0326-08</t>
  </si>
  <si>
    <t>0281-0326-30</t>
  </si>
  <si>
    <t>68084-031-11</t>
  </si>
  <si>
    <t>51672-4001-1</t>
  </si>
  <si>
    <t>68084-032-11</t>
  </si>
  <si>
    <t>51672-4002-5</t>
  </si>
  <si>
    <t>51672-4002-1</t>
  </si>
  <si>
    <t>60687-293-01</t>
  </si>
  <si>
    <t>60687-293-11</t>
  </si>
  <si>
    <t>51672-4003-5</t>
  </si>
  <si>
    <t>50268-605-11</t>
  </si>
  <si>
    <t>0093-0812-01</t>
  </si>
  <si>
    <t>50268-605-15</t>
  </si>
  <si>
    <t>0591-5789-01</t>
  </si>
  <si>
    <t>0093-0813-01</t>
  </si>
  <si>
    <t>51672-4004-1</t>
  </si>
  <si>
    <t>51672-1289-2</t>
  </si>
  <si>
    <t>51672-1289-1</t>
  </si>
  <si>
    <t>45802-059-35</t>
  </si>
  <si>
    <t>45802-059-11</t>
  </si>
  <si>
    <t>0603-7818-74</t>
  </si>
  <si>
    <t>0603-7818-78</t>
  </si>
  <si>
    <t>0472-0163-15</t>
  </si>
  <si>
    <t>0168-0007-15</t>
  </si>
  <si>
    <t>45802-048-35</t>
  </si>
  <si>
    <t>45802-048-11</t>
  </si>
  <si>
    <t>0168-0007-30</t>
  </si>
  <si>
    <t>60432-537-60</t>
  </si>
  <si>
    <t>66689-008-02</t>
  </si>
  <si>
    <t>0603-1481-49</t>
  </si>
  <si>
    <t>50383-587-66</t>
  </si>
  <si>
    <t>51672-4117-4</t>
  </si>
  <si>
    <t>68094-599-61</t>
  </si>
  <si>
    <t>0121-0810-02</t>
  </si>
  <si>
    <t>0121-0810-16</t>
  </si>
  <si>
    <t>0121-4785-05</t>
  </si>
  <si>
    <t>0121-4785-35</t>
  </si>
  <si>
    <t>0121-4810-05</t>
  </si>
  <si>
    <t>0121-4810-40</t>
  </si>
  <si>
    <t>68094-599-59</t>
  </si>
  <si>
    <t>0121-4810-00</t>
  </si>
  <si>
    <t>0093-0983-01</t>
  </si>
  <si>
    <t>53489-400-01</t>
  </si>
  <si>
    <t>23155-051-01</t>
  </si>
  <si>
    <t>42023-111-01</t>
  </si>
  <si>
    <t>0574-0870-05</t>
  </si>
  <si>
    <t>51672-1272-2</t>
  </si>
  <si>
    <t>0904-2821-61</t>
  </si>
  <si>
    <t>0603-4975-21</t>
  </si>
  <si>
    <t>0832-0038-00</t>
  </si>
  <si>
    <t>68084-400-01</t>
  </si>
  <si>
    <t>68084-400-11</t>
  </si>
  <si>
    <t>68308-405-47</t>
  </si>
  <si>
    <t>0406-0512-62</t>
  </si>
  <si>
    <t>0406-0512-23</t>
  </si>
  <si>
    <t>68084-355-01</t>
  </si>
  <si>
    <t>68084-355-11</t>
  </si>
  <si>
    <t>63739-709-10</t>
  </si>
  <si>
    <t>0904-5711-35</t>
  </si>
  <si>
    <t>51672-2030-3</t>
  </si>
  <si>
    <t>0904-5711-30</t>
  </si>
  <si>
    <t>45802-410-59</t>
  </si>
  <si>
    <t>41100-81125</t>
  </si>
  <si>
    <t>63323-012-01</t>
  </si>
  <si>
    <t>63323-012-12</t>
  </si>
  <si>
    <t>42023-116-25</t>
  </si>
  <si>
    <t>63323-012-10</t>
  </si>
  <si>
    <t>42023-116-02</t>
  </si>
  <si>
    <t>42023-116-01</t>
  </si>
  <si>
    <t>0409-4646-01</t>
  </si>
  <si>
    <t>0517-4002-25</t>
  </si>
  <si>
    <t>0517-4010-01</t>
  </si>
  <si>
    <t>0049-0530-22</t>
  </si>
  <si>
    <t>0049-0530-28</t>
  </si>
  <si>
    <t>0049-0520-83</t>
  </si>
  <si>
    <t>0049-0520-22</t>
  </si>
  <si>
    <t>0049-0520-84</t>
  </si>
  <si>
    <t>0093-4125-74</t>
  </si>
  <si>
    <t>0093-4127-74</t>
  </si>
  <si>
    <t>0093-4127-73</t>
  </si>
  <si>
    <t>59762-1534-1</t>
  </si>
  <si>
    <t>0093-1172-01</t>
  </si>
  <si>
    <t>0781-1205-01</t>
  </si>
  <si>
    <t>57237-040-01</t>
  </si>
  <si>
    <t>59762-1537-1</t>
  </si>
  <si>
    <t>0781-1655-01</t>
  </si>
  <si>
    <t>67386-501-55</t>
  </si>
  <si>
    <t>67386-501-52</t>
  </si>
  <si>
    <t>76478-501-20</t>
  </si>
  <si>
    <t>76478-501-50</t>
  </si>
  <si>
    <t>25021-676-20</t>
  </si>
  <si>
    <t>0781-1046-13</t>
  </si>
  <si>
    <t>0378-5350-01</t>
  </si>
  <si>
    <t>52536-162-01</t>
  </si>
  <si>
    <t>99999-0006-75</t>
  </si>
  <si>
    <t>0781-1047-13</t>
  </si>
  <si>
    <t>62584-817-01</t>
  </si>
  <si>
    <t>68084-602-11</t>
  </si>
  <si>
    <t>62584-817-11</t>
  </si>
  <si>
    <t>68084-602-01</t>
  </si>
  <si>
    <t>0904-6600-61</t>
  </si>
  <si>
    <t>0781-1048-13</t>
  </si>
  <si>
    <t>62584-820-11</t>
  </si>
  <si>
    <t>0904-6601-61</t>
  </si>
  <si>
    <t>68084-292-11</t>
  </si>
  <si>
    <t>51293-801-01</t>
  </si>
  <si>
    <t>51293-810-01</t>
  </si>
  <si>
    <t>75826-114-10</t>
  </si>
  <si>
    <t>68084-293-01</t>
  </si>
  <si>
    <t>51293-802-01</t>
  </si>
  <si>
    <t>68084-293-11</t>
  </si>
  <si>
    <t>75826-115-10</t>
  </si>
  <si>
    <t>69367-163-04</t>
  </si>
  <si>
    <t>99999-0003-17</t>
  </si>
  <si>
    <t>16571-330-16</t>
  </si>
  <si>
    <t>0019-9050-40</t>
  </si>
  <si>
    <t>0019-9180-06</t>
  </si>
  <si>
    <t>0019-9180-12</t>
  </si>
  <si>
    <t>0603-5165-21</t>
  </si>
  <si>
    <t>15054-1090-3</t>
  </si>
  <si>
    <t>0603-5166-02</t>
  </si>
  <si>
    <t>63739-201-10</t>
  </si>
  <si>
    <t>0904-6575-61</t>
  </si>
  <si>
    <t>0019-9096-20</t>
  </si>
  <si>
    <t>0603-5167-21</t>
  </si>
  <si>
    <t>13517-112-01</t>
  </si>
  <si>
    <t>13517-112-10</t>
  </si>
  <si>
    <t>0603-5168-21</t>
  </si>
  <si>
    <t>0641-0477-21</t>
  </si>
  <si>
    <t>0641-0477-25</t>
  </si>
  <si>
    <t>0641-0476-25</t>
  </si>
  <si>
    <t>0641-0476-21</t>
  </si>
  <si>
    <t>99999-0000-03</t>
  </si>
  <si>
    <t>66213-422-16</t>
  </si>
  <si>
    <t>59212-422-16</t>
  </si>
  <si>
    <t>0517-0299-25</t>
  </si>
  <si>
    <t>66758-017-01</t>
  </si>
  <si>
    <t>66758-016-03</t>
  </si>
  <si>
    <t>0641-6088-01</t>
  </si>
  <si>
    <t>0641-6142-01</t>
  </si>
  <si>
    <t>0641-6142-25</t>
  </si>
  <si>
    <t>76014-004-32</t>
  </si>
  <si>
    <t>76014-004-10</t>
  </si>
  <si>
    <t>76014-004-30</t>
  </si>
  <si>
    <t>76014-004-25</t>
  </si>
  <si>
    <t>10019-163-39</t>
  </si>
  <si>
    <t>76014-004-33</t>
  </si>
  <si>
    <t>69097-614-37</t>
  </si>
  <si>
    <t>70121-1577-5</t>
  </si>
  <si>
    <t>0024-1348-03</t>
  </si>
  <si>
    <t>0274-7540-31</t>
  </si>
  <si>
    <t>0274-7525-31</t>
  </si>
  <si>
    <t>0024-1353-01</t>
  </si>
  <si>
    <t>69536-050-15</t>
  </si>
  <si>
    <t>24208-740-59</t>
  </si>
  <si>
    <t>42702-102-15</t>
  </si>
  <si>
    <t>17478-201-02</t>
  </si>
  <si>
    <t>17478-201-15</t>
  </si>
  <si>
    <t>17478-200-12</t>
  </si>
  <si>
    <t>17478-200-20</t>
  </si>
  <si>
    <t>51079-905-01</t>
  </si>
  <si>
    <t>51079-905-20</t>
  </si>
  <si>
    <t>0071-0369-40</t>
  </si>
  <si>
    <t>0071-0369-24</t>
  </si>
  <si>
    <t>17478-510-02</t>
  </si>
  <si>
    <t>61314-203-15</t>
  </si>
  <si>
    <t>61314-204-15</t>
  </si>
  <si>
    <t>24208-686-15</t>
  </si>
  <si>
    <t>0998-0206-15</t>
  </si>
  <si>
    <t>61314-206-15</t>
  </si>
  <si>
    <t>0395-2281-91</t>
  </si>
  <si>
    <t>38779-0046-4</t>
  </si>
  <si>
    <t>0574-0601-15</t>
  </si>
  <si>
    <t>0409-3294-51</t>
  </si>
  <si>
    <t>0409-8183-01</t>
  </si>
  <si>
    <t>0409-8183-11</t>
  </si>
  <si>
    <t>0409-6651-06</t>
  </si>
  <si>
    <t>0409-6653-18</t>
  </si>
  <si>
    <t>0409-6653-05</t>
  </si>
  <si>
    <t>63323-965-20</t>
  </si>
  <si>
    <t>63323-967-30</t>
  </si>
  <si>
    <t>63323-965-05</t>
  </si>
  <si>
    <t>0409-6651-19</t>
  </si>
  <si>
    <t>66689-047-01</t>
  </si>
  <si>
    <t>0121-1465-15</t>
  </si>
  <si>
    <t>66689-047-50</t>
  </si>
  <si>
    <t>0245-0035-01</t>
  </si>
  <si>
    <t>76439-343-10</t>
  </si>
  <si>
    <t>76439-343-30</t>
  </si>
  <si>
    <t>0245-0035-89</t>
  </si>
  <si>
    <t>0603-1554-16</t>
  </si>
  <si>
    <t>0603-1554-10</t>
  </si>
  <si>
    <t>69543-379-01</t>
  </si>
  <si>
    <t>69543-379-10</t>
  </si>
  <si>
    <t>0245-0041-01</t>
  </si>
  <si>
    <t>0245-0041-89</t>
  </si>
  <si>
    <t>68084-524-01</t>
  </si>
  <si>
    <t>68084-524-11</t>
  </si>
  <si>
    <t>66758-160-13</t>
  </si>
  <si>
    <t>66758-160-06</t>
  </si>
  <si>
    <t>0781-1526-01</t>
  </si>
  <si>
    <t>0245-0040-89</t>
  </si>
  <si>
    <t>66758-110-13</t>
  </si>
  <si>
    <t>66758-110-06</t>
  </si>
  <si>
    <t>0245-0003-31</t>
  </si>
  <si>
    <t>0517-2315-25</t>
  </si>
  <si>
    <t>0517-2350-25</t>
  </si>
  <si>
    <t>0409-7295-01</t>
  </si>
  <si>
    <t>0409-7295-11</t>
  </si>
  <si>
    <t>0904-1102-31</t>
  </si>
  <si>
    <t>0603-0599-50</t>
  </si>
  <si>
    <t>0603-1550-58</t>
  </si>
  <si>
    <t>52380-1905-6</t>
  </si>
  <si>
    <t>67618-150-04</t>
  </si>
  <si>
    <t>67618-150-09</t>
  </si>
  <si>
    <t>67618-150-17</t>
  </si>
  <si>
    <t>60977-141-27</t>
  </si>
  <si>
    <t>51079-630-01</t>
  </si>
  <si>
    <t>0378-1101-01</t>
  </si>
  <si>
    <t>51079-632-01</t>
  </si>
  <si>
    <t>0378-3205-01</t>
  </si>
  <si>
    <t>23594-505-01</t>
  </si>
  <si>
    <t>16477-505-01</t>
  </si>
  <si>
    <t>23594-505-50</t>
  </si>
  <si>
    <t>61314-637-05</t>
  </si>
  <si>
    <t>60758-119-05</t>
  </si>
  <si>
    <t>11980-180-05</t>
  </si>
  <si>
    <t>0054-8739-25</t>
  </si>
  <si>
    <t>0054-4741-25</t>
  </si>
  <si>
    <t>0603-5335-21</t>
  </si>
  <si>
    <t>0054-0017-20</t>
  </si>
  <si>
    <t>0054-0017-29</t>
  </si>
  <si>
    <t>63739-520-10</t>
  </si>
  <si>
    <t>0054-0018-25</t>
  </si>
  <si>
    <t>0054-0018-20</t>
  </si>
  <si>
    <t>60687-145-01</t>
  </si>
  <si>
    <t>60687-145-11</t>
  </si>
  <si>
    <t>63739-588-10</t>
  </si>
  <si>
    <t>0054-8724-25</t>
  </si>
  <si>
    <t>0024-1596-01</t>
  </si>
  <si>
    <t>68084-203-11</t>
  </si>
  <si>
    <t>0378-0156-01</t>
  </si>
  <si>
    <t>0591-5347-01</t>
  </si>
  <si>
    <t>0409-1902-01</t>
  </si>
  <si>
    <t>0409-1903-01</t>
  </si>
  <si>
    <t>51079-542-01</t>
  </si>
  <si>
    <t>0093-9652-01</t>
  </si>
  <si>
    <t>58864-644-42</t>
  </si>
  <si>
    <t>59746-115-06</t>
  </si>
  <si>
    <t>51079-541-01</t>
  </si>
  <si>
    <t>0641-0928-21</t>
  </si>
  <si>
    <t>0641-0948-31</t>
  </si>
  <si>
    <t>0641-0955-21</t>
  </si>
  <si>
    <t>39822-5500-3</t>
  </si>
  <si>
    <t>0641-0955-25</t>
  </si>
  <si>
    <t>0641-0928-25</t>
  </si>
  <si>
    <t>39822-5525-3</t>
  </si>
  <si>
    <t>39822-5525-2</t>
  </si>
  <si>
    <t>0641-6084-01</t>
  </si>
  <si>
    <t>0641-6084-25</t>
  </si>
  <si>
    <t>99999-0000-32</t>
  </si>
  <si>
    <t>0603-1584-58</t>
  </si>
  <si>
    <t>60432-608-16</t>
  </si>
  <si>
    <t>63739-213-10</t>
  </si>
  <si>
    <t>68084-155-01</t>
  </si>
  <si>
    <t>68084-155-11</t>
  </si>
  <si>
    <t>0054-4721-25</t>
  </si>
  <si>
    <t>17478-263-12</t>
  </si>
  <si>
    <t>0998-0016-15</t>
  </si>
  <si>
    <t>24208-730-06</t>
  </si>
  <si>
    <t>61314-016-01</t>
  </si>
  <si>
    <t>99999-0000-33</t>
  </si>
  <si>
    <t>0054-3727-63</t>
  </si>
  <si>
    <t>23155-110-01</t>
  </si>
  <si>
    <t>51079-277-01</t>
  </si>
  <si>
    <t>23155-110-10</t>
  </si>
  <si>
    <t>50111-467-01</t>
  </si>
  <si>
    <t>0904-0411-61</t>
  </si>
  <si>
    <t>0904-6550-61</t>
  </si>
  <si>
    <t>0115-1659-01</t>
  </si>
  <si>
    <t>0115-1659-03</t>
  </si>
  <si>
    <t>0591-5554-01</t>
  </si>
  <si>
    <t>23155-111-01</t>
  </si>
  <si>
    <t>50111-468-01</t>
  </si>
  <si>
    <t>51079-278-01</t>
  </si>
  <si>
    <t>0603-5483-21</t>
  </si>
  <si>
    <t>0115-1660-01</t>
  </si>
  <si>
    <t>60687-306-01</t>
  </si>
  <si>
    <t>0591-5556-01</t>
  </si>
  <si>
    <t>23155-112-01</t>
  </si>
  <si>
    <t>0378-0184-01</t>
  </si>
  <si>
    <t>50111-469-01</t>
  </si>
  <si>
    <t>51079-279-01</t>
  </si>
  <si>
    <t>0115-1661-01</t>
  </si>
  <si>
    <t>50268-702-15</t>
  </si>
  <si>
    <t>0603-5484-21</t>
  </si>
  <si>
    <t>50268-702-11</t>
  </si>
  <si>
    <t>23155-113-01</t>
  </si>
  <si>
    <t>0603-5485-21</t>
  </si>
  <si>
    <t>50111-471-01</t>
  </si>
  <si>
    <t>23155-114-01</t>
  </si>
  <si>
    <t>0603-5486-21</t>
  </si>
  <si>
    <t>0115-1662-01</t>
  </si>
  <si>
    <t>0143-1480-01</t>
  </si>
  <si>
    <t>0228-2348-10</t>
  </si>
  <si>
    <t>68084-964-95</t>
  </si>
  <si>
    <t>68084-964-25</t>
  </si>
  <si>
    <t>63323-229-05</t>
  </si>
  <si>
    <t>63323-229-30</t>
  </si>
  <si>
    <t>0904-5053-59</t>
  </si>
  <si>
    <t>0904-5053-60</t>
  </si>
  <si>
    <t>0904-5125-59</t>
  </si>
  <si>
    <t>61748-012-09</t>
  </si>
  <si>
    <t>61748-012-06</t>
  </si>
  <si>
    <t>61748-012-01</t>
  </si>
  <si>
    <t>61748-012-11</t>
  </si>
  <si>
    <t>67253-660-10</t>
  </si>
  <si>
    <t>63323-180-01</t>
  </si>
  <si>
    <t>0536-4406-01</t>
  </si>
  <si>
    <t>0904-0520-60</t>
  </si>
  <si>
    <t>0536-4408-01</t>
  </si>
  <si>
    <t>77333-94010</t>
  </si>
  <si>
    <t>77333-94025</t>
  </si>
  <si>
    <t>79854-01001</t>
  </si>
  <si>
    <t>50268-858-11</t>
  </si>
  <si>
    <t>33358-357-90</t>
  </si>
  <si>
    <t>99999-0000-34</t>
  </si>
  <si>
    <t>0121-4727-10</t>
  </si>
  <si>
    <t>68094-204-59</t>
  </si>
  <si>
    <t>0121-0727-16</t>
  </si>
  <si>
    <t>0904-1250-61</t>
  </si>
  <si>
    <t>65162-512-10</t>
  </si>
  <si>
    <t>42192-365-10</t>
  </si>
  <si>
    <t>42937-703-10</t>
  </si>
  <si>
    <t>13273-209-03</t>
  </si>
  <si>
    <t>61570-131-20</t>
  </si>
  <si>
    <t>43598-210-40</t>
  </si>
  <si>
    <t>61570-131-40</t>
  </si>
  <si>
    <t>67877-124-50</t>
  </si>
  <si>
    <t>43598-210-55</t>
  </si>
  <si>
    <t>67877-124-40</t>
  </si>
  <si>
    <t>63739-225-10</t>
  </si>
  <si>
    <t>57896-791-01</t>
  </si>
  <si>
    <t>0536-2220-75</t>
  </si>
  <si>
    <t>0603-0894-50</t>
  </si>
  <si>
    <t>37205-119-10</t>
  </si>
  <si>
    <t>0904-5894-30</t>
  </si>
  <si>
    <t>0395-2661-16</t>
  </si>
  <si>
    <t>38779-1779-8</t>
  </si>
  <si>
    <t>0409-7299-73</t>
  </si>
  <si>
    <t>0409-3299-05</t>
  </si>
  <si>
    <t>51552-0221-6</t>
  </si>
  <si>
    <t>0409-5534-34</t>
  </si>
  <si>
    <t>0409-6637-34</t>
  </si>
  <si>
    <t>76329-3352-1</t>
  </si>
  <si>
    <t>69374-914-50</t>
  </si>
  <si>
    <t>0536-4544-10</t>
  </si>
  <si>
    <t>64980-182-10</t>
  </si>
  <si>
    <t>66553-008-01</t>
  </si>
  <si>
    <t>0338-0043-03</t>
  </si>
  <si>
    <t>0338-0043-04</t>
  </si>
  <si>
    <t>8290-306500</t>
  </si>
  <si>
    <t>0409-1918-35</t>
  </si>
  <si>
    <t>0409-1918-32</t>
  </si>
  <si>
    <t>8881-570300</t>
  </si>
  <si>
    <t>8881-579300</t>
  </si>
  <si>
    <t>0409-1918-33</t>
  </si>
  <si>
    <t>8881-570121</t>
  </si>
  <si>
    <t>8290-306546</t>
  </si>
  <si>
    <t>0409-6660-75</t>
  </si>
  <si>
    <t>0409-6657-73</t>
  </si>
  <si>
    <t>0338-0054-03</t>
  </si>
  <si>
    <t>0264-7805-10</t>
  </si>
  <si>
    <t>0517-2930-25</t>
  </si>
  <si>
    <t>63323-088-61</t>
  </si>
  <si>
    <t>63323-187-30</t>
  </si>
  <si>
    <t>0409-1141-02</t>
  </si>
  <si>
    <t>0378-6985-01</t>
  </si>
  <si>
    <t>0378-6986-01</t>
  </si>
  <si>
    <t>0378-6987-89</t>
  </si>
  <si>
    <t>0378-6998-89</t>
  </si>
  <si>
    <t>0487-9010-60</t>
  </si>
  <si>
    <t>0378-6997-89</t>
  </si>
  <si>
    <t>50190-142-63</t>
  </si>
  <si>
    <t>0487-9003-60</t>
  </si>
  <si>
    <t>0223-1760-01</t>
  </si>
  <si>
    <t>99999-0003-32</t>
  </si>
  <si>
    <t>17478-623-12</t>
  </si>
  <si>
    <t>0517-3405-25</t>
  </si>
  <si>
    <t>0517-3450-25</t>
  </si>
  <si>
    <t>0517-3415-25</t>
  </si>
  <si>
    <t>0409-7391-72</t>
  </si>
  <si>
    <t>63323-170-15</t>
  </si>
  <si>
    <t>63323-170-05</t>
  </si>
  <si>
    <t>61314-701-01</t>
  </si>
  <si>
    <t>24208-670-04</t>
  </si>
  <si>
    <t>0517-5019-01</t>
  </si>
  <si>
    <t>0603-0900-58</t>
  </si>
  <si>
    <t>46287-500-30</t>
  </si>
  <si>
    <t>54162-700-30</t>
  </si>
  <si>
    <t>0378-2146-01</t>
  </si>
  <si>
    <t>51079-103-01</t>
  </si>
  <si>
    <t>63739-544-10</t>
  </si>
  <si>
    <t>0904-5951-61</t>
  </si>
  <si>
    <t>53746-511-01</t>
  </si>
  <si>
    <t>51079-104-01</t>
  </si>
  <si>
    <t>0338-0004-03</t>
  </si>
  <si>
    <t>0338-0004-04</t>
  </si>
  <si>
    <t>0338-0004-05</t>
  </si>
  <si>
    <t>0409-7973-07</t>
  </si>
  <si>
    <t>0338-0004-02</t>
  </si>
  <si>
    <t>0409-7139-09</t>
  </si>
  <si>
    <t>39822-0706-2</t>
  </si>
  <si>
    <t>0781-3009-70</t>
  </si>
  <si>
    <t>0781-3009-95</t>
  </si>
  <si>
    <t>0409-6629-02</t>
  </si>
  <si>
    <t>70710-1377-2</t>
  </si>
  <si>
    <t>0185-0757-01</t>
  </si>
  <si>
    <t>51079-128-20</t>
  </si>
  <si>
    <t>0904-2725-61</t>
  </si>
  <si>
    <t>68084-230-01</t>
  </si>
  <si>
    <t>68084-230-11</t>
  </si>
  <si>
    <t>51079-128-08</t>
  </si>
  <si>
    <t>51079-128-01</t>
  </si>
  <si>
    <t>0703-9526-01</t>
  </si>
  <si>
    <t>0703-9514-01</t>
  </si>
  <si>
    <t>53746-271-01</t>
  </si>
  <si>
    <t>50268-728-15</t>
  </si>
  <si>
    <t>50268-728-11</t>
  </si>
  <si>
    <t>0591-0796-01</t>
  </si>
  <si>
    <t>59762-5000-1</t>
  </si>
  <si>
    <t>0603-5801-21</t>
  </si>
  <si>
    <t>50268-730-15</t>
  </si>
  <si>
    <t>50268-730-11</t>
  </si>
  <si>
    <t>53489-478-01</t>
  </si>
  <si>
    <t>42806-018-01</t>
  </si>
  <si>
    <t>0378-0427-01</t>
  </si>
  <si>
    <t>53489-479-01</t>
  </si>
  <si>
    <t>51079-667-20</t>
  </si>
  <si>
    <t>51079-667-01</t>
  </si>
  <si>
    <t>63739-269-10</t>
  </si>
  <si>
    <t>0591-2472-60</t>
  </si>
  <si>
    <t>51079-418-01</t>
  </si>
  <si>
    <t>63739-231-10</t>
  </si>
  <si>
    <t>51079-419-01</t>
  </si>
  <si>
    <t>51079-419-20</t>
  </si>
  <si>
    <t>0378-5050-01</t>
  </si>
  <si>
    <t>0009-0417-01</t>
  </si>
  <si>
    <t>0574-0820-10</t>
  </si>
  <si>
    <t>0591-3221-26</t>
  </si>
  <si>
    <t>67979-501-40</t>
  </si>
  <si>
    <t>0143-9750-01</t>
  </si>
  <si>
    <t>61364-181-01</t>
  </si>
  <si>
    <t>61364-181-03</t>
  </si>
  <si>
    <t>24208-920-64</t>
  </si>
  <si>
    <t>69292-317-15</t>
  </si>
  <si>
    <t>99999-0004-14</t>
  </si>
  <si>
    <t>0121-4820-15</t>
  </si>
  <si>
    <t>0121-4820-40</t>
  </si>
  <si>
    <t>63323-013-02</t>
  </si>
  <si>
    <t>67457-196-00</t>
  </si>
  <si>
    <t>67457-196-02</t>
  </si>
  <si>
    <t>13533-800-24</t>
  </si>
  <si>
    <t>13533-800-25</t>
  </si>
  <si>
    <t>53489-150-01</t>
  </si>
  <si>
    <t>0378-0616-01</t>
  </si>
  <si>
    <t>55390-030-10</t>
  </si>
  <si>
    <t>0781-2226-01</t>
  </si>
  <si>
    <t>0378-1001-01</t>
  </si>
  <si>
    <t>0378-5010-01</t>
  </si>
  <si>
    <t>51079-589-20</t>
  </si>
  <si>
    <t>51079-589-01</t>
  </si>
  <si>
    <t>0781-2227-01</t>
  </si>
  <si>
    <t>51079-587-01</t>
  </si>
  <si>
    <t>51079-587-20</t>
  </si>
  <si>
    <t>0378-2002-01</t>
  </si>
  <si>
    <t>0781-2228-01</t>
  </si>
  <si>
    <t>51079-588-20</t>
  </si>
  <si>
    <t>51079-588-01</t>
  </si>
  <si>
    <t>17478-290-10</t>
  </si>
  <si>
    <t>24208-290-05</t>
  </si>
  <si>
    <t>0378-0217-01</t>
  </si>
  <si>
    <t>0378-0215-01</t>
  </si>
  <si>
    <t>45802-032-01</t>
  </si>
  <si>
    <t>0904-0722-36</t>
  </si>
  <si>
    <t>37205-197-10</t>
  </si>
  <si>
    <t>0603-6161-21</t>
  </si>
  <si>
    <t>0904-3991-61</t>
  </si>
  <si>
    <t>0904-6555-61</t>
  </si>
  <si>
    <t>60687-454-01</t>
  </si>
  <si>
    <t>60687-454-11</t>
  </si>
  <si>
    <t>60505-2653-0</t>
  </si>
  <si>
    <t>68084-124-01</t>
  </si>
  <si>
    <t>68084-124-11</t>
  </si>
  <si>
    <t>0904-6554-61</t>
  </si>
  <si>
    <t>0603-6160-21</t>
  </si>
  <si>
    <t>50111-433-01</t>
  </si>
  <si>
    <t>0904-3990-61</t>
  </si>
  <si>
    <t>60687-443-01</t>
  </si>
  <si>
    <t>0904-6868-61</t>
  </si>
  <si>
    <t>0168-0003-15</t>
  </si>
  <si>
    <t>0168-0003-80</t>
  </si>
  <si>
    <t>67877-317-15</t>
  </si>
  <si>
    <t>0168-0004-15</t>
  </si>
  <si>
    <t>0168-0004-16</t>
  </si>
  <si>
    <t>45802-064-35</t>
  </si>
  <si>
    <t>67877-251-15</t>
  </si>
  <si>
    <t>67877-251-45</t>
  </si>
  <si>
    <t>0168-0002-15</t>
  </si>
  <si>
    <t>45802-065-35</t>
  </si>
  <si>
    <t>0168-0006-15</t>
  </si>
  <si>
    <t>0168-0006-16</t>
  </si>
  <si>
    <t>45802-055-05</t>
  </si>
  <si>
    <t>45802-055-35</t>
  </si>
  <si>
    <t>0003-0293-05</t>
  </si>
  <si>
    <t>51079-433-01</t>
  </si>
  <si>
    <t>0054-8858-25</t>
  </si>
  <si>
    <t>0054-8859-25</t>
  </si>
  <si>
    <t>51079-573-01</t>
  </si>
  <si>
    <t>0378-2402-01</t>
  </si>
  <si>
    <t>0781-1032-01</t>
  </si>
  <si>
    <t>0781-8032-01</t>
  </si>
  <si>
    <t>0832-0495-11</t>
  </si>
  <si>
    <t>51079-573-20</t>
  </si>
  <si>
    <t>51079-574-01</t>
  </si>
  <si>
    <t>0781-8034-01</t>
  </si>
  <si>
    <t>0591-5335-01</t>
  </si>
  <si>
    <t>62584-886-01</t>
  </si>
  <si>
    <t>62584-886-11</t>
  </si>
  <si>
    <t>0603-6240-21</t>
  </si>
  <si>
    <t>0143-1764-01</t>
  </si>
  <si>
    <t>16571-160-10</t>
  </si>
  <si>
    <t>16571-161-10</t>
  </si>
  <si>
    <t>0591-5337-01</t>
  </si>
  <si>
    <t>62584-887-21</t>
  </si>
  <si>
    <t>62584-887-11</t>
  </si>
  <si>
    <t>0093-2158-01</t>
  </si>
  <si>
    <t>50268-775-15</t>
  </si>
  <si>
    <t>50268-775-11</t>
  </si>
  <si>
    <t>43386-330-01</t>
  </si>
  <si>
    <t>0904-0250-59</t>
  </si>
  <si>
    <t>24208-590-64</t>
  </si>
  <si>
    <t>17478-101-12</t>
  </si>
  <si>
    <t>61314-354-01</t>
  </si>
  <si>
    <t>24208-585-64</t>
  </si>
  <si>
    <t>24208-585-59</t>
  </si>
  <si>
    <t>17478-102-12</t>
  </si>
  <si>
    <t>61314-355-01</t>
  </si>
  <si>
    <t>61314-355-02</t>
  </si>
  <si>
    <t>49281-752-21</t>
  </si>
  <si>
    <t>42023-104-01</t>
  </si>
  <si>
    <t>49281-752-78</t>
  </si>
  <si>
    <t>63739-251-10</t>
  </si>
  <si>
    <t>0591-4012-01</t>
  </si>
  <si>
    <t>50111-852-01</t>
  </si>
  <si>
    <t>69452-150-20</t>
  </si>
  <si>
    <t>0832-0310-11</t>
  </si>
  <si>
    <t>0409-6533-49</t>
  </si>
  <si>
    <t>67457-340-01</t>
  </si>
  <si>
    <t>63323-284-20</t>
  </si>
  <si>
    <t>51991-941-17</t>
  </si>
  <si>
    <t>51991-941-99</t>
  </si>
  <si>
    <t>0409-6533-01</t>
  </si>
  <si>
    <t>67457-340-00</t>
  </si>
  <si>
    <t>0409-4332-49</t>
  </si>
  <si>
    <t>63323-221-10</t>
  </si>
  <si>
    <t>67457-339-00</t>
  </si>
  <si>
    <t>67457-339-50</t>
  </si>
  <si>
    <t>0409-4332-01</t>
  </si>
  <si>
    <t>47781-598-91</t>
  </si>
  <si>
    <t>0409-4011-01</t>
  </si>
  <si>
    <t>0409-1144-05</t>
  </si>
  <si>
    <t>0409-1144-02</t>
  </si>
  <si>
    <t>51754-0203-4</t>
  </si>
  <si>
    <t>51754-0203-1</t>
  </si>
  <si>
    <t>0904-2924-61</t>
  </si>
  <si>
    <t>23155-027-01</t>
  </si>
  <si>
    <t>0904-2920-61</t>
  </si>
  <si>
    <t>23155-026-01</t>
  </si>
  <si>
    <t>51079-869-01</t>
  </si>
  <si>
    <t>51079-869-20</t>
  </si>
  <si>
    <t>0172-4280-00</t>
  </si>
  <si>
    <t>68462-260-01</t>
  </si>
  <si>
    <t>55390-091-10</t>
  </si>
  <si>
    <t>61703-309-06</t>
  </si>
  <si>
    <t>0904-2085-60</t>
  </si>
  <si>
    <t>0536-4799-01</t>
  </si>
  <si>
    <t>37205-074-78</t>
  </si>
  <si>
    <t>0056-0174-75</t>
  </si>
  <si>
    <t>0056-0174-01</t>
  </si>
  <si>
    <t>0056-0170-75</t>
  </si>
  <si>
    <t>0056-0170-01</t>
  </si>
  <si>
    <t>0056-0176-75</t>
  </si>
  <si>
    <t>0056-0176-01</t>
  </si>
  <si>
    <t>0056-0172-75</t>
  </si>
  <si>
    <t>0056-0172-01</t>
  </si>
  <si>
    <t>0555-0834-02</t>
  </si>
  <si>
    <t>0056-0173-75</t>
  </si>
  <si>
    <t>0056-0173-01</t>
  </si>
  <si>
    <t>0168-0062-31</t>
  </si>
  <si>
    <t>0536-5700-28</t>
  </si>
  <si>
    <t>0517-8105-25</t>
  </si>
  <si>
    <t>0731-0401-06</t>
  </si>
  <si>
    <t>68084-396-11</t>
  </si>
  <si>
    <t>0603-2544-21</t>
  </si>
  <si>
    <t>0904-6538-06</t>
  </si>
  <si>
    <t>0338-0656-04</t>
  </si>
  <si>
    <t>0409-6143-09</t>
  </si>
  <si>
    <t>0409-6143-22</t>
  </si>
  <si>
    <t>64455-993-95</t>
  </si>
  <si>
    <t>0187-0993-95</t>
  </si>
  <si>
    <t>68682-995-95</t>
  </si>
  <si>
    <t>0378-8700-49</t>
  </si>
  <si>
    <t>65162-835-94</t>
  </si>
  <si>
    <t>0093-8940-19</t>
  </si>
  <si>
    <t>0093-8940-01</t>
  </si>
  <si>
    <t>0093-8940-93</t>
  </si>
  <si>
    <t>60505-0042-6</t>
  </si>
  <si>
    <t>50268-060-15</t>
  </si>
  <si>
    <t>0904-5789-61</t>
  </si>
  <si>
    <t>68084-107-11</t>
  </si>
  <si>
    <t>68084-107-01</t>
  </si>
  <si>
    <t>99999-0003-22</t>
  </si>
  <si>
    <t>50383-810-16</t>
  </si>
  <si>
    <t>0093-8943-01</t>
  </si>
  <si>
    <t>0173-0949-55</t>
  </si>
  <si>
    <t>50268-061-15</t>
  </si>
  <si>
    <t>50268-061-11</t>
  </si>
  <si>
    <t>68084-108-01</t>
  </si>
  <si>
    <t>68084-108-11</t>
  </si>
  <si>
    <t>63739-682-10</t>
  </si>
  <si>
    <t>0904-5790-61</t>
  </si>
  <si>
    <t>0093-8947-19</t>
  </si>
  <si>
    <t>61442-113-01</t>
  </si>
  <si>
    <t>0093-8947-01</t>
  </si>
  <si>
    <t>68084-109-11</t>
  </si>
  <si>
    <t>55390-613-20</t>
  </si>
  <si>
    <t>55390-612-10</t>
  </si>
  <si>
    <t>63323-105-10</t>
  </si>
  <si>
    <t>0007-5500-40</t>
  </si>
  <si>
    <t>52054-550-28</t>
  </si>
  <si>
    <t>52054-550-22</t>
  </si>
  <si>
    <t>54505-055-22</t>
  </si>
  <si>
    <t>0944-0491-01</t>
  </si>
  <si>
    <t>13533-685-26</t>
  </si>
  <si>
    <t>67467-623-02</t>
  </si>
  <si>
    <t>13533-685-25</t>
  </si>
  <si>
    <t>44206-310-90</t>
  </si>
  <si>
    <t>68516-5214-1</t>
  </si>
  <si>
    <t>44206-310-25</t>
  </si>
  <si>
    <t>68516-5214-3</t>
  </si>
  <si>
    <t>0944-0495-05</t>
  </si>
  <si>
    <t>0009-3169-06</t>
  </si>
  <si>
    <t>0009-3169-01</t>
  </si>
  <si>
    <t>50242-085-25</t>
  </si>
  <si>
    <t>50242-085-27</t>
  </si>
  <si>
    <t>50242-044-13</t>
  </si>
  <si>
    <t>0121-1762-30</t>
  </si>
  <si>
    <t>99999-0000-01</t>
  </si>
  <si>
    <t>0536-0015-83</t>
  </si>
  <si>
    <t>37205-535-40</t>
  </si>
  <si>
    <t>0409-4191-03</t>
  </si>
  <si>
    <t>61748-045-11</t>
  </si>
  <si>
    <t>61748-045-01</t>
  </si>
  <si>
    <t>49411-050-30</t>
  </si>
  <si>
    <t>0245-0147-01</t>
  </si>
  <si>
    <t>0245-0147-89</t>
  </si>
  <si>
    <t>51079-906-01</t>
  </si>
  <si>
    <t>68084-371-01</t>
  </si>
  <si>
    <t>68084-371-11</t>
  </si>
  <si>
    <t>51079-452-01</t>
  </si>
  <si>
    <t>0904-5993-61</t>
  </si>
  <si>
    <t>0904-6371-61</t>
  </si>
  <si>
    <t>68180-721-03</t>
  </si>
  <si>
    <t>63739-631-10</t>
  </si>
  <si>
    <t>61919-460-90</t>
  </si>
  <si>
    <t>67877-199-90</t>
  </si>
  <si>
    <t>57664-570-99</t>
  </si>
  <si>
    <t>51079-450-20</t>
  </si>
  <si>
    <t>51079-450-01</t>
  </si>
  <si>
    <t>0904-5991-61</t>
  </si>
  <si>
    <t>0904-6369-61</t>
  </si>
  <si>
    <t>0603-2109-28</t>
  </si>
  <si>
    <t>51079-451-01</t>
  </si>
  <si>
    <t>0904-5992-61</t>
  </si>
  <si>
    <t>59762-1530-6</t>
  </si>
  <si>
    <t>68084-505-01</t>
  </si>
  <si>
    <t>68084-505-11</t>
  </si>
  <si>
    <t>0904-6370-61</t>
  </si>
  <si>
    <t>68180-720-03</t>
  </si>
  <si>
    <t>69097-127-05</t>
  </si>
  <si>
    <t>69097-127-15</t>
  </si>
  <si>
    <t>0065-0665-05</t>
  </si>
  <si>
    <t>61314-665-05</t>
  </si>
  <si>
    <t>0065-0660-10</t>
  </si>
  <si>
    <t>0009-0436-24</t>
  </si>
  <si>
    <t>0009-0436-01</t>
  </si>
  <si>
    <t>51079-620-01</t>
  </si>
  <si>
    <t>51079-620-06</t>
  </si>
  <si>
    <t>68382-003-05</t>
  </si>
  <si>
    <t>0003-2560-16</t>
  </si>
  <si>
    <t>63323-401-20</t>
  </si>
  <si>
    <t>0003-2570-16</t>
  </si>
  <si>
    <t>63323-402-20</t>
  </si>
  <si>
    <t>43547-336-10</t>
  </si>
  <si>
    <t>50268-110-11</t>
  </si>
  <si>
    <t>51079-145-01</t>
  </si>
  <si>
    <t>50268-110-15</t>
  </si>
  <si>
    <t>51079-146-01</t>
  </si>
  <si>
    <t>50268-111-11</t>
  </si>
  <si>
    <t>50268-111-15</t>
  </si>
  <si>
    <t>65162-754-10</t>
  </si>
  <si>
    <t>0093-5127-01</t>
  </si>
  <si>
    <t>63304-340-01</t>
  </si>
  <si>
    <t>43547-338-10</t>
  </si>
  <si>
    <t>50268-112-15</t>
  </si>
  <si>
    <t>50268-112-11</t>
  </si>
  <si>
    <t>65162-751-10</t>
  </si>
  <si>
    <t>43547-335-10</t>
  </si>
  <si>
    <t>50268-109-15</t>
  </si>
  <si>
    <t>50268-109-11</t>
  </si>
  <si>
    <t>0143-9729-01</t>
  </si>
  <si>
    <t>76478-611-02</t>
  </si>
  <si>
    <t>17478-012-02</t>
  </si>
  <si>
    <t>0143-9729-05</t>
  </si>
  <si>
    <t>0517-0720-01</t>
  </si>
  <si>
    <t>0085-0566-05</t>
  </si>
  <si>
    <t>0085-4320-01</t>
  </si>
  <si>
    <t>51754-5060-1</t>
  </si>
  <si>
    <t>0904-1315-46</t>
  </si>
  <si>
    <t>37000-477-12</t>
  </si>
  <si>
    <t>0703-3154-01</t>
  </si>
  <si>
    <t>0574-0106-03</t>
  </si>
  <si>
    <t>60687-286-11</t>
  </si>
  <si>
    <t>0378-2042-93</t>
  </si>
  <si>
    <t>60687-286-21</t>
  </si>
  <si>
    <t>0409-1412-50</t>
  </si>
  <si>
    <t>0409-1412-04</t>
  </si>
  <si>
    <t>0641-6007-01</t>
  </si>
  <si>
    <t>0641-6007-10</t>
  </si>
  <si>
    <t>0641-6008-01</t>
  </si>
  <si>
    <t>0641-6008-10</t>
  </si>
  <si>
    <t>0409-1412-49</t>
  </si>
  <si>
    <t>0409-1412-10</t>
  </si>
  <si>
    <t>0093-4233-01</t>
  </si>
  <si>
    <t>0185-0129-01</t>
  </si>
  <si>
    <t>42799-120-01</t>
  </si>
  <si>
    <t>51079-892-01</t>
  </si>
  <si>
    <t>69238-1490-1</t>
  </si>
  <si>
    <t>0409-1761-02</t>
  </si>
  <si>
    <t>63323-473-02</t>
  </si>
  <si>
    <t>0409-3613-01</t>
  </si>
  <si>
    <t>36000-092-01</t>
  </si>
  <si>
    <t>36000-092-10</t>
  </si>
  <si>
    <t>0904-6129-61</t>
  </si>
  <si>
    <t>51079-944-01</t>
  </si>
  <si>
    <t>0904-6636-61</t>
  </si>
  <si>
    <t>51079-943-01</t>
  </si>
  <si>
    <t>51079-986-01</t>
  </si>
  <si>
    <t>0093-0054-01</t>
  </si>
  <si>
    <t>64380-742-06</t>
  </si>
  <si>
    <t>16729-202-01</t>
  </si>
  <si>
    <t>51079-985-01</t>
  </si>
  <si>
    <t>68084-028-11</t>
  </si>
  <si>
    <t>64380-741-06</t>
  </si>
  <si>
    <t>0093-0053-01</t>
  </si>
  <si>
    <t>68382-180-01</t>
  </si>
  <si>
    <t>68084-028-01</t>
  </si>
  <si>
    <t>16729-200-01</t>
  </si>
  <si>
    <t>16729-200-16</t>
  </si>
  <si>
    <t>0409-1623-01</t>
  </si>
  <si>
    <t>55390-342-10</t>
  </si>
  <si>
    <t>54766-149-23</t>
  </si>
  <si>
    <t>0078-0149-23</t>
  </si>
  <si>
    <t>67457-675-02</t>
  </si>
  <si>
    <t>17478-931-01</t>
  </si>
  <si>
    <t>0054-0007-25</t>
  </si>
  <si>
    <t>0093-0657-01</t>
  </si>
  <si>
    <t>23155-118-01</t>
  </si>
  <si>
    <t>23155-662-01</t>
  </si>
  <si>
    <t>30698-143-01</t>
  </si>
  <si>
    <t>23155-662-03</t>
  </si>
  <si>
    <t>60687-345-01</t>
  </si>
  <si>
    <t>60687-345-11</t>
  </si>
  <si>
    <t>54092-254-10</t>
  </si>
  <si>
    <t>54092-254-90</t>
  </si>
  <si>
    <t>0603-0649-88</t>
  </si>
  <si>
    <t>0536-1118-25</t>
  </si>
  <si>
    <t>51079-863-01</t>
  </si>
  <si>
    <t>0904-5045-61</t>
  </si>
  <si>
    <t>0904-5046-61</t>
  </si>
  <si>
    <t>51079-864-20</t>
  </si>
  <si>
    <t>51079-864-01</t>
  </si>
  <si>
    <t>0378-3017-01</t>
  </si>
  <si>
    <t>0904-5047-61</t>
  </si>
  <si>
    <t>0143-1173-01</t>
  </si>
  <si>
    <t>63739-046-10</t>
  </si>
  <si>
    <t>0228-2538-10</t>
  </si>
  <si>
    <t>0378-0078-01</t>
  </si>
  <si>
    <t>63739-047-10</t>
  </si>
  <si>
    <t>0904-6237-61</t>
  </si>
  <si>
    <t>62756-518-88</t>
  </si>
  <si>
    <t>63739-048-10</t>
  </si>
  <si>
    <t>68084-094-01</t>
  </si>
  <si>
    <t>0378-0094-01</t>
  </si>
  <si>
    <t>68084-282-11</t>
  </si>
  <si>
    <t>0009-0856-05</t>
  </si>
  <si>
    <t>0009-0856-08</t>
  </si>
  <si>
    <t>68180-202-03</t>
  </si>
  <si>
    <t>0039-0018-10</t>
  </si>
  <si>
    <t>0143-9931-22</t>
  </si>
  <si>
    <t>0039-0018-01</t>
  </si>
  <si>
    <t>0143-9931-01</t>
  </si>
  <si>
    <t>0143-9931-25</t>
  </si>
  <si>
    <t>0039-0019-10</t>
  </si>
  <si>
    <t>0143-9933-25</t>
  </si>
  <si>
    <t>0143-9933-01</t>
  </si>
  <si>
    <t>63323-385-10</t>
  </si>
  <si>
    <t>63323-386-20</t>
  </si>
  <si>
    <t>25021-109-10</t>
  </si>
  <si>
    <t>60505-0759-1</t>
  </si>
  <si>
    <t>60505-0759-5</t>
  </si>
  <si>
    <t>60505-6025-5</t>
  </si>
  <si>
    <t>63323-341-25</t>
  </si>
  <si>
    <t>44567-245-25</t>
  </si>
  <si>
    <t>63323-342-25</t>
  </si>
  <si>
    <t>25021-110-20</t>
  </si>
  <si>
    <t>60505-0760-1</t>
  </si>
  <si>
    <t>60505-6026-5</t>
  </si>
  <si>
    <t>60505-0760-5</t>
  </si>
  <si>
    <t>44567-246-25</t>
  </si>
  <si>
    <t>0409-5082-52</t>
  </si>
  <si>
    <t>0781-3177-96</t>
  </si>
  <si>
    <t>0781-3177-80</t>
  </si>
  <si>
    <t>0409-5082-16</t>
  </si>
  <si>
    <t>44567-235-25</t>
  </si>
  <si>
    <t>24987-378-10</t>
  </si>
  <si>
    <t>25021-127-20</t>
  </si>
  <si>
    <t>0409-5084-11</t>
  </si>
  <si>
    <t>25021-128-50</t>
  </si>
  <si>
    <t>0781-3178-91</t>
  </si>
  <si>
    <t>0781-3178-95</t>
  </si>
  <si>
    <t>44567-236-10</t>
  </si>
  <si>
    <t>0409-5084-51</t>
  </si>
  <si>
    <t>24987-379-34</t>
  </si>
  <si>
    <t>0781-9328-95</t>
  </si>
  <si>
    <t>0781-3208-85</t>
  </si>
  <si>
    <t>64679-983-01</t>
  </si>
  <si>
    <t>64679-983-02</t>
  </si>
  <si>
    <t>25021-106-10</t>
  </si>
  <si>
    <t>0143-9857-01</t>
  </si>
  <si>
    <t>63323-346-10</t>
  </si>
  <si>
    <t>44567-701-25</t>
  </si>
  <si>
    <t>0781-9328-85</t>
  </si>
  <si>
    <t>60505-0752-4</t>
  </si>
  <si>
    <t>60505-0752-3</t>
  </si>
  <si>
    <t>0143-9857-25</t>
  </si>
  <si>
    <t>0409-7332-01</t>
  </si>
  <si>
    <t>0409-7332-11</t>
  </si>
  <si>
    <t>0781-3209-90</t>
  </si>
  <si>
    <t>60505-0753-4</t>
  </si>
  <si>
    <t>0409-7335-03</t>
  </si>
  <si>
    <t>60505-0753-3</t>
  </si>
  <si>
    <t>0781-9329-90</t>
  </si>
  <si>
    <t>0143-9856-25</t>
  </si>
  <si>
    <t>0143-9856-01</t>
  </si>
  <si>
    <t>25021-107-20</t>
  </si>
  <si>
    <t>0409-7335-13</t>
  </si>
  <si>
    <t>0781-9326-95</t>
  </si>
  <si>
    <t>60505-0750-4</t>
  </si>
  <si>
    <t>0143-9859-01</t>
  </si>
  <si>
    <t>0143-9859-25</t>
  </si>
  <si>
    <t>60505-6104-1</t>
  </si>
  <si>
    <t>60505-6104-4</t>
  </si>
  <si>
    <t>0409-7337-01</t>
  </si>
  <si>
    <t>0409-7337-11</t>
  </si>
  <si>
    <t>0338-5002-41</t>
  </si>
  <si>
    <t>0093-3145-01</t>
  </si>
  <si>
    <t>68180-122-01</t>
  </si>
  <si>
    <t>50268-152-11</t>
  </si>
  <si>
    <t>0093-3147-01</t>
  </si>
  <si>
    <t>60687-163-01</t>
  </si>
  <si>
    <t>50268-152-15</t>
  </si>
  <si>
    <t>60687-163-11</t>
  </si>
  <si>
    <t>0093-4175-73</t>
  </si>
  <si>
    <t>0093-4177-73</t>
  </si>
  <si>
    <t>68180-124-01</t>
  </si>
  <si>
    <t>0904-6100-61</t>
  </si>
  <si>
    <t>0904-5852-61</t>
  </si>
  <si>
    <t>51079-597-01</t>
  </si>
  <si>
    <t>0395-0527-91</t>
  </si>
  <si>
    <t>50383-720-19</t>
  </si>
  <si>
    <t>52376-021-02</t>
  </si>
  <si>
    <t>50383-720-15</t>
  </si>
  <si>
    <t>48878-0620-1</t>
  </si>
  <si>
    <t>0126-0271-16</t>
  </si>
  <si>
    <t>50383-720-16</t>
  </si>
  <si>
    <t>50383-720-17</t>
  </si>
  <si>
    <t>0116-2001-16</t>
  </si>
  <si>
    <t>48878-0620-3</t>
  </si>
  <si>
    <t>99999-0001-35</t>
  </si>
  <si>
    <t>65649-311-12</t>
  </si>
  <si>
    <t>63323-658-27</t>
  </si>
  <si>
    <t>47335-330-40</t>
  </si>
  <si>
    <t>67457-263-30</t>
  </si>
  <si>
    <t>17478-419-40</t>
  </si>
  <si>
    <t>76478-711-40</t>
  </si>
  <si>
    <t>0517-1820-01</t>
  </si>
  <si>
    <t>63323-658-20</t>
  </si>
  <si>
    <t>25021-305-20</t>
  </si>
  <si>
    <t>0185-0940-98</t>
  </si>
  <si>
    <t>49884-465-64</t>
  </si>
  <si>
    <t>49884-465-65</t>
  </si>
  <si>
    <t>49884-936-64</t>
  </si>
  <si>
    <t>49884-936-65</t>
  </si>
  <si>
    <t>0409-3507-10</t>
  </si>
  <si>
    <t>0409-3507-21</t>
  </si>
  <si>
    <t>0006-3516-59</t>
  </si>
  <si>
    <t>0409-3507-01</t>
  </si>
  <si>
    <t>0093-8192-01</t>
  </si>
  <si>
    <t>0378-0317-01</t>
  </si>
  <si>
    <t>55390-124-01</t>
  </si>
  <si>
    <t>63323-140-10</t>
  </si>
  <si>
    <t>0069-0086-18</t>
  </si>
  <si>
    <t>0093-7157-06</t>
  </si>
  <si>
    <t>0074-3368-60</t>
  </si>
  <si>
    <t>0781-1961-60</t>
  </si>
  <si>
    <t>0074-2586-60</t>
  </si>
  <si>
    <t>68084-437-11</t>
  </si>
  <si>
    <t>68084-437-65</t>
  </si>
  <si>
    <t>68382-762-14</t>
  </si>
  <si>
    <t>57237-045-60</t>
  </si>
  <si>
    <t>0781-1962-60</t>
  </si>
  <si>
    <t>68084-651-25</t>
  </si>
  <si>
    <t>68084-651-95</t>
  </si>
  <si>
    <t>68084-244-01</t>
  </si>
  <si>
    <t>0168-0202-30</t>
  </si>
  <si>
    <t>0781-3289-91</t>
  </si>
  <si>
    <t>17478-121-50</t>
  </si>
  <si>
    <t>0009-3375-02</t>
  </si>
  <si>
    <t>0781-3289-09</t>
  </si>
  <si>
    <t>0009-3382-02</t>
  </si>
  <si>
    <t>0009-3382-01</t>
  </si>
  <si>
    <t>0781-3290-09</t>
  </si>
  <si>
    <t>0781-3290-91</t>
  </si>
  <si>
    <t>0168-0163-15</t>
  </si>
  <si>
    <t>51672-1258-1</t>
  </si>
  <si>
    <t>0168-0162-15</t>
  </si>
  <si>
    <t>51672-1259-1</t>
  </si>
  <si>
    <t>68462-530-17</t>
  </si>
  <si>
    <t>0168-0269-50</t>
  </si>
  <si>
    <t>50383-266-50</t>
  </si>
  <si>
    <t>0781-2027-01</t>
  </si>
  <si>
    <t>51672-4011-5</t>
  </si>
  <si>
    <t>51672-4011-6</t>
  </si>
  <si>
    <t>51672-4013-5</t>
  </si>
  <si>
    <t>51672-4013-6</t>
  </si>
  <si>
    <t>51079-881-01</t>
  </si>
  <si>
    <t>63739-263-10</t>
  </si>
  <si>
    <t>43547-406-10</t>
  </si>
  <si>
    <t>0004-0068-01</t>
  </si>
  <si>
    <t>51079-882-01</t>
  </si>
  <si>
    <t>0904-6102-61</t>
  </si>
  <si>
    <t>0781-5567-01</t>
  </si>
  <si>
    <t>51079-883-01</t>
  </si>
  <si>
    <t>0904-6103-61</t>
  </si>
  <si>
    <t>43547-408-10</t>
  </si>
  <si>
    <t>0054-8146-22</t>
  </si>
  <si>
    <t>0574-0107-77</t>
  </si>
  <si>
    <t>0574-0107-70</t>
  </si>
  <si>
    <t>0054-4146-22</t>
  </si>
  <si>
    <t>51079-922-01</t>
  </si>
  <si>
    <t>0093-7772-19</t>
  </si>
  <si>
    <t>0093-7772-93</t>
  </si>
  <si>
    <t>0093-7772-01</t>
  </si>
  <si>
    <t>51079-922-20</t>
  </si>
  <si>
    <t>60687-415-01</t>
  </si>
  <si>
    <t>0093-4359-01</t>
  </si>
  <si>
    <t>0093-4359-19</t>
  </si>
  <si>
    <t>51079-921-20</t>
  </si>
  <si>
    <t>39822-0615-1</t>
  </si>
  <si>
    <t>63323-393-06</t>
  </si>
  <si>
    <t>42023-107-01</t>
  </si>
  <si>
    <t>0064-5010-30</t>
  </si>
  <si>
    <t>50484-010-30</t>
  </si>
  <si>
    <t>67457-257-00</t>
  </si>
  <si>
    <t>0781-3440-71</t>
  </si>
  <si>
    <t>67457-227-00</t>
  </si>
  <si>
    <t>67457-227-02</t>
  </si>
  <si>
    <t>0781-3440-95</t>
  </si>
  <si>
    <t>0548-5900-00</t>
  </si>
  <si>
    <t>0172-6406-49</t>
  </si>
  <si>
    <t>0065-0395-15</t>
  </si>
  <si>
    <t>17478-096-15</t>
  </si>
  <si>
    <t>0065-0397-02</t>
  </si>
  <si>
    <t>17478-097-10</t>
  </si>
  <si>
    <t>0065-0397-05</t>
  </si>
  <si>
    <t>17478-097-02</t>
  </si>
  <si>
    <t>63833-386-02</t>
  </si>
  <si>
    <t>63833-396-01</t>
  </si>
  <si>
    <t>13845-1200-3</t>
  </si>
  <si>
    <t>13845-1202-2</t>
  </si>
  <si>
    <t>0078-0109-01</t>
  </si>
  <si>
    <t>0574-0866-10</t>
  </si>
  <si>
    <t>0078-0241-15</t>
  </si>
  <si>
    <t>0078-0241-61</t>
  </si>
  <si>
    <t>68084-921-25</t>
  </si>
  <si>
    <t>68084-921-95</t>
  </si>
  <si>
    <t>0078-0240-15</t>
  </si>
  <si>
    <t>0078-0240-61</t>
  </si>
  <si>
    <t>0078-0110-22</t>
  </si>
  <si>
    <t>99999-0001-36</t>
  </si>
  <si>
    <t>61703-304-36</t>
  </si>
  <si>
    <t>55390-133-01</t>
  </si>
  <si>
    <t>55390-808-01</t>
  </si>
  <si>
    <t>27505-001-66</t>
  </si>
  <si>
    <t>27505-003-68</t>
  </si>
  <si>
    <t>42023-126-01</t>
  </si>
  <si>
    <t>0115-4433-01</t>
  </si>
  <si>
    <t>68084-300-11</t>
  </si>
  <si>
    <t>42023-124-01</t>
  </si>
  <si>
    <t>0115-4411-01</t>
  </si>
  <si>
    <t>0115-4422-01</t>
  </si>
  <si>
    <t>42023-145-01</t>
  </si>
  <si>
    <t>0078-0347-51</t>
  </si>
  <si>
    <t>0078-0467-61</t>
  </si>
  <si>
    <t>0409-2336-10</t>
  </si>
  <si>
    <t>0078-0467-91</t>
  </si>
  <si>
    <t>63323-597-10</t>
  </si>
  <si>
    <t>0115-2111-01</t>
  </si>
  <si>
    <t>65162-554-10</t>
  </si>
  <si>
    <t>62584-159-01</t>
  </si>
  <si>
    <t>0703-5054-01</t>
  </si>
  <si>
    <t>62756-529-40</t>
  </si>
  <si>
    <t>55566-5030-0</t>
  </si>
  <si>
    <t>0075-2451-53</t>
  </si>
  <si>
    <t>0075-2451-01</t>
  </si>
  <si>
    <t>55566-5030-1</t>
  </si>
  <si>
    <t>55566-5040-1</t>
  </si>
  <si>
    <t>55566-2300-0</t>
  </si>
  <si>
    <t>55566-2200-0</t>
  </si>
  <si>
    <t>69918-899-10</t>
  </si>
  <si>
    <t>69918-899-01</t>
  </si>
  <si>
    <t>0168-0309-15</t>
  </si>
  <si>
    <t>45802-423-35</t>
  </si>
  <si>
    <t>51672-1281-1</t>
  </si>
  <si>
    <t>63824-176-63</t>
  </si>
  <si>
    <t>63824-276-63</t>
  </si>
  <si>
    <t>63824-175-63</t>
  </si>
  <si>
    <t>99999-0003-19</t>
  </si>
  <si>
    <t>0603-0855-94</t>
  </si>
  <si>
    <t>0121-0638-10</t>
  </si>
  <si>
    <t>0121-1276-00</t>
  </si>
  <si>
    <t>0121-1276-10</t>
  </si>
  <si>
    <t>0338-0125-04</t>
  </si>
  <si>
    <t>0338-0803-04</t>
  </si>
  <si>
    <t>0338-0807-04</t>
  </si>
  <si>
    <t>0338-0669-04</t>
  </si>
  <si>
    <t>0409-7993-09</t>
  </si>
  <si>
    <t>0264-7634-00</t>
  </si>
  <si>
    <t>0338-0663-04</t>
  </si>
  <si>
    <t>0338-0671-04</t>
  </si>
  <si>
    <t>0338-0673-04</t>
  </si>
  <si>
    <t>0338-0675-04</t>
  </si>
  <si>
    <t>0338-0077-03</t>
  </si>
  <si>
    <t>0338-0077-04</t>
  </si>
  <si>
    <t>0409-7924-03</t>
  </si>
  <si>
    <t>0338-0085-03</t>
  </si>
  <si>
    <t>0338-0085-04</t>
  </si>
  <si>
    <t>0338-0089-03</t>
  </si>
  <si>
    <t>0409-7941-03</t>
  </si>
  <si>
    <t>0338-0089-04</t>
  </si>
  <si>
    <t>0173-0262-10</t>
  </si>
  <si>
    <t>24987-262-10</t>
  </si>
  <si>
    <t>70515-262-10</t>
  </si>
  <si>
    <t>0574-0850-05</t>
  </si>
  <si>
    <t>0574-0850-10</t>
  </si>
  <si>
    <t>0641-2569-44</t>
  </si>
  <si>
    <t>0641-2569-41</t>
  </si>
  <si>
    <t>0409-2344-02</t>
  </si>
  <si>
    <t>0409-2344-88</t>
  </si>
  <si>
    <t>0409-2025-20</t>
  </si>
  <si>
    <t>51079-957-01</t>
  </si>
  <si>
    <t>68084-836-25</t>
  </si>
  <si>
    <t>51079-958-01</t>
  </si>
  <si>
    <t>51079-959-01</t>
  </si>
  <si>
    <t>0904-5524-61</t>
  </si>
  <si>
    <t>55289-600-90</t>
  </si>
  <si>
    <t>67253-382-10</t>
  </si>
  <si>
    <t>68084-862-25</t>
  </si>
  <si>
    <t>0378-4028-01</t>
  </si>
  <si>
    <t>0093-8123-01</t>
  </si>
  <si>
    <t>16729-415-01</t>
  </si>
  <si>
    <t>0051-0023-21</t>
  </si>
  <si>
    <t>49884-867-02</t>
  </si>
  <si>
    <t>68084-174-11</t>
  </si>
  <si>
    <t>0591-3591-60</t>
  </si>
  <si>
    <t>0051-0022-21</t>
  </si>
  <si>
    <t>66993-879-31</t>
  </si>
  <si>
    <t>52565-022-30</t>
  </si>
  <si>
    <t>51672-1303-1</t>
  </si>
  <si>
    <t>51672-1303-2</t>
  </si>
  <si>
    <t>29336-400-10</t>
  </si>
  <si>
    <t>54162-185-25</t>
  </si>
  <si>
    <t>54162-185-01</t>
  </si>
  <si>
    <t>51079-952-01</t>
  </si>
  <si>
    <t>0904-5610-61</t>
  </si>
  <si>
    <t>0904-5609-61</t>
  </si>
  <si>
    <t>51079-953-01</t>
  </si>
  <si>
    <t>0904-5502-61</t>
  </si>
  <si>
    <t>51079-951-20</t>
  </si>
  <si>
    <t>51079-951-01</t>
  </si>
  <si>
    <t>0409-2122-02</t>
  </si>
  <si>
    <t>0143-9786-10</t>
  </si>
  <si>
    <t>0143-9786-01</t>
  </si>
  <si>
    <t>59676-310-00</t>
  </si>
  <si>
    <t>55513-144-01</t>
  </si>
  <si>
    <t>59676-310-02</t>
  </si>
  <si>
    <t>55513-144-10</t>
  </si>
  <si>
    <t>59676-310-01</t>
  </si>
  <si>
    <t>59676-302-01</t>
  </si>
  <si>
    <t>55513-126-10</t>
  </si>
  <si>
    <t>55513-126-01</t>
  </si>
  <si>
    <t>55513-267-01</t>
  </si>
  <si>
    <t>59676-303-01</t>
  </si>
  <si>
    <t>59676-303-00</t>
  </si>
  <si>
    <t>55513-267-10</t>
  </si>
  <si>
    <t>59676-304-00</t>
  </si>
  <si>
    <t>59676-304-01</t>
  </si>
  <si>
    <t>55513-148-01</t>
  </si>
  <si>
    <t>43199-015-60</t>
  </si>
  <si>
    <t>0091-4150-60</t>
  </si>
  <si>
    <t>99999-0001-39</t>
  </si>
  <si>
    <t>39328-357-60</t>
  </si>
  <si>
    <t>99999-0004-44</t>
  </si>
  <si>
    <t>0781-5405-01</t>
  </si>
  <si>
    <t>10019-115-39</t>
  </si>
  <si>
    <t>63323-652-10</t>
  </si>
  <si>
    <t>67457-182-10</t>
  </si>
  <si>
    <t>55390-062-10</t>
  </si>
  <si>
    <t>67457-182-00</t>
  </si>
  <si>
    <t>0641-2965-41</t>
  </si>
  <si>
    <t>55150-194-10</t>
  </si>
  <si>
    <t>0591-0487-01</t>
  </si>
  <si>
    <t>0378-1458-01</t>
  </si>
  <si>
    <t>50268-292-15</t>
  </si>
  <si>
    <t>0555-0887-02</t>
  </si>
  <si>
    <t>0046-0749-05</t>
  </si>
  <si>
    <t>0046-1100-81</t>
  </si>
  <si>
    <t>0046-1102-81</t>
  </si>
  <si>
    <t>0046-0872-21</t>
  </si>
  <si>
    <t>25010-210-27</t>
  </si>
  <si>
    <t>25010-205-15</t>
  </si>
  <si>
    <t>25010-215-15</t>
  </si>
  <si>
    <t>0054-0415-25</t>
  </si>
  <si>
    <t>68180-280-01</t>
  </si>
  <si>
    <t>54879-001-00</t>
  </si>
  <si>
    <t>68084-280-01</t>
  </si>
  <si>
    <t>68084-280-11</t>
  </si>
  <si>
    <t>68850-012-02</t>
  </si>
  <si>
    <t>54879-002-00</t>
  </si>
  <si>
    <t>67871-4790-6</t>
  </si>
  <si>
    <t>50111-901-01</t>
  </si>
  <si>
    <t>61748-025-01</t>
  </si>
  <si>
    <t>23155-532-01</t>
  </si>
  <si>
    <t>0378-3286-91</t>
  </si>
  <si>
    <t>99999-0005-22</t>
  </si>
  <si>
    <t>55390-293-01</t>
  </si>
  <si>
    <t>63323-104-25</t>
  </si>
  <si>
    <t>0703-5656-01</t>
  </si>
  <si>
    <t>0703-5656-91</t>
  </si>
  <si>
    <t>16729-262-31</t>
  </si>
  <si>
    <t>0703-5653-01</t>
  </si>
  <si>
    <t>99999-0002-70</t>
  </si>
  <si>
    <t>0904-5553-61</t>
  </si>
  <si>
    <t>61442-121-01</t>
  </si>
  <si>
    <t>51079-966-20</t>
  </si>
  <si>
    <t>51079-966-01</t>
  </si>
  <si>
    <t>0172-5729-10</t>
  </si>
  <si>
    <t>0338-0519-02</t>
  </si>
  <si>
    <t>0338-0519-03</t>
  </si>
  <si>
    <t>0338-0519-58</t>
  </si>
  <si>
    <t>0338-0519-48</t>
  </si>
  <si>
    <t>0338-0519-13</t>
  </si>
  <si>
    <t>65162-735-03</t>
  </si>
  <si>
    <t>55513-530-10</t>
  </si>
  <si>
    <t>55513-530-01</t>
  </si>
  <si>
    <t>51079-520-01</t>
  </si>
  <si>
    <t>16729-090-01</t>
  </si>
  <si>
    <t>50268-323-15</t>
  </si>
  <si>
    <t>16729-090-15</t>
  </si>
  <si>
    <t>50268-323-11</t>
  </si>
  <si>
    <t>65162-642-10</t>
  </si>
  <si>
    <t>0054-0010-20</t>
  </si>
  <si>
    <t>0054-0010-21</t>
  </si>
  <si>
    <t>60687-225-25</t>
  </si>
  <si>
    <t>60687-225-95</t>
  </si>
  <si>
    <t>0172-5411-00</t>
  </si>
  <si>
    <t>0172-5411-60</t>
  </si>
  <si>
    <t>0049-3420-41</t>
  </si>
  <si>
    <t>68462-102-30</t>
  </si>
  <si>
    <t>68084-728-11</t>
  </si>
  <si>
    <t>68084-728-01</t>
  </si>
  <si>
    <t>0172-5413-00</t>
  </si>
  <si>
    <t>68462-104-30</t>
  </si>
  <si>
    <t>0172-5413-60</t>
  </si>
  <si>
    <t>68084-735-01</t>
  </si>
  <si>
    <t>68084-735-11</t>
  </si>
  <si>
    <t>0904-6501-61</t>
  </si>
  <si>
    <t>0409-4688-28</t>
  </si>
  <si>
    <t>25021-113-82</t>
  </si>
  <si>
    <t>55390-012-01</t>
  </si>
  <si>
    <t>55390-227-01</t>
  </si>
  <si>
    <t>25021-184-82</t>
  </si>
  <si>
    <t>70655-002-10</t>
  </si>
  <si>
    <t>70655-002-06</t>
  </si>
  <si>
    <t>0143-9899-01</t>
  </si>
  <si>
    <t>0143-9669-06</t>
  </si>
  <si>
    <t>0143-9669-01</t>
  </si>
  <si>
    <t>0069-0038-03</t>
  </si>
  <si>
    <t>0409-4688-23</t>
  </si>
  <si>
    <t>0409-4688-18</t>
  </si>
  <si>
    <t>0338-6046-48</t>
  </si>
  <si>
    <t>0143-9899-91</t>
  </si>
  <si>
    <t>36000-003-06</t>
  </si>
  <si>
    <t>0409-4688-34</t>
  </si>
  <si>
    <t>25021-113-87</t>
  </si>
  <si>
    <t>70655-088-10</t>
  </si>
  <si>
    <t>0187-3555-10</t>
  </si>
  <si>
    <t>64980-180-01</t>
  </si>
  <si>
    <t>64980-180-03</t>
  </si>
  <si>
    <t>25021-205-05</t>
  </si>
  <si>
    <t>68084-288-11</t>
  </si>
  <si>
    <t>0115-7033-01</t>
  </si>
  <si>
    <t>17478-253-10</t>
  </si>
  <si>
    <t>0065-0092-65</t>
  </si>
  <si>
    <t>17238-501-05</t>
  </si>
  <si>
    <t>24208-732-05</t>
  </si>
  <si>
    <t>0904-5784-61</t>
  </si>
  <si>
    <t>50111-647-01</t>
  </si>
  <si>
    <t>50111-648-01</t>
  </si>
  <si>
    <t>0904-5785-61</t>
  </si>
  <si>
    <t>24208-314-25</t>
  </si>
  <si>
    <t>69292-722-25</t>
  </si>
  <si>
    <t>0378-0414-01</t>
  </si>
  <si>
    <t>0409-3863-02</t>
  </si>
  <si>
    <t>76310-024-25</t>
  </si>
  <si>
    <t>31722-200-90</t>
  </si>
  <si>
    <t>60505-2510-2</t>
  </si>
  <si>
    <t>0093-7222-98</t>
  </si>
  <si>
    <t>0185-0041-09</t>
  </si>
  <si>
    <t>31722-201-90</t>
  </si>
  <si>
    <t>0185-0042-09</t>
  </si>
  <si>
    <t>60505-2511-2</t>
  </si>
  <si>
    <t>69097-857-05</t>
  </si>
  <si>
    <t>63323-315-10</t>
  </si>
  <si>
    <t>51079-811-01</t>
  </si>
  <si>
    <t>51079-810-01</t>
  </si>
  <si>
    <t>0172-3649-00</t>
  </si>
  <si>
    <t>0172-3649-10</t>
  </si>
  <si>
    <t>0591-0460-01</t>
  </si>
  <si>
    <t>0781-1452-01</t>
  </si>
  <si>
    <t>52959-823-60</t>
  </si>
  <si>
    <t>99999-0005-04</t>
  </si>
  <si>
    <t>0093-9477-53</t>
  </si>
  <si>
    <t>23155-056-01</t>
  </si>
  <si>
    <t>51079-872-01</t>
  </si>
  <si>
    <t>0093-9433-01</t>
  </si>
  <si>
    <t>51079-700-01</t>
  </si>
  <si>
    <t>68084-499-11</t>
  </si>
  <si>
    <t>23155-606-01</t>
  </si>
  <si>
    <t>0378-1160-01</t>
  </si>
  <si>
    <t>0904-6183-60</t>
  </si>
  <si>
    <t>68084-748-25</t>
  </si>
  <si>
    <t>68084-748-95</t>
  </si>
  <si>
    <t>0591-0444-01</t>
  </si>
  <si>
    <t>63323-471-01</t>
  </si>
  <si>
    <t>53150-485-01</t>
  </si>
  <si>
    <t>53150-485-05</t>
  </si>
  <si>
    <t>70069-031-01</t>
  </si>
  <si>
    <t>10147-0922-5</t>
  </si>
  <si>
    <t>70069-031-05</t>
  </si>
  <si>
    <t>0703-7011-03</t>
  </si>
  <si>
    <t>63323-469-01</t>
  </si>
  <si>
    <t>53150-415-01</t>
  </si>
  <si>
    <t>53150-415-10</t>
  </si>
  <si>
    <t>55292-702-54</t>
  </si>
  <si>
    <t>63323-540-01</t>
  </si>
  <si>
    <t>25021-400-01</t>
  </si>
  <si>
    <t>25021-400-30</t>
  </si>
  <si>
    <t>63323-540-11</t>
  </si>
  <si>
    <t>25021-400-10</t>
  </si>
  <si>
    <t>63739-931-14</t>
  </si>
  <si>
    <t>63739-931-28</t>
  </si>
  <si>
    <t>0409-2720-01</t>
  </si>
  <si>
    <t>0409-2720-02</t>
  </si>
  <si>
    <t>63323-540-31</t>
  </si>
  <si>
    <t>0641-0391-37</t>
  </si>
  <si>
    <t>0641-0391-12</t>
  </si>
  <si>
    <t>67457-372-12</t>
  </si>
  <si>
    <t>67457-372-99</t>
  </si>
  <si>
    <t>67457-384-99</t>
  </si>
  <si>
    <t>67457-385-99</t>
  </si>
  <si>
    <t>0069-0062-01</t>
  </si>
  <si>
    <t>63323-262-01</t>
  </si>
  <si>
    <t>0409-2723-01</t>
  </si>
  <si>
    <t>63323-262-55</t>
  </si>
  <si>
    <t>25021-402-01</t>
  </si>
  <si>
    <t>0641-0400-12</t>
  </si>
  <si>
    <t>0641-0400-37</t>
  </si>
  <si>
    <t>0409-2723-02</t>
  </si>
  <si>
    <t>25021-402-10</t>
  </si>
  <si>
    <t>0409-2723-31</t>
  </si>
  <si>
    <t>63323-047-10</t>
  </si>
  <si>
    <t>59730-4202-1</t>
  </si>
  <si>
    <t>0603-3899-19</t>
  </si>
  <si>
    <t>64720-331-05</t>
  </si>
  <si>
    <t>0115-1696-06</t>
  </si>
  <si>
    <t>0574-2020-07</t>
  </si>
  <si>
    <t>62559-138-07</t>
  </si>
  <si>
    <t>59011-445-05</t>
  </si>
  <si>
    <t>17478-540-05</t>
  </si>
  <si>
    <t>17478-540-01</t>
  </si>
  <si>
    <t>0054-0265-25</t>
  </si>
  <si>
    <t>68084-269-11</t>
  </si>
  <si>
    <t>68084-284-11</t>
  </si>
  <si>
    <t>49884-724-01</t>
  </si>
  <si>
    <t>66689-009-50</t>
  </si>
  <si>
    <t>68094-503-59</t>
  </si>
  <si>
    <t>68094-503-62</t>
  </si>
  <si>
    <t>66689-009-01</t>
  </si>
  <si>
    <t>63323-142-12</t>
  </si>
  <si>
    <t>10019-925-01</t>
  </si>
  <si>
    <t>63323-142-10</t>
  </si>
  <si>
    <t>0944-2655-04</t>
  </si>
  <si>
    <t>63323-659-03</t>
  </si>
  <si>
    <t>0002-8315-01</t>
  </si>
  <si>
    <t>0169-1834-11</t>
  </si>
  <si>
    <t>0002-8315-17</t>
  </si>
  <si>
    <t>0002-8715-01</t>
  </si>
  <si>
    <t>0002-8715-17</t>
  </si>
  <si>
    <t>0169-1837-11</t>
  </si>
  <si>
    <t>0002-8215-01</t>
  </si>
  <si>
    <t>0002-8215-17</t>
  </si>
  <si>
    <t>0085-1110-01</t>
  </si>
  <si>
    <t>0085-0539-01</t>
  </si>
  <si>
    <t>0407-1411-10</t>
  </si>
  <si>
    <t>0407-1412-10</t>
  </si>
  <si>
    <t>0407-1412-33</t>
  </si>
  <si>
    <t>0407-1412-38</t>
  </si>
  <si>
    <t>0407-1412-34</t>
  </si>
  <si>
    <t>0407-1412-30</t>
  </si>
  <si>
    <t>0407-1413-61</t>
  </si>
  <si>
    <t>0407-1413-10</t>
  </si>
  <si>
    <t>0407-1414-84</t>
  </si>
  <si>
    <t>0407-1414-93</t>
  </si>
  <si>
    <t>0019-0862-07</t>
  </si>
  <si>
    <t>0228-2631-11</t>
  </si>
  <si>
    <t>62175-106-01</t>
  </si>
  <si>
    <t>0228-2620-11</t>
  </si>
  <si>
    <t>62175-107-01</t>
  </si>
  <si>
    <t>16252-539-01</t>
  </si>
  <si>
    <t>16252-540-01</t>
  </si>
  <si>
    <t>10147-1700-7</t>
  </si>
  <si>
    <t>50268-450-12</t>
  </si>
  <si>
    <t>10147-1700-3</t>
  </si>
  <si>
    <t>50268-450-11</t>
  </si>
  <si>
    <t>51672-1298-2</t>
  </si>
  <si>
    <t>0093-0840-30</t>
  </si>
  <si>
    <t>0168-0099-30</t>
  </si>
  <si>
    <t>51672-4026-1</t>
  </si>
  <si>
    <t>0093-0900-01</t>
  </si>
  <si>
    <t>51672-4026-6</t>
  </si>
  <si>
    <t>25021-300-20</t>
  </si>
  <si>
    <t>17478-420-20</t>
  </si>
  <si>
    <t>0143-9622-01</t>
  </si>
  <si>
    <t>51991-934-98</t>
  </si>
  <si>
    <t>0409-2267-20</t>
  </si>
  <si>
    <t>47781-586-29</t>
  </si>
  <si>
    <t>47781-586-56</t>
  </si>
  <si>
    <t>0904-5928-61</t>
  </si>
  <si>
    <t>51079-928-20</t>
  </si>
  <si>
    <t>51079-928-01</t>
  </si>
  <si>
    <t>68382-798-01</t>
  </si>
  <si>
    <t>0185-0117-01</t>
  </si>
  <si>
    <t>0904-5929-61</t>
  </si>
  <si>
    <t>60687-125-11</t>
  </si>
  <si>
    <t>60687-125-01</t>
  </si>
  <si>
    <t>51079-929-20</t>
  </si>
  <si>
    <t>51079-929-01</t>
  </si>
  <si>
    <t>0591-0607-01</t>
  </si>
  <si>
    <t>45802-525-55</t>
  </si>
  <si>
    <t>52544-291-28</t>
  </si>
  <si>
    <t>12496-1212-3</t>
  </si>
  <si>
    <t>12496-1212-1</t>
  </si>
  <si>
    <t>0781-5183-92</t>
  </si>
  <si>
    <t>42292-038-01</t>
  </si>
  <si>
    <t>0456-1329-01</t>
  </si>
  <si>
    <t>42292-038-20</t>
  </si>
  <si>
    <t>0456-1330-01</t>
  </si>
  <si>
    <t>0378-1811-01</t>
  </si>
  <si>
    <t>0378-1811-77</t>
  </si>
  <si>
    <t>0527-1346-01</t>
  </si>
  <si>
    <t>0074-9296-90</t>
  </si>
  <si>
    <t>23155-018-01</t>
  </si>
  <si>
    <t>47781-509-01</t>
  </si>
  <si>
    <t>0378-1817-01</t>
  </si>
  <si>
    <t>0456-1326-01</t>
  </si>
  <si>
    <t>0378-1817-77</t>
  </si>
  <si>
    <t>0074-7070-90</t>
  </si>
  <si>
    <t>42292-040-20</t>
  </si>
  <si>
    <t>42292-040-01</t>
  </si>
  <si>
    <t>0409-3178-03</t>
  </si>
  <si>
    <t>0409-3178-02</t>
  </si>
  <si>
    <t>0409-3178-01</t>
  </si>
  <si>
    <t>63323-482-27</t>
  </si>
  <si>
    <t>63323-482-17</t>
  </si>
  <si>
    <t>63323-482-57</t>
  </si>
  <si>
    <t>0409-3182-01</t>
  </si>
  <si>
    <t>0186-0160-01</t>
  </si>
  <si>
    <t>0409-3182-02</t>
  </si>
  <si>
    <t>63323-483-27</t>
  </si>
  <si>
    <t>63323-483-57</t>
  </si>
  <si>
    <t>0168-0357-30</t>
  </si>
  <si>
    <t>0168-0357-55</t>
  </si>
  <si>
    <t>0115-1468-60</t>
  </si>
  <si>
    <t>17478-190-05</t>
  </si>
  <si>
    <t>17478-190-55</t>
  </si>
  <si>
    <t>0168-0357-05</t>
  </si>
  <si>
    <t>0115-1468-53</t>
  </si>
  <si>
    <t>42794-018-02</t>
  </si>
  <si>
    <t>0378-3611-01</t>
  </si>
  <si>
    <t>51862-320-01</t>
  </si>
  <si>
    <t>0904-5808-61</t>
  </si>
  <si>
    <t>51079-982-01</t>
  </si>
  <si>
    <t>0904-6485-61</t>
  </si>
  <si>
    <t>0591-0407-01</t>
  </si>
  <si>
    <t>60687-325-01</t>
  </si>
  <si>
    <t>60687-325-11</t>
  </si>
  <si>
    <t>63739-349-10</t>
  </si>
  <si>
    <t>0904-6798-61</t>
  </si>
  <si>
    <t>0904-5811-61</t>
  </si>
  <si>
    <t>68084-196-01</t>
  </si>
  <si>
    <t>68084-196-11</t>
  </si>
  <si>
    <t>51079-981-01</t>
  </si>
  <si>
    <t>68180-513-01</t>
  </si>
  <si>
    <t>21695-412-00</t>
  </si>
  <si>
    <t>0054-0021-25</t>
  </si>
  <si>
    <t>55154-4960-0</t>
  </si>
  <si>
    <t>0378-1300-01</t>
  </si>
  <si>
    <t>0054-0020-25</t>
  </si>
  <si>
    <t>0378-1450-01</t>
  </si>
  <si>
    <t>0904-6074-61</t>
  </si>
  <si>
    <t>68084-248-11</t>
  </si>
  <si>
    <t>51079-246-20</t>
  </si>
  <si>
    <t>51079-246-01</t>
  </si>
  <si>
    <t>96295-13268</t>
  </si>
  <si>
    <t>0641-6048-01</t>
  </si>
  <si>
    <t>0641-6044-25</t>
  </si>
  <si>
    <t>0641-6044-01</t>
  </si>
  <si>
    <t>0409-6778-02</t>
  </si>
  <si>
    <t>17478-040-01</t>
  </si>
  <si>
    <t>0641-6001-25</t>
  </si>
  <si>
    <t>0641-6001-01</t>
  </si>
  <si>
    <t>58160-810-01</t>
  </si>
  <si>
    <t>58160-810-11</t>
  </si>
  <si>
    <t>0093-0926-19</t>
  </si>
  <si>
    <t>68084-558-01</t>
  </si>
  <si>
    <t>68084-558-11</t>
  </si>
  <si>
    <t>68084-559-01</t>
  </si>
  <si>
    <t>68084-559-11</t>
  </si>
  <si>
    <t>51079-975-01</t>
  </si>
  <si>
    <t>51079-975-20</t>
  </si>
  <si>
    <t>0009-7224-02</t>
  </si>
  <si>
    <t>0009-7224-01</t>
  </si>
  <si>
    <t>51079-623-81</t>
  </si>
  <si>
    <t>51079-623-83</t>
  </si>
  <si>
    <t>51079-623-82</t>
  </si>
  <si>
    <t>66689-023-01</t>
  </si>
  <si>
    <t>63739-354-10</t>
  </si>
  <si>
    <t>0536-3521-41</t>
  </si>
  <si>
    <t>68585-006-41</t>
  </si>
  <si>
    <t>68585-00612</t>
  </si>
  <si>
    <t>68585-006-98</t>
  </si>
  <si>
    <t>0904-6609-61</t>
  </si>
  <si>
    <t>0006-4681-01</t>
  </si>
  <si>
    <t>0006-4681-00</t>
  </si>
  <si>
    <t>0093-9107-19</t>
  </si>
  <si>
    <t>67386-911-51</t>
  </si>
  <si>
    <t>99999-0000-20</t>
  </si>
  <si>
    <t>41679-36513</t>
  </si>
  <si>
    <t>63323-293-30</t>
  </si>
  <si>
    <t>63323-293-37</t>
  </si>
  <si>
    <t>0409-1041-30</t>
  </si>
  <si>
    <t>0054-4581-11</t>
  </si>
  <si>
    <t>49884-922-02</t>
  </si>
  <si>
    <t>54092-189-81</t>
  </si>
  <si>
    <t>45802-098-51</t>
  </si>
  <si>
    <t>63323-733-10</t>
  </si>
  <si>
    <t>10019-953-01</t>
  </si>
  <si>
    <t>25021-201-10</t>
  </si>
  <si>
    <t>0338-1305-01</t>
  </si>
  <si>
    <t>0338-1305-03</t>
  </si>
  <si>
    <t>0703-4805-01</t>
  </si>
  <si>
    <t>23155-102-01</t>
  </si>
  <si>
    <t>62584-259-11</t>
  </si>
  <si>
    <t>0904-6090-61</t>
  </si>
  <si>
    <t>51079-172-20</t>
  </si>
  <si>
    <t>51079-172-01</t>
  </si>
  <si>
    <t>62584-259-01</t>
  </si>
  <si>
    <t>0904-6326-61</t>
  </si>
  <si>
    <t>0904-6689-61</t>
  </si>
  <si>
    <t>67457-217-20</t>
  </si>
  <si>
    <t>17478-380-20</t>
  </si>
  <si>
    <t>64720-139-10</t>
  </si>
  <si>
    <t>43199-020-01</t>
  </si>
  <si>
    <t>47781-577-01</t>
  </si>
  <si>
    <t>68084-276-11</t>
  </si>
  <si>
    <t>23155-071-01</t>
  </si>
  <si>
    <t>0185-0205-01</t>
  </si>
  <si>
    <t>68084-275-01</t>
  </si>
  <si>
    <t>68084-275-11</t>
  </si>
  <si>
    <t>23155-070-01</t>
  </si>
  <si>
    <t>0517-0740-20</t>
  </si>
  <si>
    <t>17478-501-01</t>
  </si>
  <si>
    <t>51991-144-99</t>
  </si>
  <si>
    <t>51991-144-17</t>
  </si>
  <si>
    <t>43386-140-28</t>
  </si>
  <si>
    <t>43386-140-07</t>
  </si>
  <si>
    <t>43386-140-01</t>
  </si>
  <si>
    <t>27437-050-57</t>
  </si>
  <si>
    <t>0054-0639-05</t>
  </si>
  <si>
    <t>0009-0698-01</t>
  </si>
  <si>
    <t>63323-265-30</t>
  </si>
  <si>
    <t>0009-0758-01</t>
  </si>
  <si>
    <t>51079-023-01</t>
  </si>
  <si>
    <t>0378-6172-01</t>
  </si>
  <si>
    <t>51079-024-01</t>
  </si>
  <si>
    <t>0185-0055-10</t>
  </si>
  <si>
    <t>0185-0055-01</t>
  </si>
  <si>
    <t>0245-0860-70</t>
  </si>
  <si>
    <t>0781-7077-87</t>
  </si>
  <si>
    <t>11523-0919-1</t>
  </si>
  <si>
    <t>11017-25030</t>
  </si>
  <si>
    <t>0067-0949-30</t>
  </si>
  <si>
    <t>0884-0293-01</t>
  </si>
  <si>
    <t>0713-0197-57</t>
  </si>
  <si>
    <t>0472-1736-07</t>
  </si>
  <si>
    <t>53276-1010-09</t>
  </si>
  <si>
    <t>53276-1010-02</t>
  </si>
  <si>
    <t>0409-2596-53</t>
  </si>
  <si>
    <t>99999-0001-75</t>
  </si>
  <si>
    <t>64679-763-04</t>
  </si>
  <si>
    <t>0409-2596-05</t>
  </si>
  <si>
    <t>0641-6060-10</t>
  </si>
  <si>
    <t>0641-6061-01</t>
  </si>
  <si>
    <t>70860-601-10</t>
  </si>
  <si>
    <t>63323-412-10</t>
  </si>
  <si>
    <t>23155-601-32</t>
  </si>
  <si>
    <t>23155-601-42</t>
  </si>
  <si>
    <t>0115-4211-01</t>
  </si>
  <si>
    <t>68084-240-11</t>
  </si>
  <si>
    <t>0245-0211-11</t>
  </si>
  <si>
    <t>0115-4222-01</t>
  </si>
  <si>
    <t>0378-1902-01</t>
  </si>
  <si>
    <t>0245-0212-11</t>
  </si>
  <si>
    <t>51079-453-20</t>
  </si>
  <si>
    <t>68084-241-01</t>
  </si>
  <si>
    <t>68084-241-11</t>
  </si>
  <si>
    <t>0245-0212-89</t>
  </si>
  <si>
    <t>63739-556-10</t>
  </si>
  <si>
    <t>60505-1321-1</t>
  </si>
  <si>
    <t>51079-453-01</t>
  </si>
  <si>
    <t>50268-565-11</t>
  </si>
  <si>
    <t>42291-616-90</t>
  </si>
  <si>
    <t>0185-0043-01</t>
  </si>
  <si>
    <t>0025-1451-34</t>
  </si>
  <si>
    <t>59762-5007-1</t>
  </si>
  <si>
    <t>68084-040-01</t>
  </si>
  <si>
    <t>68084-040-11</t>
  </si>
  <si>
    <t>59762-5008-2</t>
  </si>
  <si>
    <t>68084-041-01</t>
  </si>
  <si>
    <t>0025-1461-34</t>
  </si>
  <si>
    <t>68084-041-11</t>
  </si>
  <si>
    <t>55390-252-01</t>
  </si>
  <si>
    <t>55390-452-01</t>
  </si>
  <si>
    <t>16729-108-11</t>
  </si>
  <si>
    <t>16729-116-38</t>
  </si>
  <si>
    <t>16729-115-05</t>
  </si>
  <si>
    <t>99999-0000-23</t>
  </si>
  <si>
    <t>0574-0153-30</t>
  </si>
  <si>
    <t>27808-082-02</t>
  </si>
  <si>
    <t>0247-0992-90</t>
  </si>
  <si>
    <t>12547-708-95</t>
  </si>
  <si>
    <t>61703-422-81</t>
  </si>
  <si>
    <t>61703-434-01</t>
  </si>
  <si>
    <t>61703-434-82</t>
  </si>
  <si>
    <t>45802-112-22</t>
  </si>
  <si>
    <t>68462-180-22</t>
  </si>
  <si>
    <t>0093-1015-01</t>
  </si>
  <si>
    <t>0185-0145-01</t>
  </si>
  <si>
    <t>68084-051-01</t>
  </si>
  <si>
    <t>68084-051-11</t>
  </si>
  <si>
    <t>68462-358-01</t>
  </si>
  <si>
    <t>68462-358-05</t>
  </si>
  <si>
    <t>99999-0001-42</t>
  </si>
  <si>
    <t>68134-363-01</t>
  </si>
  <si>
    <t>24208-830-60</t>
  </si>
  <si>
    <t>0378-1020-77</t>
  </si>
  <si>
    <t>0378-1430-77</t>
  </si>
  <si>
    <t>42806-502-09</t>
  </si>
  <si>
    <t>0536-3029-23</t>
  </si>
  <si>
    <t>23155-108-00</t>
  </si>
  <si>
    <t>23155-108-11</t>
  </si>
  <si>
    <t>57664-135-65</t>
  </si>
  <si>
    <t>23155-108-30</t>
  </si>
  <si>
    <t>63739-797-33</t>
  </si>
  <si>
    <t>66993-471-73</t>
  </si>
  <si>
    <t>99999-0000-25</t>
  </si>
  <si>
    <t>65162-689-88</t>
  </si>
  <si>
    <t>70408-239-32</t>
  </si>
  <si>
    <t>0378-3422-01</t>
  </si>
  <si>
    <t>51079-348-20</t>
  </si>
  <si>
    <t>51079-348-01</t>
  </si>
  <si>
    <t>68084-446-01</t>
  </si>
  <si>
    <t>68084-446-11</t>
  </si>
  <si>
    <t>47781-303-01</t>
  </si>
  <si>
    <t>55390-002-10</t>
  </si>
  <si>
    <t>36000-162-01</t>
  </si>
  <si>
    <t>36000-162-10</t>
  </si>
  <si>
    <t>0409-3375-25</t>
  </si>
  <si>
    <t>0703-1153-01</t>
  </si>
  <si>
    <t>0409-3375-04</t>
  </si>
  <si>
    <t>0703-1153-03</t>
  </si>
  <si>
    <t>0409-1443-04</t>
  </si>
  <si>
    <t>0409-1443-25</t>
  </si>
  <si>
    <t>67457-852-04</t>
  </si>
  <si>
    <t>67457-852-00</t>
  </si>
  <si>
    <t>52544-847-28</t>
  </si>
  <si>
    <t>0093-0233-56</t>
  </si>
  <si>
    <t>51079-524-01</t>
  </si>
  <si>
    <t>0904-6551-61</t>
  </si>
  <si>
    <t>0093-7236-56</t>
  </si>
  <si>
    <t>0093-7236-19</t>
  </si>
  <si>
    <t>51079-525-20</t>
  </si>
  <si>
    <t>51079-525-01</t>
  </si>
  <si>
    <t>0065-0795-50</t>
  </si>
  <si>
    <t>0065-1795-40</t>
  </si>
  <si>
    <t>0065-0795-15</t>
  </si>
  <si>
    <t>0065-1795-04</t>
  </si>
  <si>
    <t>37205-023-26</t>
  </si>
  <si>
    <t>49884-301-01</t>
  </si>
  <si>
    <t>0591-3544-01</t>
  </si>
  <si>
    <t>68084-424-21</t>
  </si>
  <si>
    <t>0121-0671-05</t>
  </si>
  <si>
    <t>99999-0003-72</t>
  </si>
  <si>
    <t>60432-092-16</t>
  </si>
  <si>
    <t>66689-024-01</t>
  </si>
  <si>
    <t>66689-401-01</t>
  </si>
  <si>
    <t>64950-354-05</t>
  </si>
  <si>
    <t>64950-354-55</t>
  </si>
  <si>
    <t>0406-0552-62</t>
  </si>
  <si>
    <t>68084-354-11</t>
  </si>
  <si>
    <t>0406-0552-23</t>
  </si>
  <si>
    <t>0904-6444-61</t>
  </si>
  <si>
    <t>52268-100-01</t>
  </si>
  <si>
    <t>51079-774-01</t>
  </si>
  <si>
    <t>68084-045-11</t>
  </si>
  <si>
    <t>60505-0084-1</t>
  </si>
  <si>
    <t>59762-1812-1</t>
  </si>
  <si>
    <t>0378-7003-93</t>
  </si>
  <si>
    <t>0093-7116-98</t>
  </si>
  <si>
    <t>0904-5678-61</t>
  </si>
  <si>
    <t>99999-0005-26</t>
  </si>
  <si>
    <t>37140-1916-16</t>
  </si>
  <si>
    <t>60793-700-10</t>
  </si>
  <si>
    <t>0338-1023-41</t>
  </si>
  <si>
    <t>0338-1025-41</t>
  </si>
  <si>
    <t>60793-130-10</t>
  </si>
  <si>
    <t>60793-130-01</t>
  </si>
  <si>
    <t>51079-889-17</t>
  </si>
  <si>
    <t>51079-889-19</t>
  </si>
  <si>
    <t>51079-889-01</t>
  </si>
  <si>
    <t>0904-5448-61</t>
  </si>
  <si>
    <t>0472-0242-60</t>
  </si>
  <si>
    <t>45802-269-37</t>
  </si>
  <si>
    <t>0472-5242-67</t>
  </si>
  <si>
    <t>49781-028-02</t>
  </si>
  <si>
    <t>54569-1085-1</t>
  </si>
  <si>
    <t>63736-12002</t>
  </si>
  <si>
    <t>43386-360-21</t>
  </si>
  <si>
    <t>65197-001-01</t>
  </si>
  <si>
    <t>55390-113-01</t>
  </si>
  <si>
    <t>0143-9564-10</t>
  </si>
  <si>
    <t>0143-9564-01</t>
  </si>
  <si>
    <t>0536-1389-12</t>
  </si>
  <si>
    <t>0904-7688-22</t>
  </si>
  <si>
    <t>0071-0007-40</t>
  </si>
  <si>
    <t>0071-3740-66</t>
  </si>
  <si>
    <t>0409-9158-01</t>
  </si>
  <si>
    <t>25010-405-15</t>
  </si>
  <si>
    <t>0187-1704-05</t>
  </si>
  <si>
    <t>68682-170-30</t>
  </si>
  <si>
    <t>0006-4943-01</t>
  </si>
  <si>
    <t>0006-4943-00</t>
  </si>
  <si>
    <t>49281-860-55</t>
  </si>
  <si>
    <t>0005-2500-33</t>
  </si>
  <si>
    <t>0338-0709-48</t>
  </si>
  <si>
    <t>0409-7074-26</t>
  </si>
  <si>
    <t>0338-0705-41</t>
  </si>
  <si>
    <t>0409-7075-14</t>
  </si>
  <si>
    <t>99999-0006-31</t>
  </si>
  <si>
    <t>99999-2000-1</t>
  </si>
  <si>
    <t>0338-0703-41</t>
  </si>
  <si>
    <t>0409-7077-14</t>
  </si>
  <si>
    <t>0338-0691-04</t>
  </si>
  <si>
    <t>0338-0695-04</t>
  </si>
  <si>
    <t>0178-0610-01</t>
  </si>
  <si>
    <t>0245-0071-11</t>
  </si>
  <si>
    <t>0904-6113-61</t>
  </si>
  <si>
    <t>68462-195-90</t>
  </si>
  <si>
    <t>0904-5891-61</t>
  </si>
  <si>
    <t>68084-500-01</t>
  </si>
  <si>
    <t>68084-500-11</t>
  </si>
  <si>
    <t>0904-5893-61</t>
  </si>
  <si>
    <t>0904-6115-61</t>
  </si>
  <si>
    <t>68180-487-09</t>
  </si>
  <si>
    <t>68462-197-90</t>
  </si>
  <si>
    <t>68084-502-01</t>
  </si>
  <si>
    <t>68084-502-11</t>
  </si>
  <si>
    <t>51079-782-01</t>
  </si>
  <si>
    <t>51079-782-20</t>
  </si>
  <si>
    <t>99999-0000-31</t>
  </si>
  <si>
    <t>50383-042-48</t>
  </si>
  <si>
    <t>0409-0183-01</t>
  </si>
  <si>
    <t>68084-202-11</t>
  </si>
  <si>
    <t>0597-0149-60</t>
  </si>
  <si>
    <t>0597-0355-56</t>
  </si>
  <si>
    <t>0713-0135-12</t>
  </si>
  <si>
    <t>0574-7226-12</t>
  </si>
  <si>
    <t>0713-0135-06</t>
  </si>
  <si>
    <t>0574-7236-12</t>
  </si>
  <si>
    <t>0713-0536-12</t>
  </si>
  <si>
    <t>45802-758-30</t>
  </si>
  <si>
    <t>51672-5296-1</t>
  </si>
  <si>
    <t>51672-5296-5</t>
  </si>
  <si>
    <t>0713-0526-12</t>
  </si>
  <si>
    <t>51079-996-01</t>
  </si>
  <si>
    <t>68084-361-11</t>
  </si>
  <si>
    <t>63323-269-50</t>
  </si>
  <si>
    <t>63323-270-57</t>
  </si>
  <si>
    <t>63323-270-25</t>
  </si>
  <si>
    <t>63323-270-26</t>
  </si>
  <si>
    <t>63323-270-50</t>
  </si>
  <si>
    <t>0703-2859-01</t>
  </si>
  <si>
    <t>63323-270-67</t>
  </si>
  <si>
    <t>0703-2859-03</t>
  </si>
  <si>
    <t>63323-269-29</t>
  </si>
  <si>
    <t>63323-269-65</t>
  </si>
  <si>
    <t>0054-0210-25</t>
  </si>
  <si>
    <t>64720-128-10</t>
  </si>
  <si>
    <t>68084-494-01</t>
  </si>
  <si>
    <t>68084-494-11</t>
  </si>
  <si>
    <t>52054-330-10</t>
  </si>
  <si>
    <t>0071-0530-40</t>
  </si>
  <si>
    <t>59762-5020-1</t>
  </si>
  <si>
    <t>59762-5022-1</t>
  </si>
  <si>
    <t>0904-6080-61</t>
  </si>
  <si>
    <t>51079-879-20</t>
  </si>
  <si>
    <t>51079-879-01</t>
  </si>
  <si>
    <t>68462-248-01</t>
  </si>
  <si>
    <t>63739-489-10</t>
  </si>
  <si>
    <t>68084-717-01</t>
  </si>
  <si>
    <t>60687-322-01</t>
  </si>
  <si>
    <t>60687-322-11</t>
  </si>
  <si>
    <t>68084-717-11</t>
  </si>
  <si>
    <t>0562-7805-25</t>
  </si>
  <si>
    <t>0562-7805-00</t>
  </si>
  <si>
    <t>0562-7805-01</t>
  </si>
  <si>
    <t>68382-260-09</t>
  </si>
  <si>
    <t>68084-179-11</t>
  </si>
  <si>
    <t>68084-179-65</t>
  </si>
  <si>
    <t>11845-71401</t>
  </si>
  <si>
    <t>11845-07141</t>
  </si>
  <si>
    <t>54629-095-01</t>
  </si>
  <si>
    <t>58487-00601</t>
  </si>
  <si>
    <t>0013-5301-17</t>
  </si>
  <si>
    <t>68180-285-01</t>
  </si>
  <si>
    <t>17478-151-42</t>
  </si>
  <si>
    <t>23155-340-31</t>
  </si>
  <si>
    <t>63323-351-20</t>
  </si>
  <si>
    <t>0068-0597-01</t>
  </si>
  <si>
    <t>67457-445-60</t>
  </si>
  <si>
    <t>61748-015-11</t>
  </si>
  <si>
    <t>68084-358-11</t>
  </si>
  <si>
    <t>61748-018-11</t>
  </si>
  <si>
    <t>63739-415-10</t>
  </si>
  <si>
    <t>61748-018-01</t>
  </si>
  <si>
    <t>0904-5165-59</t>
  </si>
  <si>
    <t>0904-6434-59</t>
  </si>
  <si>
    <t>0904-5165-61</t>
  </si>
  <si>
    <t>0761-0220-20</t>
  </si>
  <si>
    <t>07610-22020</t>
  </si>
  <si>
    <t>67618-300-10</t>
  </si>
  <si>
    <t>66267-730-91</t>
  </si>
  <si>
    <t>62107-031-01</t>
  </si>
  <si>
    <t>68016-117-00</t>
  </si>
  <si>
    <t>68016-278-00</t>
  </si>
  <si>
    <t>81131-77647</t>
  </si>
  <si>
    <t>55289-840-60</t>
  </si>
  <si>
    <t>55289-840-10</t>
  </si>
  <si>
    <t>0904-6522-61</t>
  </si>
  <si>
    <t>51645-851-01</t>
  </si>
  <si>
    <t>51645-851-10</t>
  </si>
  <si>
    <t>51645-851-99</t>
  </si>
  <si>
    <t>59762-4910-3</t>
  </si>
  <si>
    <t>68084-182-01</t>
  </si>
  <si>
    <t>68084-182-11</t>
  </si>
  <si>
    <t>68180-353-09</t>
  </si>
  <si>
    <t>60687-253-11</t>
  </si>
  <si>
    <t>60687-253-01</t>
  </si>
  <si>
    <t>59762-4900-3</t>
  </si>
  <si>
    <t>68084-181-11</t>
  </si>
  <si>
    <t>59762-4900-4</t>
  </si>
  <si>
    <t>60687-242-01</t>
  </si>
  <si>
    <t>60687-242-11</t>
  </si>
  <si>
    <t>51079-763-01</t>
  </si>
  <si>
    <t>68180-352-09</t>
  </si>
  <si>
    <t>0121-0657-00</t>
  </si>
  <si>
    <t>0121-0657-05</t>
  </si>
  <si>
    <t>0904-5800-61</t>
  </si>
  <si>
    <t>51079-686-01</t>
  </si>
  <si>
    <t>51079-454-20</t>
  </si>
  <si>
    <t>51079-454-01</t>
  </si>
  <si>
    <t>68084-511-11</t>
  </si>
  <si>
    <t>68084-511-01</t>
  </si>
  <si>
    <t>51079-393-01</t>
  </si>
  <si>
    <t>51079-393-20</t>
  </si>
  <si>
    <t>68084-512-11</t>
  </si>
  <si>
    <t>51079-455-20</t>
  </si>
  <si>
    <t>51079-455-01</t>
  </si>
  <si>
    <t>63739-572-10</t>
  </si>
  <si>
    <t>51079-456-20</t>
  </si>
  <si>
    <t>68084-513-11</t>
  </si>
  <si>
    <t>0904-5802-61</t>
  </si>
  <si>
    <t>16729-006-15</t>
  </si>
  <si>
    <t>60687-210-01</t>
  </si>
  <si>
    <t>51079-398-01</t>
  </si>
  <si>
    <t>60687-210-11</t>
  </si>
  <si>
    <t>63739-435-10</t>
  </si>
  <si>
    <t>63739-570-10</t>
  </si>
  <si>
    <t>16729-156-10</t>
  </si>
  <si>
    <t>0270-0556-15</t>
  </si>
  <si>
    <t>54162-600-01</t>
  </si>
  <si>
    <t>54162-600-02</t>
  </si>
  <si>
    <t>61924-178-04</t>
  </si>
  <si>
    <t>79277-1600-2</t>
  </si>
  <si>
    <t>92771-60002</t>
  </si>
  <si>
    <t>0536-7415-51</t>
  </si>
  <si>
    <t>0132-0201-45</t>
  </si>
  <si>
    <t>0904-3535-78</t>
  </si>
  <si>
    <t>0132-0201-40</t>
  </si>
  <si>
    <t>0338-0047-44</t>
  </si>
  <si>
    <t>0338-0047-46</t>
  </si>
  <si>
    <t>0338-0048-04</t>
  </si>
  <si>
    <t>0338-0048-05</t>
  </si>
  <si>
    <t>0338-0048-02</t>
  </si>
  <si>
    <t>0338-0048-03</t>
  </si>
  <si>
    <t>0338-0047-47</t>
  </si>
  <si>
    <t>68084-497-11</t>
  </si>
  <si>
    <t>60505-0080-0</t>
  </si>
  <si>
    <t>51079-980-01</t>
  </si>
  <si>
    <t>68084-208-11</t>
  </si>
  <si>
    <t>68084-208-01</t>
  </si>
  <si>
    <t>53489-329-01</t>
  </si>
  <si>
    <t>53746-515-01</t>
  </si>
  <si>
    <t>51079-979-01</t>
  </si>
  <si>
    <t>63739-545-10</t>
  </si>
  <si>
    <t>68084-207-01</t>
  </si>
  <si>
    <t>68084-207-11</t>
  </si>
  <si>
    <t>53746-514-01</t>
  </si>
  <si>
    <t>16729-226-01</t>
  </si>
  <si>
    <t>0703-4636-01</t>
  </si>
  <si>
    <t>0121-0747-10</t>
  </si>
  <si>
    <t>68094-171-59</t>
  </si>
  <si>
    <t>51079-871-01</t>
  </si>
  <si>
    <t>29033-003-01</t>
  </si>
  <si>
    <t>51079-753-01</t>
  </si>
  <si>
    <t>0093-2210-05</t>
  </si>
  <si>
    <t>63739-943-10</t>
  </si>
  <si>
    <t>0093-2210-01</t>
  </si>
  <si>
    <t>0023-0313-04</t>
  </si>
  <si>
    <t>0015-3075-19</t>
  </si>
  <si>
    <t>63323-665-01</t>
  </si>
  <si>
    <t>0143-9746-10</t>
  </si>
  <si>
    <t>68084-256-11</t>
  </si>
  <si>
    <t>68084-256-21</t>
  </si>
  <si>
    <t>0527-1318-01</t>
  </si>
  <si>
    <t>68084-257-11</t>
  </si>
  <si>
    <t>68084-257-21</t>
  </si>
  <si>
    <t>0115-2622-01</t>
  </si>
  <si>
    <t>0527-1311-01</t>
  </si>
  <si>
    <t>17478-045-32</t>
  </si>
  <si>
    <t>43066-150-10</t>
  </si>
  <si>
    <t>0093-0154-01</t>
  </si>
  <si>
    <t>61314-226-10</t>
  </si>
  <si>
    <t>16571-140-50</t>
  </si>
  <si>
    <t>61314-226-05</t>
  </si>
  <si>
    <t>61314-227-10</t>
  </si>
  <si>
    <t>16571-141-10</t>
  </si>
  <si>
    <t>16571-141-50</t>
  </si>
  <si>
    <t>61314-227-05</t>
  </si>
  <si>
    <t>60505-0598-1</t>
  </si>
  <si>
    <t>60758-801-05</t>
  </si>
  <si>
    <t>17478-288-10</t>
  </si>
  <si>
    <t>60758-801-10</t>
  </si>
  <si>
    <t>64980-514-05</t>
  </si>
  <si>
    <t>39822-0412-1</t>
  </si>
  <si>
    <t>45802-361-02</t>
  </si>
  <si>
    <t>43478-242-20</t>
  </si>
  <si>
    <t>43478-245-15</t>
  </si>
  <si>
    <t>43478-244-15</t>
  </si>
  <si>
    <t>0003-0494-20</t>
  </si>
  <si>
    <t>65197-002-01</t>
  </si>
  <si>
    <t>59212-002-01</t>
  </si>
  <si>
    <t>10481-3008-1</t>
  </si>
  <si>
    <t>0409-1593-04</t>
  </si>
  <si>
    <t>68084-213-11</t>
  </si>
  <si>
    <t>42806-503-01</t>
  </si>
  <si>
    <t>63323-314-61</t>
  </si>
  <si>
    <t>25021-158-99</t>
  </si>
  <si>
    <t>0409-6510-01</t>
  </si>
  <si>
    <t>67457-342-10</t>
  </si>
  <si>
    <t>37205-498-78</t>
  </si>
  <si>
    <t>0338-3551-48</t>
  </si>
  <si>
    <t>55390-037-10</t>
  </si>
  <si>
    <t>0409-1632-49</t>
  </si>
  <si>
    <t>41616-931-44</t>
  </si>
  <si>
    <t>0069-0094-01</t>
  </si>
  <si>
    <t>0069-0094-02</t>
  </si>
  <si>
    <t>41616-931-40</t>
  </si>
  <si>
    <t>47335-931-40</t>
  </si>
  <si>
    <t>47335-931-44</t>
  </si>
  <si>
    <t>67457-438-10</t>
  </si>
  <si>
    <t>67457-438-00</t>
  </si>
  <si>
    <t>63323-781-10</t>
  </si>
  <si>
    <t>55390-039-10</t>
  </si>
  <si>
    <t>0069-0108-04</t>
  </si>
  <si>
    <t>0069-0108-05</t>
  </si>
  <si>
    <t>67457-475-00</t>
  </si>
  <si>
    <t>67457-475-20</t>
  </si>
  <si>
    <t>47335-932-40</t>
  </si>
  <si>
    <t>0409-1634-01</t>
  </si>
  <si>
    <t>47335-932-44</t>
  </si>
  <si>
    <t>51079-894-01</t>
  </si>
  <si>
    <t>68462-292-01</t>
  </si>
  <si>
    <t>60429-197-01</t>
  </si>
  <si>
    <t>0093-3043-01</t>
  </si>
  <si>
    <t>43353-921-16</t>
  </si>
  <si>
    <t>51079-899-01</t>
  </si>
  <si>
    <t>0093-3044-01</t>
  </si>
  <si>
    <t>68462-293-01</t>
  </si>
  <si>
    <t>68462-293-05</t>
  </si>
  <si>
    <t>61703-418-07</t>
  </si>
  <si>
    <t>61703-418-18</t>
  </si>
  <si>
    <t>61703-418-09</t>
  </si>
  <si>
    <t>0832-1211-89</t>
  </si>
  <si>
    <t>0056-0169-75</t>
  </si>
  <si>
    <t>0056-0169-01</t>
  </si>
  <si>
    <t>63323-185-10</t>
  </si>
  <si>
    <t>0409-4887-50</t>
  </si>
  <si>
    <t>63323-185-50</t>
  </si>
  <si>
    <t>0409-4887-17</t>
  </si>
  <si>
    <t>0409-4887-10</t>
  </si>
  <si>
    <t>0409-4887-25</t>
  </si>
  <si>
    <t>0409-4887-99</t>
  </si>
  <si>
    <t>49702-213-05</t>
  </si>
  <si>
    <t>49702-213-01</t>
  </si>
  <si>
    <t>49702-213-26</t>
  </si>
  <si>
    <t>65862-107-01</t>
  </si>
  <si>
    <t>42799-403-01</t>
  </si>
  <si>
    <t>68084-461-21</t>
  </si>
  <si>
    <t>68084-461-11</t>
  </si>
  <si>
    <t>99999-0001-44</t>
  </si>
  <si>
    <t>65862-048-24</t>
  </si>
  <si>
    <t>42799-404-01</t>
  </si>
  <si>
    <t>0904-6083-61</t>
  </si>
  <si>
    <t>51079-725-01</t>
  </si>
  <si>
    <t>51079-725-20</t>
  </si>
  <si>
    <t>0904-6082-61</t>
  </si>
  <si>
    <t>68084-189-01</t>
  </si>
  <si>
    <t>68084-189-11</t>
  </si>
  <si>
    <t>59746-121-06</t>
  </si>
  <si>
    <t>68084-491-01</t>
  </si>
  <si>
    <t>68084-491-11</t>
  </si>
  <si>
    <t>51079-511-01</t>
  </si>
  <si>
    <t>55154-2540-7</t>
  </si>
  <si>
    <t>55154-2540-4</t>
  </si>
  <si>
    <t>51079-090-01</t>
  </si>
  <si>
    <t>51079-511-20</t>
  </si>
  <si>
    <t>51079-027-01</t>
  </si>
  <si>
    <t>53489-141-01</t>
  </si>
  <si>
    <t>0093-0199-01</t>
  </si>
  <si>
    <t>68382-018-01</t>
  </si>
  <si>
    <t>68382-020-01</t>
  </si>
  <si>
    <t>23155-250-01</t>
  </si>
  <si>
    <t>68382-101-01</t>
  </si>
  <si>
    <t>50268-802-15</t>
  </si>
  <si>
    <t>51079-482-20</t>
  </si>
  <si>
    <t>51079-482-01</t>
  </si>
  <si>
    <t>23155-249-09</t>
  </si>
  <si>
    <t>68084-856-11</t>
  </si>
  <si>
    <t>68084-331-11</t>
  </si>
  <si>
    <t>68084-856-01</t>
  </si>
  <si>
    <t>51079-480-01</t>
  </si>
  <si>
    <t>68084-330-11</t>
  </si>
  <si>
    <t>52817-131-10</t>
  </si>
  <si>
    <t>50242-100-39</t>
  </si>
  <si>
    <t>50242-100-40</t>
  </si>
  <si>
    <t>0009-0260-01</t>
  </si>
  <si>
    <t>0115-5212-18</t>
  </si>
  <si>
    <t>0115-5212-29</t>
  </si>
  <si>
    <t>51079-978-01</t>
  </si>
  <si>
    <t>0006-3918-68</t>
  </si>
  <si>
    <t>0781-3204-70</t>
  </si>
  <si>
    <t>0781-9324-95</t>
  </si>
  <si>
    <t>67457-224-10</t>
  </si>
  <si>
    <t>67457-224-00</t>
  </si>
  <si>
    <t>0781-9324-70</t>
  </si>
  <si>
    <t>0143-9689-10</t>
  </si>
  <si>
    <t>0555-0899-02</t>
  </si>
  <si>
    <t>54482-301-01</t>
  </si>
  <si>
    <t>99999-0000-06</t>
  </si>
  <si>
    <t>0603-0823-58</t>
  </si>
  <si>
    <t>0603-0823-54</t>
  </si>
  <si>
    <t>0536-0770-97</t>
  </si>
  <si>
    <t>0536-0770-85</t>
  </si>
  <si>
    <t>0487-9801-01</t>
  </si>
  <si>
    <t>49502-685-26</t>
  </si>
  <si>
    <t>0487-9801-25</t>
  </si>
  <si>
    <t>0064-3600-45</t>
  </si>
  <si>
    <t>40076-715-45</t>
  </si>
  <si>
    <t>40076-511-45</t>
  </si>
  <si>
    <t>51079-935-01</t>
  </si>
  <si>
    <t>51079-935-20</t>
  </si>
  <si>
    <t>0527-1632-01</t>
  </si>
  <si>
    <t>0338-5197-41</t>
  </si>
  <si>
    <t>0527-1313-01</t>
  </si>
  <si>
    <t>62856-705-10</t>
  </si>
  <si>
    <t>68084-928-25</t>
  </si>
  <si>
    <t>68084-928-95</t>
  </si>
  <si>
    <t>40565-12249</t>
  </si>
  <si>
    <t>40565-12256</t>
  </si>
  <si>
    <t>40565-12255</t>
  </si>
  <si>
    <t>0781-6023-52</t>
  </si>
  <si>
    <t>17433-9878-5</t>
  </si>
  <si>
    <t>50458-098-01</t>
  </si>
  <si>
    <t>51079-818-20</t>
  </si>
  <si>
    <t>51079-818-01</t>
  </si>
  <si>
    <t>68084-450-11</t>
  </si>
  <si>
    <t>0469-0617-11</t>
  </si>
  <si>
    <t>0469-0617-73</t>
  </si>
  <si>
    <t>68084-451-11</t>
  </si>
  <si>
    <t>68084-451-01</t>
  </si>
  <si>
    <t>0781-9304-01</t>
  </si>
  <si>
    <t>64380-722-06</t>
  </si>
  <si>
    <t>16729-043-01</t>
  </si>
  <si>
    <t>55111-527-01</t>
  </si>
  <si>
    <t>0378-2047-01</t>
  </si>
  <si>
    <t>0469-3016-01</t>
  </si>
  <si>
    <t>32909-750-03</t>
  </si>
  <si>
    <t>0378-4275-93</t>
  </si>
  <si>
    <t>63304-904-30</t>
  </si>
  <si>
    <t>0904-6565-61</t>
  </si>
  <si>
    <t>0168-0293-60</t>
  </si>
  <si>
    <t>0781-5622-31</t>
  </si>
  <si>
    <t>33342-026-07</t>
  </si>
  <si>
    <t>60505-3247-3</t>
  </si>
  <si>
    <t>59762-1852-9</t>
  </si>
  <si>
    <t>55111-293-09</t>
  </si>
  <si>
    <t>16252-592-99</t>
  </si>
  <si>
    <t>8290-305217</t>
  </si>
  <si>
    <t>68462-103-40</t>
  </si>
  <si>
    <t>59762-5017-1</t>
  </si>
  <si>
    <t>0172-5412-11</t>
  </si>
  <si>
    <t>0172-5412-79</t>
  </si>
  <si>
    <t>55111-145-71</t>
  </si>
  <si>
    <t>55111-145-12</t>
  </si>
  <si>
    <t>0904-5887-61</t>
  </si>
  <si>
    <t>0074-3641-03</t>
  </si>
  <si>
    <t>0168-0011-04</t>
  </si>
  <si>
    <t>0168-0011-31</t>
  </si>
  <si>
    <t>0603-0441-50</t>
  </si>
  <si>
    <t>0472-1105-56</t>
  </si>
  <si>
    <t>0168-0011-35</t>
  </si>
  <si>
    <t>67777-220-07</t>
  </si>
  <si>
    <t>14428-00944</t>
  </si>
  <si>
    <t>59762-0450-1</t>
  </si>
  <si>
    <t>0115-5211-16</t>
  </si>
  <si>
    <t>51079-498-01</t>
  </si>
  <si>
    <t>51079-498-20</t>
  </si>
  <si>
    <t>68084-318-01</t>
  </si>
  <si>
    <t>68084-318-11</t>
  </si>
  <si>
    <t>59746-245-01</t>
  </si>
  <si>
    <t>51079-499-01</t>
  </si>
  <si>
    <t>51079-499-20</t>
  </si>
  <si>
    <t>68084-319-11</t>
  </si>
  <si>
    <t>51079-866-20</t>
  </si>
  <si>
    <t>0409-1985-30</t>
  </si>
  <si>
    <t>0406-0484-62</t>
  </si>
  <si>
    <t>0406-0484-23</t>
  </si>
  <si>
    <t>51079-924-20</t>
  </si>
  <si>
    <t>0378-6060-01</t>
  </si>
  <si>
    <t>10147-0750-4</t>
  </si>
  <si>
    <t>0781-7090-04</t>
  </si>
  <si>
    <t>10147-0750-5</t>
  </si>
  <si>
    <t>37205-272-10</t>
  </si>
  <si>
    <t>0046-1107-11</t>
  </si>
  <si>
    <t>64370-532-01</t>
  </si>
  <si>
    <t>59762-5030-1</t>
  </si>
  <si>
    <t>0093-5415-95</t>
  </si>
  <si>
    <t>57237-150-35</t>
  </si>
  <si>
    <t>74312-02832</t>
  </si>
  <si>
    <t>0002-7140-01</t>
  </si>
  <si>
    <t>24208-485-10</t>
  </si>
  <si>
    <t>61314-019-10</t>
  </si>
  <si>
    <t>50383-232-10</t>
  </si>
  <si>
    <t>0093-7618-43</t>
  </si>
  <si>
    <t>51079-936-01</t>
  </si>
  <si>
    <t>0781-2051-01</t>
  </si>
  <si>
    <t>51079-937-01</t>
  </si>
  <si>
    <t>0781-2052-01</t>
  </si>
  <si>
    <t>0781-2052-05</t>
  </si>
  <si>
    <t>51079-938-01</t>
  </si>
  <si>
    <t>0185-0720-60</t>
  </si>
  <si>
    <t>68084-411-11</t>
  </si>
  <si>
    <t>68084-411-21</t>
  </si>
  <si>
    <t>65162-506-06</t>
  </si>
  <si>
    <t>51079-991-01</t>
  </si>
  <si>
    <t>62584-559-01</t>
  </si>
  <si>
    <t>62584-559-11</t>
  </si>
  <si>
    <t>63739-671-10</t>
  </si>
  <si>
    <t>59676-320-04</t>
  </si>
  <si>
    <t>55513-478-10</t>
  </si>
  <si>
    <t>59676-320-00</t>
  </si>
  <si>
    <t>0904-6091-61</t>
  </si>
  <si>
    <t>62584-332-11</t>
  </si>
  <si>
    <t>60687-143-01</t>
  </si>
  <si>
    <t>60687-143-11</t>
  </si>
  <si>
    <t>62584-332-01</t>
  </si>
  <si>
    <t>0904-6327-61</t>
  </si>
  <si>
    <t>23155-103-01</t>
  </si>
  <si>
    <t>0054-0143-08</t>
  </si>
  <si>
    <t>0093-7485-20</t>
  </si>
  <si>
    <t>0093-7485-19</t>
  </si>
  <si>
    <t>51672-4138-6</t>
  </si>
  <si>
    <t>51991-735-20</t>
  </si>
  <si>
    <t>0006-4826-00</t>
  </si>
  <si>
    <t>0006-4827-01</t>
  </si>
  <si>
    <t>0006-4827-00</t>
  </si>
  <si>
    <t>68084-013-11</t>
  </si>
  <si>
    <t>51079-998-20</t>
  </si>
  <si>
    <t>0904-6193-61</t>
  </si>
  <si>
    <t>51079-998-01</t>
  </si>
  <si>
    <t>68084-645-01</t>
  </si>
  <si>
    <t>0781-5700-92</t>
  </si>
  <si>
    <t>0603-4224-02</t>
  </si>
  <si>
    <t>68084-346-01</t>
  </si>
  <si>
    <t>68084-346-11</t>
  </si>
  <si>
    <t>65862-201-90</t>
  </si>
  <si>
    <t>0781-5701-92</t>
  </si>
  <si>
    <t>0093-7365-98</t>
  </si>
  <si>
    <t>68084-347-11</t>
  </si>
  <si>
    <t>65862-202-90</t>
  </si>
  <si>
    <t>0093-7365-56</t>
  </si>
  <si>
    <t>0904-6390-61</t>
  </si>
  <si>
    <t>0338-1007-02</t>
  </si>
  <si>
    <t>99999-0001-57</t>
  </si>
  <si>
    <t>0338-1009-02</t>
  </si>
  <si>
    <t>99999-0001-60</t>
  </si>
  <si>
    <t>0338-0409-03</t>
  </si>
  <si>
    <t>0264-9594-10</t>
  </si>
  <si>
    <t>0409-7939-32</t>
  </si>
  <si>
    <t>0409-3177-01</t>
  </si>
  <si>
    <t>63323-481-57</t>
  </si>
  <si>
    <t>66993-062-72</t>
  </si>
  <si>
    <t>0173-0547-00</t>
  </si>
  <si>
    <t>66689-062-42</t>
  </si>
  <si>
    <t>0009-3701-05</t>
  </si>
  <si>
    <t>0009-3701-08</t>
  </si>
  <si>
    <t>51552-0051-6</t>
  </si>
  <si>
    <t>68084-177-01</t>
  </si>
  <si>
    <t>68084-177-11</t>
  </si>
  <si>
    <t>51079-721-01</t>
  </si>
  <si>
    <t>16729-094-01</t>
  </si>
  <si>
    <t>68084-587-11</t>
  </si>
  <si>
    <t>68084-795-01</t>
  </si>
  <si>
    <t>68084-795-11</t>
  </si>
  <si>
    <t>68084-587-01</t>
  </si>
  <si>
    <t>51079-721-20</t>
  </si>
  <si>
    <t>55390-060-02</t>
  </si>
  <si>
    <t>67457-208-50</t>
  </si>
  <si>
    <t>67457-209-50</t>
  </si>
  <si>
    <t>59762-3051-1</t>
  </si>
  <si>
    <t>0069-3051-07</t>
  </si>
  <si>
    <t>62756-520-69</t>
  </si>
  <si>
    <t>63304-097-19</t>
  </si>
  <si>
    <t>63304-097-11</t>
  </si>
  <si>
    <t>59762-1850-9</t>
  </si>
  <si>
    <t>65862-146-36</t>
  </si>
  <si>
    <t>16252-591-99</t>
  </si>
  <si>
    <t>63304-098-19</t>
  </si>
  <si>
    <t>63304-098-11</t>
  </si>
  <si>
    <t>65862-147-36</t>
  </si>
  <si>
    <t>55111-292-09</t>
  </si>
  <si>
    <t>0469-0871-20</t>
  </si>
  <si>
    <t>0703-8776-01</t>
  </si>
  <si>
    <t>25021-307-20</t>
  </si>
  <si>
    <t>16571-203-10</t>
  </si>
  <si>
    <t>0228-2550-11</t>
  </si>
  <si>
    <t>51079-466-20</t>
  </si>
  <si>
    <t>51079-466-01</t>
  </si>
  <si>
    <t>0378-3635-01</t>
  </si>
  <si>
    <t>16571-401-10</t>
  </si>
  <si>
    <t>55390-053-01</t>
  </si>
  <si>
    <t>0121-0595-30</t>
  </si>
  <si>
    <t>0121-1190-30</t>
  </si>
  <si>
    <t>0121-0595-15</t>
  </si>
  <si>
    <t>0121-1190-00</t>
  </si>
  <si>
    <t>0245-0008-35</t>
  </si>
  <si>
    <t>60505-0823-6</t>
  </si>
  <si>
    <t>49884-161-11</t>
  </si>
  <si>
    <t>0781-5409-64</t>
  </si>
  <si>
    <t>0904-6019-46</t>
  </si>
  <si>
    <t>0093-0220-56</t>
  </si>
  <si>
    <t>51079-930-01</t>
  </si>
  <si>
    <t>0904-6301-61</t>
  </si>
  <si>
    <t>68462-163-01</t>
  </si>
  <si>
    <t>68084-262-01</t>
  </si>
  <si>
    <t>68084-262-11</t>
  </si>
  <si>
    <t>0093-0135-01</t>
  </si>
  <si>
    <t>43547-255-10</t>
  </si>
  <si>
    <t>51079-932-20</t>
  </si>
  <si>
    <t>51079-932-01</t>
  </si>
  <si>
    <t>0904-6303-61</t>
  </si>
  <si>
    <t>68084-264-01</t>
  </si>
  <si>
    <t>68084-264-11</t>
  </si>
  <si>
    <t>68084-876-01</t>
  </si>
  <si>
    <t>68084-876-11</t>
  </si>
  <si>
    <t>68084-263-01</t>
  </si>
  <si>
    <t>68084-263-11</t>
  </si>
  <si>
    <t>68084-865-01</t>
  </si>
  <si>
    <t>68084-865-11</t>
  </si>
  <si>
    <t>51079-931-01</t>
  </si>
  <si>
    <t>0904-6302-61</t>
  </si>
  <si>
    <t>0093-7148-23</t>
  </si>
  <si>
    <t>0093-2027-23</t>
  </si>
  <si>
    <t>0093-7149-23</t>
  </si>
  <si>
    <t>0069-3120-19</t>
  </si>
  <si>
    <t>0093-2026-23</t>
  </si>
  <si>
    <t>59762-3120-1</t>
  </si>
  <si>
    <t>99999-0004-30</t>
  </si>
  <si>
    <t>61553-419-02</t>
  </si>
  <si>
    <t>0409-7793-52</t>
  </si>
  <si>
    <t>0264-9587-20</t>
  </si>
  <si>
    <t>0409-7793-62</t>
  </si>
  <si>
    <t>0409-7620-03</t>
  </si>
  <si>
    <t>0264-9872-10</t>
  </si>
  <si>
    <t>0338-0431-03</t>
  </si>
  <si>
    <t>0409-3815-12</t>
  </si>
  <si>
    <t>60977-017-73</t>
  </si>
  <si>
    <t>0641-6019-10</t>
  </si>
  <si>
    <t>0641-6019-01</t>
  </si>
  <si>
    <t>0338-1047-02</t>
  </si>
  <si>
    <t>99999-0004-06</t>
  </si>
  <si>
    <t>99999-0004-09</t>
  </si>
  <si>
    <t>99999-0004-10</t>
  </si>
  <si>
    <t>0338-1049-02</t>
  </si>
  <si>
    <t>49702-203-18</t>
  </si>
  <si>
    <t>68084-578-11</t>
  </si>
  <si>
    <t>68084-578-21</t>
  </si>
  <si>
    <t>0904-6583-04</t>
  </si>
  <si>
    <t>99999-0001-40</t>
  </si>
  <si>
    <t>49702-205-48</t>
  </si>
  <si>
    <t>0436-0936-16</t>
  </si>
  <si>
    <t>39328-063-25</t>
  </si>
  <si>
    <t>0006-3069-01</t>
  </si>
  <si>
    <t>0338-1077-02</t>
  </si>
  <si>
    <t>99999-0001-54</t>
  </si>
  <si>
    <t>0409-3724-32</t>
  </si>
  <si>
    <t>0054-3553-44</t>
  </si>
  <si>
    <t>99999-0003-41</t>
  </si>
  <si>
    <t>68084-075-11</t>
  </si>
  <si>
    <t>0555-0808-02</t>
  </si>
  <si>
    <t>68084-075-21</t>
  </si>
  <si>
    <t>0363-0810-43</t>
  </si>
  <si>
    <t>10565-002-04</t>
  </si>
  <si>
    <t>53329-798-04</t>
  </si>
  <si>
    <t>50222-260-06</t>
  </si>
  <si>
    <t>0781-7117-35</t>
  </si>
  <si>
    <t>0185-0047-09</t>
  </si>
  <si>
    <t>60505-2512-2</t>
  </si>
  <si>
    <t>0093-7224-98</t>
  </si>
  <si>
    <t>31722-202-90</t>
  </si>
  <si>
    <t>69097-858-05</t>
  </si>
  <si>
    <t>38396-50208</t>
  </si>
  <si>
    <t>38396-54108</t>
  </si>
  <si>
    <t>38396-54208</t>
  </si>
  <si>
    <t>56151-1610-11</t>
  </si>
  <si>
    <t>21292-00432</t>
  </si>
  <si>
    <t>0904-5896-15</t>
  </si>
  <si>
    <t>56151-1611-51</t>
  </si>
  <si>
    <t>0591-2464-01</t>
  </si>
  <si>
    <t>68084-606-21</t>
  </si>
  <si>
    <t>68084-606-11</t>
  </si>
  <si>
    <t>60687-109-11</t>
  </si>
  <si>
    <t>0093-7316-01</t>
  </si>
  <si>
    <t>60687-109-21</t>
  </si>
  <si>
    <t>50268-220-11</t>
  </si>
  <si>
    <t>50268-220-15</t>
  </si>
  <si>
    <t>0075-0026-00</t>
  </si>
  <si>
    <t>0781-3150-75</t>
  </si>
  <si>
    <t>0074-4378-05</t>
  </si>
  <si>
    <t>0781-3150-95</t>
  </si>
  <si>
    <t>0074-4380-10</t>
  </si>
  <si>
    <t>0781-3152-95</t>
  </si>
  <si>
    <t>0781-3152-70</t>
  </si>
  <si>
    <t>63323-416-05</t>
  </si>
  <si>
    <t>0703-2033-01</t>
  </si>
  <si>
    <t>0703-2033-03</t>
  </si>
  <si>
    <t>0703-2056-01</t>
  </si>
  <si>
    <t>0703-2056-03</t>
  </si>
  <si>
    <t>0310-0201-30</t>
  </si>
  <si>
    <t>68084-448-21</t>
  </si>
  <si>
    <t>68084-448-11</t>
  </si>
  <si>
    <t>51991-620-33</t>
  </si>
  <si>
    <t>0093-7536-56</t>
  </si>
  <si>
    <t>99999-0001-33</t>
  </si>
  <si>
    <t>0054-3120-41</t>
  </si>
  <si>
    <t>63304-241-59</t>
  </si>
  <si>
    <t>37205-278-10</t>
  </si>
  <si>
    <t>12547-17167</t>
  </si>
  <si>
    <t>0093-7254-01</t>
  </si>
  <si>
    <t>16729-001-01</t>
  </si>
  <si>
    <t>51079-425-01</t>
  </si>
  <si>
    <t>51079-426-01</t>
  </si>
  <si>
    <t>16729-003-01</t>
  </si>
  <si>
    <t>60505-0834-4</t>
  </si>
  <si>
    <t>0409-0219-01</t>
  </si>
  <si>
    <t>60505-0834-0</t>
  </si>
  <si>
    <t>44567-240-10</t>
  </si>
  <si>
    <t>25021-121-20</t>
  </si>
  <si>
    <t>0409-0219-11</t>
  </si>
  <si>
    <t>60505-6031-4</t>
  </si>
  <si>
    <t>25021-122-50</t>
  </si>
  <si>
    <t>60505-0681-4</t>
  </si>
  <si>
    <t>60505-0681-0</t>
  </si>
  <si>
    <t>0409-0220-11</t>
  </si>
  <si>
    <t>44567-241-10</t>
  </si>
  <si>
    <t>0409-0220-01</t>
  </si>
  <si>
    <t>63323-340-20</t>
  </si>
  <si>
    <t>63323-340-21</t>
  </si>
  <si>
    <t>99999-0001-43</t>
  </si>
  <si>
    <t>0074-1940-63</t>
  </si>
  <si>
    <t>0904-6109-61</t>
  </si>
  <si>
    <t>68084-044-01</t>
  </si>
  <si>
    <t>68084-044-11</t>
  </si>
  <si>
    <t>60505-0101-1</t>
  </si>
  <si>
    <t>60505-0101-2</t>
  </si>
  <si>
    <t>0378-7004-93</t>
  </si>
  <si>
    <t>68084-047-11</t>
  </si>
  <si>
    <t>68084-047-01</t>
  </si>
  <si>
    <t>51991-014-06</t>
  </si>
  <si>
    <t>50268-524-15</t>
  </si>
  <si>
    <t>99999-0003-35</t>
  </si>
  <si>
    <t>50268-524-11</t>
  </si>
  <si>
    <t>30768-48678</t>
  </si>
  <si>
    <t>0904-5182-61</t>
  </si>
  <si>
    <t>0536-0122-97</t>
  </si>
  <si>
    <t>99999-0003-57</t>
  </si>
  <si>
    <t>56184-10178</t>
  </si>
  <si>
    <t>99999-0000-00</t>
  </si>
  <si>
    <t>61703-323-22</t>
  </si>
  <si>
    <t>0002-7501-01</t>
  </si>
  <si>
    <t>16729-092-03</t>
  </si>
  <si>
    <t>0781-3283-79</t>
  </si>
  <si>
    <t>0409-0186-01</t>
  </si>
  <si>
    <t>67253-700-06</t>
  </si>
  <si>
    <t>60505-0055-1</t>
  </si>
  <si>
    <t>25021-206-06</t>
  </si>
  <si>
    <t>16729-151-31</t>
  </si>
  <si>
    <t>99999-0003-20</t>
  </si>
  <si>
    <t>65162-673-84</t>
  </si>
  <si>
    <t>0310-0325-20</t>
  </si>
  <si>
    <t>0310-0325-64</t>
  </si>
  <si>
    <t>0409-3505-01</t>
  </si>
  <si>
    <t>63323-507-20</t>
  </si>
  <si>
    <t>0310-0321-65</t>
  </si>
  <si>
    <t>0310-0321-30</t>
  </si>
  <si>
    <t>0409-3506-01</t>
  </si>
  <si>
    <t>63323-508-30</t>
  </si>
  <si>
    <t>70121-1453-7</t>
  </si>
  <si>
    <t>70121-1453-1</t>
  </si>
  <si>
    <t>58468-0090-1</t>
  </si>
  <si>
    <t>0781-1497-31</t>
  </si>
  <si>
    <t>0093-7147-56</t>
  </si>
  <si>
    <t>68180-162-06</t>
  </si>
  <si>
    <t>0597-0046-60</t>
  </si>
  <si>
    <t>47781-100-60</t>
  </si>
  <si>
    <t>0002-7510-01</t>
  </si>
  <si>
    <t>0002-7510-17</t>
  </si>
  <si>
    <t>51672-1263-1</t>
  </si>
  <si>
    <t>0168-0081-15</t>
  </si>
  <si>
    <t>51079-960-01</t>
  </si>
  <si>
    <t>16729-203-01</t>
  </si>
  <si>
    <t>0093-1003-01</t>
  </si>
  <si>
    <t>68084-030-11</t>
  </si>
  <si>
    <t>16729-203-12</t>
  </si>
  <si>
    <t>51079-087-01</t>
  </si>
  <si>
    <t>68084-120-11</t>
  </si>
  <si>
    <t>51079-086-01</t>
  </si>
  <si>
    <t>63739-355-10</t>
  </si>
  <si>
    <t>55154-6677-4</t>
  </si>
  <si>
    <t>55154-6677-7</t>
  </si>
  <si>
    <t>0904-6519-61</t>
  </si>
  <si>
    <t>0093-7206-56</t>
  </si>
  <si>
    <t>13107-031-34</t>
  </si>
  <si>
    <t>0781-1941-31</t>
  </si>
  <si>
    <t>68084-279-21</t>
  </si>
  <si>
    <t>68084-279-11</t>
  </si>
  <si>
    <t>0904-2621-70</t>
  </si>
  <si>
    <t>0173-0682-24</t>
  </si>
  <si>
    <t>0085-1132-01</t>
  </si>
  <si>
    <t>0085-1132-04</t>
  </si>
  <si>
    <t>66993-019-68</t>
  </si>
  <si>
    <t>0093-3174-31</t>
  </si>
  <si>
    <t>24208-411-05</t>
  </si>
  <si>
    <t>61314-143-05</t>
  </si>
  <si>
    <t>24208-411-10</t>
  </si>
  <si>
    <t>61314-143-10</t>
  </si>
  <si>
    <t>61314-143-15</t>
  </si>
  <si>
    <t>69367-109-03</t>
  </si>
  <si>
    <t>68084-526-01</t>
  </si>
  <si>
    <t>66993-048-30</t>
  </si>
  <si>
    <t>51079-153-01</t>
  </si>
  <si>
    <t>51079-153-20</t>
  </si>
  <si>
    <t>68084-526-11</t>
  </si>
  <si>
    <t>0904-6284-61</t>
  </si>
  <si>
    <t>0904-6377-61</t>
  </si>
  <si>
    <t>68084-723-01</t>
  </si>
  <si>
    <t>68084-723-11</t>
  </si>
  <si>
    <t>66993-050-30</t>
  </si>
  <si>
    <t>0904-6285-61</t>
  </si>
  <si>
    <t>68084-740-01</t>
  </si>
  <si>
    <t>68084-740-11</t>
  </si>
  <si>
    <t>0904-6376-61</t>
  </si>
  <si>
    <t>0093-5770-56</t>
  </si>
  <si>
    <t>0002-4116-01</t>
  </si>
  <si>
    <t>66993-049-30</t>
  </si>
  <si>
    <t>55111-165-30</t>
  </si>
  <si>
    <t>60505-3112-0</t>
  </si>
  <si>
    <t>43598-165-30</t>
  </si>
  <si>
    <t>45802-513-77</t>
  </si>
  <si>
    <t>92771-61305</t>
  </si>
  <si>
    <t>63323-285-20</t>
  </si>
  <si>
    <t>63323-285-23</t>
  </si>
  <si>
    <t>63323-285-67</t>
  </si>
  <si>
    <t>63323-285-65</t>
  </si>
  <si>
    <t>25021-671-20</t>
  </si>
  <si>
    <t>55150-195-20</t>
  </si>
  <si>
    <t>63323-285-64</t>
  </si>
  <si>
    <t>63323-285-61</t>
  </si>
  <si>
    <t>0517-7210-25</t>
  </si>
  <si>
    <t>0517-7201-25</t>
  </si>
  <si>
    <t>0517-7410-25</t>
  </si>
  <si>
    <t>0517-9203-25</t>
  </si>
  <si>
    <t>0185-0771-30</t>
  </si>
  <si>
    <t>68084-487-21</t>
  </si>
  <si>
    <t>68084-487-11</t>
  </si>
  <si>
    <t>0093-5270-56</t>
  </si>
  <si>
    <t>29300-126-13</t>
  </si>
  <si>
    <t>0206-8855-16</t>
  </si>
  <si>
    <t>0206-2408-01</t>
  </si>
  <si>
    <t>0206-2408-02</t>
  </si>
  <si>
    <t>0206-8855-08</t>
  </si>
  <si>
    <t>63323-320-50</t>
  </si>
  <si>
    <t>0781-3114-95</t>
  </si>
  <si>
    <t>0781-3114-91</t>
  </si>
  <si>
    <t>60505-0688-4</t>
  </si>
  <si>
    <t>0409-3390-04</t>
  </si>
  <si>
    <t>0206-4100-01</t>
  </si>
  <si>
    <t>0206-4100-02</t>
  </si>
  <si>
    <t>0781-3367-94</t>
  </si>
  <si>
    <t>55150-121-50</t>
  </si>
  <si>
    <t>0781-3367-95</t>
  </si>
  <si>
    <t>25021-166-48</t>
  </si>
  <si>
    <t>55150-120-30</t>
  </si>
  <si>
    <t>60505-0687-4</t>
  </si>
  <si>
    <t>0206-8854-08</t>
  </si>
  <si>
    <t>0206-8854-16</t>
  </si>
  <si>
    <t>0206-3100-01</t>
  </si>
  <si>
    <t>0206-3100-02</t>
  </si>
  <si>
    <t>0409-3385-13</t>
  </si>
  <si>
    <t>63323-300-30</t>
  </si>
  <si>
    <t>67457-522-00</t>
  </si>
  <si>
    <t>67457-522-37</t>
  </si>
  <si>
    <t>0206-2405-02</t>
  </si>
  <si>
    <t>0781-3350-94</t>
  </si>
  <si>
    <t>25021-165-30</t>
  </si>
  <si>
    <t>0781-3350-95</t>
  </si>
  <si>
    <t>0781-3113-95</t>
  </si>
  <si>
    <t>0781-3113-90</t>
  </si>
  <si>
    <t>55150-119-30</t>
  </si>
  <si>
    <t>0206-2404-02</t>
  </si>
  <si>
    <t>25021-164-30</t>
  </si>
  <si>
    <t>0206-8852-08</t>
  </si>
  <si>
    <t>0206-8852-16</t>
  </si>
  <si>
    <t>0206-2404-01</t>
  </si>
  <si>
    <t>63323-309-20</t>
  </si>
  <si>
    <t>60505-0686-1</t>
  </si>
  <si>
    <t>60505-0686-4</t>
  </si>
  <si>
    <t>63739-376-10</t>
  </si>
  <si>
    <t>0904-6105-61</t>
  </si>
  <si>
    <t>68084-774-01</t>
  </si>
  <si>
    <t>68084-774-11</t>
  </si>
  <si>
    <t>62756-139-02</t>
  </si>
  <si>
    <t>63739-693-10</t>
  </si>
  <si>
    <t>67877-224-01</t>
  </si>
  <si>
    <t>0904-6667-61</t>
  </si>
  <si>
    <t>63739-375-10</t>
  </si>
  <si>
    <t>68084-563-11</t>
  </si>
  <si>
    <t>0904-5632-61</t>
  </si>
  <si>
    <t>53746-102-01</t>
  </si>
  <si>
    <t>67877-223-01</t>
  </si>
  <si>
    <t>60505-0113-0</t>
  </si>
  <si>
    <t>63739-689-10</t>
  </si>
  <si>
    <t>55154-3581-4</t>
  </si>
  <si>
    <t>0904-6079-61</t>
  </si>
  <si>
    <t>55154-3581-7</t>
  </si>
  <si>
    <t>68084-762-01</t>
  </si>
  <si>
    <t>68084-762-11</t>
  </si>
  <si>
    <t>0904-6078-61</t>
  </si>
  <si>
    <t>68084-594-01</t>
  </si>
  <si>
    <t>60505-0112-0</t>
  </si>
  <si>
    <t>68084-783-01</t>
  </si>
  <si>
    <t>68084-783-11</t>
  </si>
  <si>
    <t>67877-222-01</t>
  </si>
  <si>
    <t>63739-675-10</t>
  </si>
  <si>
    <t>68084-594-11</t>
  </si>
  <si>
    <t>0904-5631-61</t>
  </si>
  <si>
    <t>0904-6665-61</t>
  </si>
  <si>
    <t>51079-465-01</t>
  </si>
  <si>
    <t>0904-5978-61</t>
  </si>
  <si>
    <t>0904-6362-61</t>
  </si>
  <si>
    <t>0904-5976-61</t>
  </si>
  <si>
    <t>50458-593-10</t>
  </si>
  <si>
    <t>50458-320-06</t>
  </si>
  <si>
    <t>0904-6360-61</t>
  </si>
  <si>
    <t>0904-5977-61</t>
  </si>
  <si>
    <t>50458-594-10</t>
  </si>
  <si>
    <t>0904-6361-61</t>
  </si>
  <si>
    <t>68084-274-01</t>
  </si>
  <si>
    <t>68084-274-11</t>
  </si>
  <si>
    <t>50458-592-10</t>
  </si>
  <si>
    <t>68084-272-11</t>
  </si>
  <si>
    <t>0904-5975-61</t>
  </si>
  <si>
    <t>0904-6359-61</t>
  </si>
  <si>
    <t>0338-1075-02</t>
  </si>
  <si>
    <t>99999-0001-52</t>
  </si>
  <si>
    <t>0409-2347-33</t>
  </si>
  <si>
    <t>0409-2347-32</t>
  </si>
  <si>
    <t>51079-391-01</t>
  </si>
  <si>
    <t>68084-470-01</t>
  </si>
  <si>
    <t>68084-470-11</t>
  </si>
  <si>
    <t>68084-697-01</t>
  </si>
  <si>
    <t>68084-697-11</t>
  </si>
  <si>
    <t>0591-3541-60</t>
  </si>
  <si>
    <t>51079-392-20</t>
  </si>
  <si>
    <t>0185-0415-05</t>
  </si>
  <si>
    <t>68084-471-11</t>
  </si>
  <si>
    <t>51079-392-01</t>
  </si>
  <si>
    <t>0185-0415-01</t>
  </si>
  <si>
    <t>67457-198-03</t>
  </si>
  <si>
    <t>67457-198-00</t>
  </si>
  <si>
    <t>67457-198-05</t>
  </si>
  <si>
    <t>67457-198-99</t>
  </si>
  <si>
    <t>51079-771-01</t>
  </si>
  <si>
    <t>0904-6300-61</t>
  </si>
  <si>
    <t>68462-162-01</t>
  </si>
  <si>
    <t>68084-261-01</t>
  </si>
  <si>
    <t>68084-261-11</t>
  </si>
  <si>
    <t>43547-254-10</t>
  </si>
  <si>
    <t>59762-0333-2</t>
  </si>
  <si>
    <t>24208-463-25</t>
  </si>
  <si>
    <t>17478-625-12</t>
  </si>
  <si>
    <t>0904-6242-61</t>
  </si>
  <si>
    <t>43547-275-09</t>
  </si>
  <si>
    <t>0904-6354-61</t>
  </si>
  <si>
    <t>0904-6408-61</t>
  </si>
  <si>
    <t>0904-6477-61</t>
  </si>
  <si>
    <t>0904-6243-61</t>
  </si>
  <si>
    <t>63739-668-10</t>
  </si>
  <si>
    <t>59762-0246-3</t>
  </si>
  <si>
    <t>0904-6355-61</t>
  </si>
  <si>
    <t>0904-6409-61</t>
  </si>
  <si>
    <t>0904-6478-61</t>
  </si>
  <si>
    <t>68094-325-62</t>
  </si>
  <si>
    <t>99999-0003-82</t>
  </si>
  <si>
    <t>68094-763-59</t>
  </si>
  <si>
    <t>54838-555-50</t>
  </si>
  <si>
    <t>68094-763-62</t>
  </si>
  <si>
    <t>0409-3024-01</t>
  </si>
  <si>
    <t>42998-302-02</t>
  </si>
  <si>
    <t>14789-012-02</t>
  </si>
  <si>
    <t>0187-4302-02</t>
  </si>
  <si>
    <t>25021-310-02</t>
  </si>
  <si>
    <t>50458-920-10</t>
  </si>
  <si>
    <t>0904-6351-61</t>
  </si>
  <si>
    <t>0904-6250-61</t>
  </si>
  <si>
    <t>68084-482-11</t>
  </si>
  <si>
    <t>68084-482-01</t>
  </si>
  <si>
    <t>0904-6352-61</t>
  </si>
  <si>
    <t>51079-726-01</t>
  </si>
  <si>
    <t>68084-342-01</t>
  </si>
  <si>
    <t>68084-342-11</t>
  </si>
  <si>
    <t>68084-345-11</t>
  </si>
  <si>
    <t>68084-345-21</t>
  </si>
  <si>
    <t>68382-141-14</t>
  </si>
  <si>
    <t>68084-344-11</t>
  </si>
  <si>
    <t>51079-728-01</t>
  </si>
  <si>
    <t>68382-140-14</t>
  </si>
  <si>
    <t>0093-2080-01</t>
  </si>
  <si>
    <t>51079-776-20</t>
  </si>
  <si>
    <t>51079-776-01</t>
  </si>
  <si>
    <t>68084-564-11</t>
  </si>
  <si>
    <t>51079-409-20</t>
  </si>
  <si>
    <t>51079-409-01</t>
  </si>
  <si>
    <t>68084-097-11</t>
  </si>
  <si>
    <t>0378-2015-77</t>
  </si>
  <si>
    <t>68084-097-01</t>
  </si>
  <si>
    <t>60505-2578-9</t>
  </si>
  <si>
    <t>0904-6290-61</t>
  </si>
  <si>
    <t>51079-411-20</t>
  </si>
  <si>
    <t>68084-099-01</t>
  </si>
  <si>
    <t>68084-589-11</t>
  </si>
  <si>
    <t>68084-099-11</t>
  </si>
  <si>
    <t>51079-210-01</t>
  </si>
  <si>
    <t>51079-210-20</t>
  </si>
  <si>
    <t>0904-6292-61</t>
  </si>
  <si>
    <t>42254-382-90</t>
  </si>
  <si>
    <t>51079-410-20</t>
  </si>
  <si>
    <t>68084-565-01</t>
  </si>
  <si>
    <t>68084-098-11</t>
  </si>
  <si>
    <t>68084-098-01</t>
  </si>
  <si>
    <t>0904-6291-61</t>
  </si>
  <si>
    <t>68084-565-11</t>
  </si>
  <si>
    <t>49884-673-14</t>
  </si>
  <si>
    <t>0093-5420-88</t>
  </si>
  <si>
    <t>0143-9724-01</t>
  </si>
  <si>
    <t>67457-218-10</t>
  </si>
  <si>
    <t>63323-405-10</t>
  </si>
  <si>
    <t>39822-2000-1</t>
  </si>
  <si>
    <t>0056-0188-75</t>
  </si>
  <si>
    <t>0056-0188-01</t>
  </si>
  <si>
    <t>0056-0189-75</t>
  </si>
  <si>
    <t>0056-0189-01</t>
  </si>
  <si>
    <t>10361-76401</t>
  </si>
  <si>
    <t>32909-764-01</t>
  </si>
  <si>
    <t>0065-0271-05</t>
  </si>
  <si>
    <t>47781-137-36</t>
  </si>
  <si>
    <t>61314-271-05</t>
  </si>
  <si>
    <t>0998-0615-05</t>
  </si>
  <si>
    <t>46017-01816</t>
  </si>
  <si>
    <t>17478-205-10</t>
  </si>
  <si>
    <t>42702-103-05</t>
  </si>
  <si>
    <t>0283-0679-02</t>
  </si>
  <si>
    <t>00699-3100-02</t>
  </si>
  <si>
    <t>59762-3744-1</t>
  </si>
  <si>
    <t>0168-0203-60</t>
  </si>
  <si>
    <t>17478-892-25</t>
  </si>
  <si>
    <t>68220-140-15</t>
  </si>
  <si>
    <t>0009-0746-30</t>
  </si>
  <si>
    <t>59762-4537-1</t>
  </si>
  <si>
    <t>59762-4537-2</t>
  </si>
  <si>
    <t>51672-4116-6</t>
  </si>
  <si>
    <t>24208-434-05</t>
  </si>
  <si>
    <t>11980-779-05</t>
  </si>
  <si>
    <t>61314-012-05</t>
  </si>
  <si>
    <t>17478-713-11</t>
  </si>
  <si>
    <t>0065-0644-35</t>
  </si>
  <si>
    <t>0064-2110-03</t>
  </si>
  <si>
    <t>58980-605-30</t>
  </si>
  <si>
    <t>38485-98035</t>
  </si>
  <si>
    <t>58980-610-30</t>
  </si>
  <si>
    <t>0065-0411-30</t>
  </si>
  <si>
    <t>0168-0323-46</t>
  </si>
  <si>
    <t>67405-110-45</t>
  </si>
  <si>
    <t>68084-180-11</t>
  </si>
  <si>
    <t>68084-180-01</t>
  </si>
  <si>
    <t>60687-231-11</t>
  </si>
  <si>
    <t>0904-6087-61</t>
  </si>
  <si>
    <t>60687-231-01</t>
  </si>
  <si>
    <t>99999-0000-17</t>
  </si>
  <si>
    <t>50458-295-15</t>
  </si>
  <si>
    <t>99999-0000-41</t>
  </si>
  <si>
    <t>63010-010-30</t>
  </si>
  <si>
    <t>67108-3565-9</t>
  </si>
  <si>
    <t>61703-319-22</t>
  </si>
  <si>
    <t>63323-120-20</t>
  </si>
  <si>
    <t>0172-5241-60</t>
  </si>
  <si>
    <t>0409-6695-01</t>
  </si>
  <si>
    <t>0409-8061-01</t>
  </si>
  <si>
    <t>0069-0006-03</t>
  </si>
  <si>
    <t>0069-0006-04</t>
  </si>
  <si>
    <t>25021-674-10</t>
  </si>
  <si>
    <t>0409-6695-02</t>
  </si>
  <si>
    <t>42023-169-10</t>
  </si>
  <si>
    <t>68382-545-07</t>
  </si>
  <si>
    <t>0517-0780-10</t>
  </si>
  <si>
    <t>55150-221-10</t>
  </si>
  <si>
    <t>0143-9507-01</t>
  </si>
  <si>
    <t>0143-9507-10</t>
  </si>
  <si>
    <t>0143-9506-10</t>
  </si>
  <si>
    <t>51079-457-01</t>
  </si>
  <si>
    <t>68180-501-01</t>
  </si>
  <si>
    <t>50268-525-15</t>
  </si>
  <si>
    <t>50268-525-11</t>
  </si>
  <si>
    <t>0555-9014-67</t>
  </si>
  <si>
    <t>51672-4145-8</t>
  </si>
  <si>
    <t>51672-4145-6</t>
  </si>
  <si>
    <t>45802-368-00</t>
  </si>
  <si>
    <t>0781-7152-09</t>
  </si>
  <si>
    <t>45802-368-62</t>
  </si>
  <si>
    <t>55390-308-03</t>
  </si>
  <si>
    <t>0143-9785-10</t>
  </si>
  <si>
    <t>0143-9785-01</t>
  </si>
  <si>
    <t>0074-1564-10</t>
  </si>
  <si>
    <t>63323-494-05</t>
  </si>
  <si>
    <t>0406-8315-62</t>
  </si>
  <si>
    <t>68084-403-01</t>
  </si>
  <si>
    <t>0406-8315-23</t>
  </si>
  <si>
    <t>68084-403-11</t>
  </si>
  <si>
    <t>0406-8330-62</t>
  </si>
  <si>
    <t>0406-8330-23</t>
  </si>
  <si>
    <t>0406-8380-62</t>
  </si>
  <si>
    <t>0406-8380-23</t>
  </si>
  <si>
    <t>59762-3060-3</t>
  </si>
  <si>
    <t>64679-961-05</t>
  </si>
  <si>
    <t>68084-278-11</t>
  </si>
  <si>
    <t>50268-098-15</t>
  </si>
  <si>
    <t>68084-656-01</t>
  </si>
  <si>
    <t>68084-656-11</t>
  </si>
  <si>
    <t>63739-575-10</t>
  </si>
  <si>
    <t>50268-100-15</t>
  </si>
  <si>
    <t>50268-100-11</t>
  </si>
  <si>
    <t>0093-7146-56</t>
  </si>
  <si>
    <t>68084-906-11</t>
  </si>
  <si>
    <t>68084-906-01</t>
  </si>
  <si>
    <t>0781-1496-31</t>
  </si>
  <si>
    <t>50268-098-11</t>
  </si>
  <si>
    <t>0904-6405-61</t>
  </si>
  <si>
    <t>0781-1496-69</t>
  </si>
  <si>
    <t>0904-6405-06</t>
  </si>
  <si>
    <t>50268-103-15</t>
  </si>
  <si>
    <t>50268-103-11</t>
  </si>
  <si>
    <t>0781-5776-31</t>
  </si>
  <si>
    <t>60687-282-01</t>
  </si>
  <si>
    <t>60687-282-11</t>
  </si>
  <si>
    <t>50383-172-90</t>
  </si>
  <si>
    <t>64980-130-09</t>
  </si>
  <si>
    <t>0517-1045-25</t>
  </si>
  <si>
    <t>54482-147-01</t>
  </si>
  <si>
    <t>0703-0404-02</t>
  </si>
  <si>
    <t>0074-3663-03</t>
  </si>
  <si>
    <t>0074-3346-03</t>
  </si>
  <si>
    <t>51079-152-20</t>
  </si>
  <si>
    <t>51079-152-01</t>
  </si>
  <si>
    <t>0904-6283-61</t>
  </si>
  <si>
    <t>68084-525-01</t>
  </si>
  <si>
    <t>68084-525-11</t>
  </si>
  <si>
    <t>0078-0429-97</t>
  </si>
  <si>
    <t>0078-0429-47</t>
  </si>
  <si>
    <t>0065-0474-01</t>
  </si>
  <si>
    <t>51991-293-01</t>
  </si>
  <si>
    <t>0054-0098-20</t>
  </si>
  <si>
    <t>68084-853-01</t>
  </si>
  <si>
    <t>68084-853-11</t>
  </si>
  <si>
    <t>0904-6085-61</t>
  </si>
  <si>
    <t>0378-6232-01</t>
  </si>
  <si>
    <t>63323-398-10</t>
  </si>
  <si>
    <t>60505-6076-4</t>
  </si>
  <si>
    <t>63323-398-12</t>
  </si>
  <si>
    <t>62756-512-40</t>
  </si>
  <si>
    <t>62756-512-44</t>
  </si>
  <si>
    <t>0069-3150-83</t>
  </si>
  <si>
    <t>0069-3150-84</t>
  </si>
  <si>
    <t>70436-019-82</t>
  </si>
  <si>
    <t>0069-0400-01</t>
  </si>
  <si>
    <t>25021-112-10</t>
  </si>
  <si>
    <t>55150-174-10</t>
  </si>
  <si>
    <t>70860-100-10</t>
  </si>
  <si>
    <t>99999-0004-03</t>
  </si>
  <si>
    <t>0074-3683-03</t>
  </si>
  <si>
    <t>0009-7686-01</t>
  </si>
  <si>
    <t>0009-7686-04</t>
  </si>
  <si>
    <t>0781-5248-92</t>
  </si>
  <si>
    <t>68462-330-90</t>
  </si>
  <si>
    <t>51079-577-01</t>
  </si>
  <si>
    <t>68084-440-11</t>
  </si>
  <si>
    <t>68382-197-16</t>
  </si>
  <si>
    <t>13668-092-90</t>
  </si>
  <si>
    <t>0056-0168-75</t>
  </si>
  <si>
    <t>0056-0168-01</t>
  </si>
  <si>
    <t>0378-2071-93</t>
  </si>
  <si>
    <t>62756-511-83</t>
  </si>
  <si>
    <t>0054-0269-13</t>
  </si>
  <si>
    <t>16729-034-10</t>
  </si>
  <si>
    <t>0093-7620-56</t>
  </si>
  <si>
    <t>51079-547-01</t>
  </si>
  <si>
    <t>51079-547-20</t>
  </si>
  <si>
    <t>45802-425-78</t>
  </si>
  <si>
    <t>0093-5284-01</t>
  </si>
  <si>
    <t>68084-311-01</t>
  </si>
  <si>
    <t>68084-311-11</t>
  </si>
  <si>
    <t>43547-270-10</t>
  </si>
  <si>
    <t>0904-6374-61</t>
  </si>
  <si>
    <t>0093-5385-06</t>
  </si>
  <si>
    <t>49702-202-29</t>
  </si>
  <si>
    <t>49702-202-18</t>
  </si>
  <si>
    <t>0378-5180-91</t>
  </si>
  <si>
    <t>31722-506-60</t>
  </si>
  <si>
    <t>0310-0275-39</t>
  </si>
  <si>
    <t>0904-6277-61</t>
  </si>
  <si>
    <t>68084-530-01</t>
  </si>
  <si>
    <t>67877-242-38</t>
  </si>
  <si>
    <t>67877-242-33</t>
  </si>
  <si>
    <t>68084-530-11</t>
  </si>
  <si>
    <t>0054-0220-20</t>
  </si>
  <si>
    <t>0310-0271-39</t>
  </si>
  <si>
    <t>67877-250-33</t>
  </si>
  <si>
    <t>67877-250-38</t>
  </si>
  <si>
    <t>0904-6279-61</t>
  </si>
  <si>
    <t>0904-6640-61</t>
  </si>
  <si>
    <t>0310-0272-39</t>
  </si>
  <si>
    <t>67877-246-38</t>
  </si>
  <si>
    <t>67877-246-33</t>
  </si>
  <si>
    <t>0904-6280-61</t>
  </si>
  <si>
    <t>0904-6641-61</t>
  </si>
  <si>
    <t>58281-562-01</t>
  </si>
  <si>
    <t>0469-3051-30</t>
  </si>
  <si>
    <t>0085-1288-01</t>
  </si>
  <si>
    <t>0781-6355-87</t>
  </si>
  <si>
    <t>65162-891-29</t>
  </si>
  <si>
    <t>63851-501-02</t>
  </si>
  <si>
    <t>63851-511-11</t>
  </si>
  <si>
    <t>63851-501-01</t>
  </si>
  <si>
    <t>58160-964-12</t>
  </si>
  <si>
    <t>63653-1171-3</t>
  </si>
  <si>
    <t>0904-6294-61</t>
  </si>
  <si>
    <t>51079-557-20</t>
  </si>
  <si>
    <t>51079-557-01</t>
  </si>
  <si>
    <t>0378-3627-77</t>
  </si>
  <si>
    <t>16729-218-10</t>
  </si>
  <si>
    <t>16729-218-15</t>
  </si>
  <si>
    <t>16729-218-16</t>
  </si>
  <si>
    <t>31722-901-05</t>
  </si>
  <si>
    <t>0002-4165-30</t>
  </si>
  <si>
    <t>0054-0140-25</t>
  </si>
  <si>
    <t>0115-1150-01</t>
  </si>
  <si>
    <t>16252-523-01</t>
  </si>
  <si>
    <t>47781-340-01</t>
  </si>
  <si>
    <t>50242-053-06</t>
  </si>
  <si>
    <t>50242-051-21</t>
  </si>
  <si>
    <t>39822-0710-1</t>
  </si>
  <si>
    <t>67457-211-02</t>
  </si>
  <si>
    <t>0781-3182-73</t>
  </si>
  <si>
    <t>0781-7171-56</t>
  </si>
  <si>
    <t>0078-0494-71</t>
  </si>
  <si>
    <t>65162-914-46</t>
  </si>
  <si>
    <t>54838-512-40</t>
  </si>
  <si>
    <t>61314-015-05</t>
  </si>
  <si>
    <t>24208-410-10</t>
  </si>
  <si>
    <t>24208-410-05</t>
  </si>
  <si>
    <t>60505-0363-1</t>
  </si>
  <si>
    <t>60505-0363-2</t>
  </si>
  <si>
    <t>0781-6077-46</t>
  </si>
  <si>
    <t>68180-722-10</t>
  </si>
  <si>
    <t>51552-0323-2</t>
  </si>
  <si>
    <t>0409-3793-01</t>
  </si>
  <si>
    <t>0409-3793-49</t>
  </si>
  <si>
    <t>63323-161-01</t>
  </si>
  <si>
    <t>47781-583-93</t>
  </si>
  <si>
    <t>47781-583-68</t>
  </si>
  <si>
    <t>0409-3793-19</t>
  </si>
  <si>
    <t>68084-620-01</t>
  </si>
  <si>
    <t>68084-620-11</t>
  </si>
  <si>
    <t>0904-6310-61</t>
  </si>
  <si>
    <t>68084-875-11</t>
  </si>
  <si>
    <t>68084-875-01</t>
  </si>
  <si>
    <t>51079-223-01</t>
  </si>
  <si>
    <t>51079-223-20</t>
  </si>
  <si>
    <t>0006-0117-31</t>
  </si>
  <si>
    <t>33342-102-10</t>
  </si>
  <si>
    <t>0904-6529-61</t>
  </si>
  <si>
    <t>0904-6808-61</t>
  </si>
  <si>
    <t>0781-5555-31</t>
  </si>
  <si>
    <t>0603-4654-16</t>
  </si>
  <si>
    <t>0006-0275-31</t>
  </si>
  <si>
    <t>0054-0289-13</t>
  </si>
  <si>
    <t>0121-4793-20</t>
  </si>
  <si>
    <t>99999-0004-16</t>
  </si>
  <si>
    <t>54879-007-16</t>
  </si>
  <si>
    <t>65862-496-47</t>
  </si>
  <si>
    <t>0781-5702-92</t>
  </si>
  <si>
    <t>68084-348-01</t>
  </si>
  <si>
    <t>68084-348-11</t>
  </si>
  <si>
    <t>0093-7366-98</t>
  </si>
  <si>
    <t>0904-6389-61</t>
  </si>
  <si>
    <t>99999-0003-40</t>
  </si>
  <si>
    <t>60258-003-16</t>
  </si>
  <si>
    <t>0703-5233-13</t>
  </si>
  <si>
    <t>55390-108-10</t>
  </si>
  <si>
    <t>0703-5233-11</t>
  </si>
  <si>
    <t>0009-4541-02</t>
  </si>
  <si>
    <t>0093-2056-06</t>
  </si>
  <si>
    <t>0093-0010-06</t>
  </si>
  <si>
    <t>0009-4544-02</t>
  </si>
  <si>
    <t>0093-2055-42</t>
  </si>
  <si>
    <t>0093-2055-19</t>
  </si>
  <si>
    <t>0009-4544-01</t>
  </si>
  <si>
    <t>0093-0018-06</t>
  </si>
  <si>
    <t>0069-4200-30</t>
  </si>
  <si>
    <t>0065-0275-10</t>
  </si>
  <si>
    <t>0074-1658-05</t>
  </si>
  <si>
    <t>0074-1658-01</t>
  </si>
  <si>
    <t>0115-0511-01</t>
  </si>
  <si>
    <t>53885-458-02</t>
  </si>
  <si>
    <t>57665-101-41</t>
  </si>
  <si>
    <t>50383-233-10</t>
  </si>
  <si>
    <t>61314-030-02</t>
  </si>
  <si>
    <t>24208-486-10</t>
  </si>
  <si>
    <t>17478-605-10</t>
  </si>
  <si>
    <t>50419-777-01</t>
  </si>
  <si>
    <t>68180-392-01</t>
  </si>
  <si>
    <t>0781-1874-31</t>
  </si>
  <si>
    <t>0004-1100-20</t>
  </si>
  <si>
    <t>0093-7473-06</t>
  </si>
  <si>
    <t>0378-2511-91</t>
  </si>
  <si>
    <t>16729-072-12</t>
  </si>
  <si>
    <t>0093-7474-89</t>
  </si>
  <si>
    <t>0004-1101-50</t>
  </si>
  <si>
    <t>51079-510-01</t>
  </si>
  <si>
    <t>51079-510-05</t>
  </si>
  <si>
    <t>60687-149-94</t>
  </si>
  <si>
    <t>0032-1708-01</t>
  </si>
  <si>
    <t>17478-766-10</t>
  </si>
  <si>
    <t>0085-1136-01</t>
  </si>
  <si>
    <t>55150-218-99</t>
  </si>
  <si>
    <t>0085-1177-01</t>
  </si>
  <si>
    <t>0085-1177-02</t>
  </si>
  <si>
    <t>55150-219-10</t>
  </si>
  <si>
    <t>63323-325-10</t>
  </si>
  <si>
    <t>55150-154-10</t>
  </si>
  <si>
    <t>49884-902-52</t>
  </si>
  <si>
    <t>49884-902-78</t>
  </si>
  <si>
    <t>51079-624-85</t>
  </si>
  <si>
    <t>51079-624-84</t>
  </si>
  <si>
    <t>68180-481-02</t>
  </si>
  <si>
    <t>68084-514-01</t>
  </si>
  <si>
    <t>68084-514-11</t>
  </si>
  <si>
    <t>65862-054-90</t>
  </si>
  <si>
    <t>68084-165-11</t>
  </si>
  <si>
    <t>16729-007-10</t>
  </si>
  <si>
    <t>59762-1050-2</t>
  </si>
  <si>
    <t>0904-6086-61</t>
  </si>
  <si>
    <t>61938-456-06</t>
  </si>
  <si>
    <t>57894-030-01</t>
  </si>
  <si>
    <t>0173-0675-02</t>
  </si>
  <si>
    <t>0093-0173-56</t>
  </si>
  <si>
    <t>23155-043-03</t>
  </si>
  <si>
    <t>0955-1735-30</t>
  </si>
  <si>
    <t>0781-5057-31</t>
  </si>
  <si>
    <t>0056-0474-92</t>
  </si>
  <si>
    <t>63323-175-30</t>
  </si>
  <si>
    <t>0004-0298-30</t>
  </si>
  <si>
    <t>0004-0298-09</t>
  </si>
  <si>
    <t>50458-140-90</t>
  </si>
  <si>
    <t>99999-0002-75</t>
  </si>
  <si>
    <t>0054-3566-99</t>
  </si>
  <si>
    <t>0006-4084-00</t>
  </si>
  <si>
    <t>0409-6729-03</t>
  </si>
  <si>
    <t>63323-106-15</t>
  </si>
  <si>
    <t>0143-2260-01</t>
  </si>
  <si>
    <t>50268-452-15</t>
  </si>
  <si>
    <t>50268-452-11</t>
  </si>
  <si>
    <t>62175-119-37</t>
  </si>
  <si>
    <t>58468-1849-4</t>
  </si>
  <si>
    <t>0173-0662-00</t>
  </si>
  <si>
    <t>66993-478-60</t>
  </si>
  <si>
    <t>0378-5168-93</t>
  </si>
  <si>
    <t>0469-0320-14</t>
  </si>
  <si>
    <t>0469-0520-14</t>
  </si>
  <si>
    <t>51079-204-06</t>
  </si>
  <si>
    <t>51079-204-01</t>
  </si>
  <si>
    <t>49702-221-44</t>
  </si>
  <si>
    <t>0378-4105-91</t>
  </si>
  <si>
    <t>68084-480-01</t>
  </si>
  <si>
    <t>68084-480-11</t>
  </si>
  <si>
    <t>0378-6605-01</t>
  </si>
  <si>
    <t>51079-722-01</t>
  </si>
  <si>
    <t>0904-6570-61</t>
  </si>
  <si>
    <t>51079-723-01</t>
  </si>
  <si>
    <t>50458-810-01</t>
  </si>
  <si>
    <t>68382-256-01</t>
  </si>
  <si>
    <t>68382-256-05</t>
  </si>
  <si>
    <t>0093-5207-01</t>
  </si>
  <si>
    <t>51079-213-01</t>
  </si>
  <si>
    <t>60505-2522-1</t>
  </si>
  <si>
    <t>0185-0223-60</t>
  </si>
  <si>
    <t>50268-177-15</t>
  </si>
  <si>
    <t>50268-177-11</t>
  </si>
  <si>
    <t>0025-1520-34</t>
  </si>
  <si>
    <t>59762-1516-1</t>
  </si>
  <si>
    <t>51079-199-20</t>
  </si>
  <si>
    <t>51079-199-01</t>
  </si>
  <si>
    <t>68084-969-01</t>
  </si>
  <si>
    <t>68084-969-11</t>
  </si>
  <si>
    <t>59762-1517-1</t>
  </si>
  <si>
    <t>0025-1525-34</t>
  </si>
  <si>
    <t>0904-6503-61</t>
  </si>
  <si>
    <t>59676-340-01</t>
  </si>
  <si>
    <t>62175-128-37</t>
  </si>
  <si>
    <t>0904-6449-61</t>
  </si>
  <si>
    <t>0904-5823-60</t>
  </si>
  <si>
    <t>40985-22337</t>
  </si>
  <si>
    <t>40985-27413</t>
  </si>
  <si>
    <t>37205-550-65</t>
  </si>
  <si>
    <t>96295-11765</t>
  </si>
  <si>
    <t>51079-561-01</t>
  </si>
  <si>
    <t>55253-801-30</t>
  </si>
  <si>
    <t>63459-101-30</t>
  </si>
  <si>
    <t>51079-561-03</t>
  </si>
  <si>
    <t>0904-6423-04</t>
  </si>
  <si>
    <t>68084-621-21</t>
  </si>
  <si>
    <t>68084-621-11</t>
  </si>
  <si>
    <t>0378-6015-01</t>
  </si>
  <si>
    <t>0378-6615-01</t>
  </si>
  <si>
    <t>68382-257-01</t>
  </si>
  <si>
    <t>0574-7040-12</t>
  </si>
  <si>
    <t>68084-449-11</t>
  </si>
  <si>
    <t>0469-0607-73</t>
  </si>
  <si>
    <t>63402-512-24</t>
  </si>
  <si>
    <t>0591-2919-39</t>
  </si>
  <si>
    <t>0093-4146-04</t>
  </si>
  <si>
    <t>66993-022-35</t>
  </si>
  <si>
    <t>66993-022-27</t>
  </si>
  <si>
    <t>76204-800-24</t>
  </si>
  <si>
    <t>76204-800-12</t>
  </si>
  <si>
    <t>76204-800-11</t>
  </si>
  <si>
    <t>76204-800-15</t>
  </si>
  <si>
    <t>76204-800-25</t>
  </si>
  <si>
    <t>0093-4146-64</t>
  </si>
  <si>
    <t>76204-800-01</t>
  </si>
  <si>
    <t>52544-149-87</t>
  </si>
  <si>
    <t>0024-2792-10</t>
  </si>
  <si>
    <t>0591-0149-26</t>
  </si>
  <si>
    <t>0143-9298-01</t>
  </si>
  <si>
    <t>0591-0149-87</t>
  </si>
  <si>
    <t>0143-9570-01</t>
  </si>
  <si>
    <t>0143-9570-10</t>
  </si>
  <si>
    <t>99999-0001-41</t>
  </si>
  <si>
    <t>0004-0261-29</t>
  </si>
  <si>
    <t>0904-4202-60</t>
  </si>
  <si>
    <t>68084-069-01</t>
  </si>
  <si>
    <t>68084-069-11</t>
  </si>
  <si>
    <t>68084-070-11</t>
  </si>
  <si>
    <t>0172-5312-10</t>
  </si>
  <si>
    <t>51079-182-20</t>
  </si>
  <si>
    <t>51079-182-01</t>
  </si>
  <si>
    <t>68084-070-01</t>
  </si>
  <si>
    <t>63739-559-10</t>
  </si>
  <si>
    <t>68084-071-11</t>
  </si>
  <si>
    <t>55390-163-01</t>
  </si>
  <si>
    <t>64679-634-01</t>
  </si>
  <si>
    <t>62756-350-40</t>
  </si>
  <si>
    <t>0078-0183-25</t>
  </si>
  <si>
    <t>25021-454-05</t>
  </si>
  <si>
    <t>0781-3165-75</t>
  </si>
  <si>
    <t>63323-378-05</t>
  </si>
  <si>
    <t>0409-7248-13</t>
  </si>
  <si>
    <t>0409-7248-49</t>
  </si>
  <si>
    <t>0409-7248-03</t>
  </si>
  <si>
    <t>0338-3503-41</t>
  </si>
  <si>
    <t>11523-7234-1</t>
  </si>
  <si>
    <t>0574-0412-07</t>
  </si>
  <si>
    <t>0904-6422-81</t>
  </si>
  <si>
    <t>0904-6422-86</t>
  </si>
  <si>
    <t>11523-7268-8</t>
  </si>
  <si>
    <t>11523-7268-3</t>
  </si>
  <si>
    <t>0904-6025-61</t>
  </si>
  <si>
    <t>69784-180-10</t>
  </si>
  <si>
    <t>0088-1109-47</t>
  </si>
  <si>
    <t>55111-784-30</t>
  </si>
  <si>
    <t>63323-011-15</t>
  </si>
  <si>
    <t>0904-5973-61</t>
  </si>
  <si>
    <t>51079-460-20</t>
  </si>
  <si>
    <t>51079-460-01</t>
  </si>
  <si>
    <t>50458-590-10</t>
  </si>
  <si>
    <t>50458-302-01</t>
  </si>
  <si>
    <t>0603-5684-20</t>
  </si>
  <si>
    <t>51079-461-01</t>
  </si>
  <si>
    <t>0904-6358-61</t>
  </si>
  <si>
    <t>0591-3205-30</t>
  </si>
  <si>
    <t>0378-0048-93</t>
  </si>
  <si>
    <t>51079-513-20</t>
  </si>
  <si>
    <t>51079-513-01</t>
  </si>
  <si>
    <t>64764-151-04</t>
  </si>
  <si>
    <t>16729-020-10</t>
  </si>
  <si>
    <t>33342-054-07</t>
  </si>
  <si>
    <t>0409-1555-54</t>
  </si>
  <si>
    <t>0006-0032-20</t>
  </si>
  <si>
    <t>42799-806-01</t>
  </si>
  <si>
    <t>70092-1185-46</t>
  </si>
  <si>
    <t>71030-003-10</t>
  </si>
  <si>
    <t>0085-3004-01</t>
  </si>
  <si>
    <t>67877-537-07</t>
  </si>
  <si>
    <t>0085-1519-01</t>
  </si>
  <si>
    <t>0085-1366-01</t>
  </si>
  <si>
    <t>64720-322-10</t>
  </si>
  <si>
    <t>0054-0084-25</t>
  </si>
  <si>
    <t>29300-131-01</t>
  </si>
  <si>
    <t>0008-0606-01</t>
  </si>
  <si>
    <t>0378-6688-77</t>
  </si>
  <si>
    <t>64679-433-04</t>
  </si>
  <si>
    <t>50268-636-15</t>
  </si>
  <si>
    <t>65862-559-90</t>
  </si>
  <si>
    <t>50268-636-11</t>
  </si>
  <si>
    <t>0008-0607-04</t>
  </si>
  <si>
    <t>51079-051-01</t>
  </si>
  <si>
    <t>50268-637-15</t>
  </si>
  <si>
    <t>0008-0841-81</t>
  </si>
  <si>
    <t>0904-6235-61</t>
  </si>
  <si>
    <t>59746-284-90</t>
  </si>
  <si>
    <t>68084-813-09</t>
  </si>
  <si>
    <t>68084-813-11</t>
  </si>
  <si>
    <t>66993-068-51</t>
  </si>
  <si>
    <t>66993-068-80</t>
  </si>
  <si>
    <t>0904-6474-61</t>
  </si>
  <si>
    <t>55111-333-90</t>
  </si>
  <si>
    <t>17478-069-14</t>
  </si>
  <si>
    <t>0008-0941-02</t>
  </si>
  <si>
    <t>0008-0941-01</t>
  </si>
  <si>
    <t>0008-0923-51</t>
  </si>
  <si>
    <t>0008-0923-55</t>
  </si>
  <si>
    <t>55150-202-00</t>
  </si>
  <si>
    <t>55150-202-10</t>
  </si>
  <si>
    <t>0143-9284-01</t>
  </si>
  <si>
    <t>0143-9284-10</t>
  </si>
  <si>
    <t>61570-260-10</t>
  </si>
  <si>
    <t>61570-260-01</t>
  </si>
  <si>
    <t>0013-2650-02</t>
  </si>
  <si>
    <t>0173-0695-04</t>
  </si>
  <si>
    <t>0378-9320-32</t>
  </si>
  <si>
    <t>0173-0696-04</t>
  </si>
  <si>
    <t>0378-9321-32</t>
  </si>
  <si>
    <t>0004-0800-85</t>
  </si>
  <si>
    <t>47781-470-13</t>
  </si>
  <si>
    <t>68180-677-11</t>
  </si>
  <si>
    <t>51079-273-01</t>
  </si>
  <si>
    <t>51079-273-03</t>
  </si>
  <si>
    <t>0078-0327-05</t>
  </si>
  <si>
    <t>65862-654-01</t>
  </si>
  <si>
    <t>0054-0080-13</t>
  </si>
  <si>
    <t>59762-2858-1</t>
  </si>
  <si>
    <t>51079-820-01</t>
  </si>
  <si>
    <t>0904-6001-61</t>
  </si>
  <si>
    <t>68084-336-11</t>
  </si>
  <si>
    <t>68084-859-01</t>
  </si>
  <si>
    <t>68084-859-11</t>
  </si>
  <si>
    <t>50268-467-15</t>
  </si>
  <si>
    <t>50268-467-11</t>
  </si>
  <si>
    <t>51079-821-01</t>
  </si>
  <si>
    <t>51079-821-20</t>
  </si>
  <si>
    <t>68084-337-11</t>
  </si>
  <si>
    <t>50268-468-11</t>
  </si>
  <si>
    <t>50268-468-15</t>
  </si>
  <si>
    <t>31722-537-12</t>
  </si>
  <si>
    <t>68084-870-01</t>
  </si>
  <si>
    <t>63739-411-10</t>
  </si>
  <si>
    <t>55513-192-01</t>
  </si>
  <si>
    <t>0085-1733-02</t>
  </si>
  <si>
    <t>0085-1733-05</t>
  </si>
  <si>
    <t>0085-1733-01</t>
  </si>
  <si>
    <t>65862-603-30</t>
  </si>
  <si>
    <t>55111-112-30</t>
  </si>
  <si>
    <t>0904-6286-06</t>
  </si>
  <si>
    <t>66993-051-30</t>
  </si>
  <si>
    <t>68084-528-01</t>
  </si>
  <si>
    <t>68084-528-11</t>
  </si>
  <si>
    <t>0904-6286-61</t>
  </si>
  <si>
    <t>51672-2080-2</t>
  </si>
  <si>
    <t>0067-8100-30</t>
  </si>
  <si>
    <t>0067-3998-30</t>
  </si>
  <si>
    <t>10122-510-01</t>
  </si>
  <si>
    <t>62584-142-11</t>
  </si>
  <si>
    <t>62756-183-88</t>
  </si>
  <si>
    <t>68084-845-01</t>
  </si>
  <si>
    <t>0054-0097-20</t>
  </si>
  <si>
    <t>68084-845-11</t>
  </si>
  <si>
    <t>0115-0522-01</t>
  </si>
  <si>
    <t>24338-300-65</t>
  </si>
  <si>
    <t>45802-210-01</t>
  </si>
  <si>
    <t>52536-300-65</t>
  </si>
  <si>
    <t>45802-210-02</t>
  </si>
  <si>
    <t>70003-300-65</t>
  </si>
  <si>
    <t>42023-146-25</t>
  </si>
  <si>
    <t>67457-251-00</t>
  </si>
  <si>
    <t>0409-1638-02</t>
  </si>
  <si>
    <t>67457-251-02</t>
  </si>
  <si>
    <t>44567-600-04</t>
  </si>
  <si>
    <t>16729-239-93</t>
  </si>
  <si>
    <t>16729-239-30</t>
  </si>
  <si>
    <t>0074-3079-90</t>
  </si>
  <si>
    <t>0006-0711-31</t>
  </si>
  <si>
    <t>0603-4653-16</t>
  </si>
  <si>
    <t>0603-4653-02</t>
  </si>
  <si>
    <t>0006-0711-54</t>
  </si>
  <si>
    <t>0781-5554-31</t>
  </si>
  <si>
    <t>55390-019-10</t>
  </si>
  <si>
    <t>0143-9710-10</t>
  </si>
  <si>
    <t>63323-617-10</t>
  </si>
  <si>
    <t>51079-400-01</t>
  </si>
  <si>
    <t>68084-597-01</t>
  </si>
  <si>
    <t>68084-597-11</t>
  </si>
  <si>
    <t>0093-0819-01</t>
  </si>
  <si>
    <t>59762-6691-8</t>
  </si>
  <si>
    <t>51079-896-01</t>
  </si>
  <si>
    <t>68084-603-11</t>
  </si>
  <si>
    <t>59762-6692-8</t>
  </si>
  <si>
    <t>68084-603-21</t>
  </si>
  <si>
    <t>0409-1135-02</t>
  </si>
  <si>
    <t>63323-113-10</t>
  </si>
  <si>
    <t>47335-049-40</t>
  </si>
  <si>
    <t>59676-960-01</t>
  </si>
  <si>
    <t>59676-960-02</t>
  </si>
  <si>
    <t>12547-422-64</t>
  </si>
  <si>
    <t>52544-471-08</t>
  </si>
  <si>
    <t>0378-3349-99</t>
  </si>
  <si>
    <t>0574-0069-30</t>
  </si>
  <si>
    <t>0574-0069-45</t>
  </si>
  <si>
    <t>0574-0069-15</t>
  </si>
  <si>
    <t>0574-0070-30</t>
  </si>
  <si>
    <t>0574-0070-15</t>
  </si>
  <si>
    <t>0378-9102-93</t>
  </si>
  <si>
    <t>0378-9102-16</t>
  </si>
  <si>
    <t>68382-310-01</t>
  </si>
  <si>
    <t>49730-112-30</t>
  </si>
  <si>
    <t>68382-310-30</t>
  </si>
  <si>
    <t>62584-974-11</t>
  </si>
  <si>
    <t>63739-283-10</t>
  </si>
  <si>
    <t>68084-052-01</t>
  </si>
  <si>
    <t>68084-052-11</t>
  </si>
  <si>
    <t>51079-467-01</t>
  </si>
  <si>
    <t>0555-1009-16</t>
  </si>
  <si>
    <t>0555-1009-01</t>
  </si>
  <si>
    <t>0597-0031-34</t>
  </si>
  <si>
    <t>0591-3508-04</t>
  </si>
  <si>
    <t>0591-3508-54</t>
  </si>
  <si>
    <t>0378-0871-99</t>
  </si>
  <si>
    <t>0378-0871-16</t>
  </si>
  <si>
    <t>0555-1010-16</t>
  </si>
  <si>
    <t>0597-0032-34</t>
  </si>
  <si>
    <t>0555-1010-01</t>
  </si>
  <si>
    <t>0378-0872-99</t>
  </si>
  <si>
    <t>0378-0872-16</t>
  </si>
  <si>
    <t>0555-1011-16</t>
  </si>
  <si>
    <t>0555-1011-01</t>
  </si>
  <si>
    <t>0378-0873-99</t>
  </si>
  <si>
    <t>0573-2620-65</t>
  </si>
  <si>
    <t>68084-313-01</t>
  </si>
  <si>
    <t>68084-313-11</t>
  </si>
  <si>
    <t>0074-6114-11</t>
  </si>
  <si>
    <t>51672-4124-1</t>
  </si>
  <si>
    <t>68084-561-21</t>
  </si>
  <si>
    <t>68084-561-11</t>
  </si>
  <si>
    <t>0093-7335-06</t>
  </si>
  <si>
    <t>68382-004-14</t>
  </si>
  <si>
    <t>0597-0001-60</t>
  </si>
  <si>
    <t>65162-596-06</t>
  </si>
  <si>
    <t>49452-6780-1</t>
  </si>
  <si>
    <t>49938-107-04</t>
  </si>
  <si>
    <t>17478-403-03</t>
  </si>
  <si>
    <t>17478-404-01</t>
  </si>
  <si>
    <t>17238-900-11</t>
  </si>
  <si>
    <t>55741-402-02</t>
  </si>
  <si>
    <t>72140-01496</t>
  </si>
  <si>
    <t>0781-2353-31</t>
  </si>
  <si>
    <t>60687-111-21</t>
  </si>
  <si>
    <t>0536-1034-13</t>
  </si>
  <si>
    <t>68084-468-01</t>
  </si>
  <si>
    <t>0093-7351-56</t>
  </si>
  <si>
    <t>0378-8030-93</t>
  </si>
  <si>
    <t>0904-6662-45</t>
  </si>
  <si>
    <t>0378-5211-93</t>
  </si>
  <si>
    <t>60505-0145-0</t>
  </si>
  <si>
    <t>51079-007-20</t>
  </si>
  <si>
    <t>51079-007-01</t>
  </si>
  <si>
    <t>68084-128-01</t>
  </si>
  <si>
    <t>68084-128-11</t>
  </si>
  <si>
    <t>63739-358-10</t>
  </si>
  <si>
    <t>55154-6685-7</t>
  </si>
  <si>
    <t>55154-6685-4</t>
  </si>
  <si>
    <t>0904-5684-61</t>
  </si>
  <si>
    <t>60505-0065-7</t>
  </si>
  <si>
    <t>62175-136-37</t>
  </si>
  <si>
    <t>68084-466-01</t>
  </si>
  <si>
    <t>68084-466-11</t>
  </si>
  <si>
    <t>55111-159-01</t>
  </si>
  <si>
    <t>10019-553-88</t>
  </si>
  <si>
    <t>0067-4345-09</t>
  </si>
  <si>
    <t>10019-553-02</t>
  </si>
  <si>
    <t>66758-208-58</t>
  </si>
  <si>
    <t>0067-4345-04</t>
  </si>
  <si>
    <t>10019-553-90</t>
  </si>
  <si>
    <t>66758-208-54</t>
  </si>
  <si>
    <t>10019-553-03</t>
  </si>
  <si>
    <t>0781-5238-64</t>
  </si>
  <si>
    <t>68462-157-13</t>
  </si>
  <si>
    <t>62756-240-64</t>
  </si>
  <si>
    <t>0781-5238-06</t>
  </si>
  <si>
    <t>65862-390-10</t>
  </si>
  <si>
    <t>68462-157-40</t>
  </si>
  <si>
    <t>0378-7732-93</t>
  </si>
  <si>
    <t>68462-158-13</t>
  </si>
  <si>
    <t>0781-5239-06</t>
  </si>
  <si>
    <t>68462-158-40</t>
  </si>
  <si>
    <t>62756-356-64</t>
  </si>
  <si>
    <t>65862-391-10</t>
  </si>
  <si>
    <t>24208-342-05</t>
  </si>
  <si>
    <t>62756-161-91</t>
  </si>
  <si>
    <t>51079-768-01</t>
  </si>
  <si>
    <t>69097-861-07</t>
  </si>
  <si>
    <t>50268-816-11</t>
  </si>
  <si>
    <t>51079-768-20</t>
  </si>
  <si>
    <t>50268-816-15</t>
  </si>
  <si>
    <t>0941-0424-52</t>
  </si>
  <si>
    <t>0941-0424-53</t>
  </si>
  <si>
    <t>49230-206-91</t>
  </si>
  <si>
    <t>49230-206-92</t>
  </si>
  <si>
    <t>49230-209-92</t>
  </si>
  <si>
    <t>0941-0430-52</t>
  </si>
  <si>
    <t>0941-0430-53</t>
  </si>
  <si>
    <t>49230-212-92</t>
  </si>
  <si>
    <t>0264-1800-32</t>
  </si>
  <si>
    <t>0264-7800-10</t>
  </si>
  <si>
    <t>0264-7800-20</t>
  </si>
  <si>
    <t>0338-0049-02</t>
  </si>
  <si>
    <t>0338-0049-31</t>
  </si>
  <si>
    <t>0338-0049-38</t>
  </si>
  <si>
    <t>0338-0049-41</t>
  </si>
  <si>
    <t>0338-0049-48</t>
  </si>
  <si>
    <t>0338-6304-02</t>
  </si>
  <si>
    <t>0338-6304-03</t>
  </si>
  <si>
    <t>0338-9542-02</t>
  </si>
  <si>
    <t>0409-7983-25</t>
  </si>
  <si>
    <t>0338-0049-18</t>
  </si>
  <si>
    <t>0338-0049-11</t>
  </si>
  <si>
    <t>0338-0049-03</t>
  </si>
  <si>
    <t>0338-0049-04</t>
  </si>
  <si>
    <t>0904-6246-61</t>
  </si>
  <si>
    <t>64679-716-04</t>
  </si>
  <si>
    <t>65862-527-30</t>
  </si>
  <si>
    <t>59762-0180-1</t>
  </si>
  <si>
    <t>0093-7384-56</t>
  </si>
  <si>
    <t>68084-484-11</t>
  </si>
  <si>
    <t>0904-6468-61</t>
  </si>
  <si>
    <t>13668-018-90</t>
  </si>
  <si>
    <t>43353-896-79</t>
  </si>
  <si>
    <t>68382-034-10</t>
  </si>
  <si>
    <t>68084-698-11</t>
  </si>
  <si>
    <t>0008-0833-02</t>
  </si>
  <si>
    <t>51079-135-01</t>
  </si>
  <si>
    <t>68084-485-11</t>
  </si>
  <si>
    <t>0904-6247-61</t>
  </si>
  <si>
    <t>0904-6469-61</t>
  </si>
  <si>
    <t>65862-528-30</t>
  </si>
  <si>
    <t>0008-0833-21</t>
  </si>
  <si>
    <t>68084-485-01</t>
  </si>
  <si>
    <t>68084-709-01</t>
  </si>
  <si>
    <t>65862-528-90</t>
  </si>
  <si>
    <t>0904-6248-61</t>
  </si>
  <si>
    <t>68084-486-01</t>
  </si>
  <si>
    <t>68084-486-11</t>
  </si>
  <si>
    <t>68084-713-01</t>
  </si>
  <si>
    <t>68084-713-11</t>
  </si>
  <si>
    <t>0008-0836-22</t>
  </si>
  <si>
    <t>0536-5894-33</t>
  </si>
  <si>
    <t>0536-5894-88</t>
  </si>
  <si>
    <t>43598-446-71</t>
  </si>
  <si>
    <t>43598-446-74</t>
  </si>
  <si>
    <t>0536-5895-88</t>
  </si>
  <si>
    <t>0067-5125-09</t>
  </si>
  <si>
    <t>37205-361-74</t>
  </si>
  <si>
    <t>0135-0195-02</t>
  </si>
  <si>
    <t>0536-5895-33</t>
  </si>
  <si>
    <t>0067-5125-14</t>
  </si>
  <si>
    <t>43598-447-74</t>
  </si>
  <si>
    <t>0536-5896-33</t>
  </si>
  <si>
    <t>0536-5896-88</t>
  </si>
  <si>
    <t>43598-448-71</t>
  </si>
  <si>
    <t>0067-5126-09</t>
  </si>
  <si>
    <t>43598-448-28</t>
  </si>
  <si>
    <t>49884-833-01</t>
  </si>
  <si>
    <t>0228-3502-11</t>
  </si>
  <si>
    <t>0832-0226-00</t>
  </si>
  <si>
    <t>50580-519-08</t>
  </si>
  <si>
    <t>37205-516-65</t>
  </si>
  <si>
    <t>67618-153-03</t>
  </si>
  <si>
    <t>78112-69480</t>
  </si>
  <si>
    <t>67172-9480-2</t>
  </si>
  <si>
    <t>0591-3198-72</t>
  </si>
  <si>
    <t>0591-3600-72</t>
  </si>
  <si>
    <t>0591-3198-54</t>
  </si>
  <si>
    <t>60505-7006-0</t>
  </si>
  <si>
    <t>60505-7006-2</t>
  </si>
  <si>
    <t>0591-3601-72</t>
  </si>
  <si>
    <t>60505-7007-0</t>
  </si>
  <si>
    <t>60505-7007-2</t>
  </si>
  <si>
    <t>0378-9123-98</t>
  </si>
  <si>
    <t>0591-3602-72</t>
  </si>
  <si>
    <t>60505-7008-0</t>
  </si>
  <si>
    <t>60505-7008-2</t>
  </si>
  <si>
    <t>0591-3213-54</t>
  </si>
  <si>
    <t>0591-3213-72</t>
  </si>
  <si>
    <t>0591-3603-72</t>
  </si>
  <si>
    <t>60505-7009-2</t>
  </si>
  <si>
    <t>60505-7009-0</t>
  </si>
  <si>
    <t>0591-3214-54</t>
  </si>
  <si>
    <t>0591-3214-72</t>
  </si>
  <si>
    <t>0406-9202-30</t>
  </si>
  <si>
    <t>0406-9208-30</t>
  </si>
  <si>
    <t>59011-410-20</t>
  </si>
  <si>
    <t>59011-420-20</t>
  </si>
  <si>
    <t>59011-440-20</t>
  </si>
  <si>
    <t>59011-480-20</t>
  </si>
  <si>
    <t>0998-0408-15</t>
  </si>
  <si>
    <t>0536-1970-72</t>
  </si>
  <si>
    <t>0904-5017-35</t>
  </si>
  <si>
    <t>0536-1084-94</t>
  </si>
  <si>
    <t>17478-060-12</t>
  </si>
  <si>
    <t>54799-904-15</t>
  </si>
  <si>
    <t>0904-6492-35</t>
  </si>
  <si>
    <t>54162-500-01</t>
  </si>
  <si>
    <t>46287-006-60</t>
  </si>
  <si>
    <t>0904-2533-00</t>
  </si>
  <si>
    <t>0904-2533-21</t>
  </si>
  <si>
    <t>66213-425-10</t>
  </si>
  <si>
    <t>75826-118-10</t>
  </si>
  <si>
    <t>42291-245-01</t>
  </si>
  <si>
    <t>0904-6287-06</t>
  </si>
  <si>
    <t>68084-529-11</t>
  </si>
  <si>
    <t>68084-529-01</t>
  </si>
  <si>
    <t>66993-052-30</t>
  </si>
  <si>
    <t>0904-6287-61</t>
  </si>
  <si>
    <t>60505-3275-3</t>
  </si>
  <si>
    <t>0093-5245-19</t>
  </si>
  <si>
    <t>66993-053-30</t>
  </si>
  <si>
    <t>49884-320-55</t>
  </si>
  <si>
    <t>49884-320-52</t>
  </si>
  <si>
    <t>62756-751-64</t>
  </si>
  <si>
    <t>0093-5245-65</t>
  </si>
  <si>
    <t>60505-3275-0</t>
  </si>
  <si>
    <t>60505-3276-3</t>
  </si>
  <si>
    <t>0093-5246-65</t>
  </si>
  <si>
    <t>49884-321-52</t>
  </si>
  <si>
    <t>49884-321-55</t>
  </si>
  <si>
    <t>0093-5246-19</t>
  </si>
  <si>
    <t>60505-3276-0</t>
  </si>
  <si>
    <t>0378-5511-93</t>
  </si>
  <si>
    <t>62756-754-64</t>
  </si>
  <si>
    <t>50268-616-13</t>
  </si>
  <si>
    <t>10544-914-21</t>
  </si>
  <si>
    <t>50268-616-11</t>
  </si>
  <si>
    <t>60505-3278-3</t>
  </si>
  <si>
    <t>49884-323-52</t>
  </si>
  <si>
    <t>49884-323-55</t>
  </si>
  <si>
    <t>0093-5248-65</t>
  </si>
  <si>
    <t>0093-5248-19</t>
  </si>
  <si>
    <t>0378-5513-93</t>
  </si>
  <si>
    <t>62756-757-64</t>
  </si>
  <si>
    <t>55111-265-81</t>
  </si>
  <si>
    <t>55111-265-79</t>
  </si>
  <si>
    <t>63481-687-06</t>
  </si>
  <si>
    <t>63481-687-01</t>
  </si>
  <si>
    <t>0591-3525-30</t>
  </si>
  <si>
    <t>0591-3525-11</t>
  </si>
  <si>
    <t>0603-1880-10</t>
  </si>
  <si>
    <t>0603-1880-16</t>
  </si>
  <si>
    <t>0093-8244-19</t>
  </si>
  <si>
    <t>0009-5138-03</t>
  </si>
  <si>
    <t>0009-5135-03</t>
  </si>
  <si>
    <t>68462-291-13</t>
  </si>
  <si>
    <t>0093-8244-34</t>
  </si>
  <si>
    <t>0093-8244-65</t>
  </si>
  <si>
    <t>0904-6553-04</t>
  </si>
  <si>
    <t>60687-309-11</t>
  </si>
  <si>
    <t>42292-008-01</t>
  </si>
  <si>
    <t>50268-471-11</t>
  </si>
  <si>
    <t>0093-7490-19</t>
  </si>
  <si>
    <t>68462-291-11</t>
  </si>
  <si>
    <t>0009-5136-01</t>
  </si>
  <si>
    <t>59762-1308-1</t>
  </si>
  <si>
    <t>0173-0520-00</t>
  </si>
  <si>
    <t>68084-328-11</t>
  </si>
  <si>
    <t>0115-5522-10</t>
  </si>
  <si>
    <t>0378-7101-77</t>
  </si>
  <si>
    <t>0088-2220-33</t>
  </si>
  <si>
    <t>59365-6065-0</t>
  </si>
  <si>
    <t>42721-0112-08</t>
  </si>
  <si>
    <t>60432-741-15</t>
  </si>
  <si>
    <t>0603-7038-41</t>
  </si>
  <si>
    <t>65597-701-18</t>
  </si>
  <si>
    <t>0338-0013-04</t>
  </si>
  <si>
    <t>0264-7850-20</t>
  </si>
  <si>
    <t>0338-0013-06</t>
  </si>
  <si>
    <t>50242-120-01</t>
  </si>
  <si>
    <t>0378-2122-77</t>
  </si>
  <si>
    <t>55111-124-90</t>
  </si>
  <si>
    <t>0378-3953-77</t>
  </si>
  <si>
    <t>51079-211-03</t>
  </si>
  <si>
    <t>0093-5057-98</t>
  </si>
  <si>
    <t>51079-211-01</t>
  </si>
  <si>
    <t>58468-0020-1</t>
  </si>
  <si>
    <t>58468-0021-1</t>
  </si>
  <si>
    <t>0591-2715-01</t>
  </si>
  <si>
    <t>0093-6815-45</t>
  </si>
  <si>
    <t>0093-6815-73</t>
  </si>
  <si>
    <t>0487-9601-01</t>
  </si>
  <si>
    <t>0093-6816-55</t>
  </si>
  <si>
    <t>0186-1989-04</t>
  </si>
  <si>
    <t>0487-9701-01</t>
  </si>
  <si>
    <t>8884-430200</t>
  </si>
  <si>
    <t>53329-068-57</t>
  </si>
  <si>
    <t>53329-068-01</t>
  </si>
  <si>
    <t>24208-635-62</t>
  </si>
  <si>
    <t>10631-407-01</t>
  </si>
  <si>
    <t>64980-324-30</t>
  </si>
  <si>
    <t>62991-1360-1</t>
  </si>
  <si>
    <t>0395-1667-92</t>
  </si>
  <si>
    <t>0074-6463-32</t>
  </si>
  <si>
    <t>0074-3108-32</t>
  </si>
  <si>
    <t>0015-3012-60</t>
  </si>
  <si>
    <t>23155-261-31</t>
  </si>
  <si>
    <t>23155-261-41</t>
  </si>
  <si>
    <t>67386-811-55</t>
  </si>
  <si>
    <t>24208-503-07</t>
  </si>
  <si>
    <t>8065-1831-50</t>
  </si>
  <si>
    <t>8065-1839-75</t>
  </si>
  <si>
    <t>99999-0002-65</t>
  </si>
  <si>
    <t>0007-4407-54</t>
  </si>
  <si>
    <t>63323-526-03</t>
  </si>
  <si>
    <t>0007-4407-01</t>
  </si>
  <si>
    <t>0143-9674-01</t>
  </si>
  <si>
    <t>0008-1041-10</t>
  </si>
  <si>
    <t>68084-915-25</t>
  </si>
  <si>
    <t>68084-915-95</t>
  </si>
  <si>
    <t>0904-6251-61</t>
  </si>
  <si>
    <t>68084-483-01</t>
  </si>
  <si>
    <t>68084-483-11</t>
  </si>
  <si>
    <t>0904-6353-61</t>
  </si>
  <si>
    <t>59310-202-40</t>
  </si>
  <si>
    <t>59310-202-12</t>
  </si>
  <si>
    <t>59310-204-80</t>
  </si>
  <si>
    <t>59310-204-12</t>
  </si>
  <si>
    <t>49502-501-01</t>
  </si>
  <si>
    <t>49502-501-02</t>
  </si>
  <si>
    <t>49502-101-02</t>
  </si>
  <si>
    <t>0093-5171-20</t>
  </si>
  <si>
    <t>0093-5171-19</t>
  </si>
  <si>
    <t>0378-3569-99</t>
  </si>
  <si>
    <t>76439-131-20</t>
  </si>
  <si>
    <t>51079-942-01</t>
  </si>
  <si>
    <t>51079-942-05</t>
  </si>
  <si>
    <t>0023-9156-30</t>
  </si>
  <si>
    <t>63459-600-10</t>
  </si>
  <si>
    <t>63459-600-01</t>
  </si>
  <si>
    <t>0093-5172-20</t>
  </si>
  <si>
    <t>0093-5172-19</t>
  </si>
  <si>
    <t>0517-2340-10</t>
  </si>
  <si>
    <t>0121-0577-16</t>
  </si>
  <si>
    <t>0121-0577-32</t>
  </si>
  <si>
    <t>0603-1378-58</t>
  </si>
  <si>
    <t>45963-439-65</t>
  </si>
  <si>
    <t>50383-779-32</t>
  </si>
  <si>
    <t>68084-534-11</t>
  </si>
  <si>
    <t>50268-634-11</t>
  </si>
  <si>
    <t>0310-0274-39</t>
  </si>
  <si>
    <t>50268-634-15</t>
  </si>
  <si>
    <t>68084-053-11</t>
  </si>
  <si>
    <t>68084-053-01</t>
  </si>
  <si>
    <t>62584-975-11</t>
  </si>
  <si>
    <t>60687-206-01</t>
  </si>
  <si>
    <t>60687-206-11</t>
  </si>
  <si>
    <t>63739-015-10</t>
  </si>
  <si>
    <t>62584-976-01</t>
  </si>
  <si>
    <t>62584-976-11</t>
  </si>
  <si>
    <t>68084-054-01</t>
  </si>
  <si>
    <t>68084-054-11</t>
  </si>
  <si>
    <t>60687-217-01</t>
  </si>
  <si>
    <t>60687-217-11</t>
  </si>
  <si>
    <t>50419-421-01</t>
  </si>
  <si>
    <t>50419-423-01</t>
  </si>
  <si>
    <t>0054-0079-28</t>
  </si>
  <si>
    <t>50268-102-11</t>
  </si>
  <si>
    <t>50268-102-13</t>
  </si>
  <si>
    <t>50633-110-12</t>
  </si>
  <si>
    <t>63323-604-01</t>
  </si>
  <si>
    <t>0143-9872-01</t>
  </si>
  <si>
    <t>0409-8300-20</t>
  </si>
  <si>
    <t>65293-001-01</t>
  </si>
  <si>
    <t>0781-3158-94</t>
  </si>
  <si>
    <t>0409-8300-10</t>
  </si>
  <si>
    <t>67457-256-00</t>
  </si>
  <si>
    <t>0781-3158-95</t>
  </si>
  <si>
    <t>67457-256-10</t>
  </si>
  <si>
    <t>0009-5190-04</t>
  </si>
  <si>
    <t>0009-5191-04</t>
  </si>
  <si>
    <t>0009-5191-01</t>
  </si>
  <si>
    <t>60687-330-11</t>
  </si>
  <si>
    <t>60687-330-21</t>
  </si>
  <si>
    <t>0469-5201-60</t>
  </si>
  <si>
    <t>45802-700-01</t>
  </si>
  <si>
    <t>0469-5202-60</t>
  </si>
  <si>
    <t>0168-0416-30</t>
  </si>
  <si>
    <t>10454-711-10</t>
  </si>
  <si>
    <t>0006-3822-10</t>
  </si>
  <si>
    <t>0006-3823-10</t>
  </si>
  <si>
    <t>01875-26003</t>
  </si>
  <si>
    <t>0904-3865-75</t>
  </si>
  <si>
    <t>0186-5022-28</t>
  </si>
  <si>
    <t>0186-5020-31</t>
  </si>
  <si>
    <t>0186-5020-54</t>
  </si>
  <si>
    <t>0093-6450-98</t>
  </si>
  <si>
    <t>0573-2450-14</t>
  </si>
  <si>
    <t>0186-0382-90</t>
  </si>
  <si>
    <t>0186-5042-28</t>
  </si>
  <si>
    <t>0186-5040-54</t>
  </si>
  <si>
    <t>0186-5040-31</t>
  </si>
  <si>
    <t>0093-6451-98</t>
  </si>
  <si>
    <t>0186-0384-30</t>
  </si>
  <si>
    <t>0186-0384-90</t>
  </si>
  <si>
    <t>0186-5040-82</t>
  </si>
  <si>
    <t>0093-6451-56</t>
  </si>
  <si>
    <t>0049-3960-41</t>
  </si>
  <si>
    <t>68084-581-11</t>
  </si>
  <si>
    <t>68084-581-09</t>
  </si>
  <si>
    <t>51079-351-16</t>
  </si>
  <si>
    <t>51079-351-01</t>
  </si>
  <si>
    <t>0904-6269-08</t>
  </si>
  <si>
    <t>68084-103-09</t>
  </si>
  <si>
    <t>68084-103-11</t>
  </si>
  <si>
    <t>0049-3970-41</t>
  </si>
  <si>
    <t>68084-582-09</t>
  </si>
  <si>
    <t>68084-582-11</t>
  </si>
  <si>
    <t>51079-352-16</t>
  </si>
  <si>
    <t>51079-352-01</t>
  </si>
  <si>
    <t>68084-104-09</t>
  </si>
  <si>
    <t>68084-104-11</t>
  </si>
  <si>
    <t>0904-6270-08</t>
  </si>
  <si>
    <t>68084-583-09</t>
  </si>
  <si>
    <t>68084-583-11</t>
  </si>
  <si>
    <t>51079-353-16</t>
  </si>
  <si>
    <t>51079-353-01</t>
  </si>
  <si>
    <t>0904-6271-08</t>
  </si>
  <si>
    <t>68084-105-11</t>
  </si>
  <si>
    <t>0049-3980-41</t>
  </si>
  <si>
    <t>68084-105-09</t>
  </si>
  <si>
    <t>0904-6272-08</t>
  </si>
  <si>
    <t>68084-584-11</t>
  </si>
  <si>
    <t>68084-584-09</t>
  </si>
  <si>
    <t>51079-354-16</t>
  </si>
  <si>
    <t>51079-354-01</t>
  </si>
  <si>
    <t>68084-106-11</t>
  </si>
  <si>
    <t>0049-3990-41</t>
  </si>
  <si>
    <t>68084-106-09</t>
  </si>
  <si>
    <t>10019-055-61</t>
  </si>
  <si>
    <t>99999-0001-63</t>
  </si>
  <si>
    <t>51079-852-01</t>
  </si>
  <si>
    <t>63739-999-33</t>
  </si>
  <si>
    <t>70436-004-06</t>
  </si>
  <si>
    <t>68084-659-01</t>
  </si>
  <si>
    <t>68084-659-11</t>
  </si>
  <si>
    <t>51079-169-01</t>
  </si>
  <si>
    <t>51079-169-20</t>
  </si>
  <si>
    <t>68084-303-11</t>
  </si>
  <si>
    <t>0904-6322-61</t>
  </si>
  <si>
    <t>0023-9187-03</t>
  </si>
  <si>
    <t>68180-429-01</t>
  </si>
  <si>
    <t>0186-1090-39</t>
  </si>
  <si>
    <t>68084-666-01</t>
  </si>
  <si>
    <t>68084-666-11</t>
  </si>
  <si>
    <t>51079-170-20</t>
  </si>
  <si>
    <t>51079-170-01</t>
  </si>
  <si>
    <t>68084-304-11</t>
  </si>
  <si>
    <t>0904-6323-61</t>
  </si>
  <si>
    <t>0904-6171-61</t>
  </si>
  <si>
    <t>68084-301-01</t>
  </si>
  <si>
    <t>68084-673-01</t>
  </si>
  <si>
    <t>68084-673-11</t>
  </si>
  <si>
    <t>0904-6324-61</t>
  </si>
  <si>
    <t>0004-0038-22</t>
  </si>
  <si>
    <t>31722-832-60</t>
  </si>
  <si>
    <t>0003-0857-22</t>
  </si>
  <si>
    <t>0904-6084-61</t>
  </si>
  <si>
    <t>0338-0341-04</t>
  </si>
  <si>
    <t>0409-7969-05</t>
  </si>
  <si>
    <t>50419-402-01</t>
  </si>
  <si>
    <t>0378-7300-85</t>
  </si>
  <si>
    <t>50419-402-03</t>
  </si>
  <si>
    <t>0378-7300-53</t>
  </si>
  <si>
    <t>99999-0000-27</t>
  </si>
  <si>
    <t>65162-649-78</t>
  </si>
  <si>
    <t>0781-6270-43</t>
  </si>
  <si>
    <t>0487-0201-01</t>
  </si>
  <si>
    <t>76204-600-01</t>
  </si>
  <si>
    <t>61553-113-02</t>
  </si>
  <si>
    <t>0054-0088-26</t>
  </si>
  <si>
    <t>0781-2081-02</t>
  </si>
  <si>
    <t>31722-377-02</t>
  </si>
  <si>
    <t>68084-479-01</t>
  </si>
  <si>
    <t>68084-479-11</t>
  </si>
  <si>
    <t>0904-6546-61</t>
  </si>
  <si>
    <t>61703-342-50</t>
  </si>
  <si>
    <t>0703-4766-01</t>
  </si>
  <si>
    <t>0069-0078-01</t>
  </si>
  <si>
    <t>61314-144-05</t>
  </si>
  <si>
    <t>0023-9177-05</t>
  </si>
  <si>
    <t>0781-6139-57</t>
  </si>
  <si>
    <t>0143-9853-75</t>
  </si>
  <si>
    <t>43598-203-51</t>
  </si>
  <si>
    <t>65847-205-25</t>
  </si>
  <si>
    <t>0078-0358-34</t>
  </si>
  <si>
    <t>0078-0359-34</t>
  </si>
  <si>
    <t>60687-139-11</t>
  </si>
  <si>
    <t>59746-362-90</t>
  </si>
  <si>
    <t>60687-139-01</t>
  </si>
  <si>
    <t>65862-573-90</t>
  </si>
  <si>
    <t>0078-0360-34</t>
  </si>
  <si>
    <t>50268-786-13</t>
  </si>
  <si>
    <t>50268-786-11</t>
  </si>
  <si>
    <t>43547-370-09</t>
  </si>
  <si>
    <t>33342-065-10</t>
  </si>
  <si>
    <t>11994-011-04</t>
  </si>
  <si>
    <t>50242-041-63</t>
  </si>
  <si>
    <t>50242-041-64</t>
  </si>
  <si>
    <t>38396-40918</t>
  </si>
  <si>
    <t>50633-120-11</t>
  </si>
  <si>
    <t>0052-0273-01</t>
  </si>
  <si>
    <t>0052-0273-03</t>
  </si>
  <si>
    <t>49884-501-01</t>
  </si>
  <si>
    <t>51079-020-01</t>
  </si>
  <si>
    <t>65162-778-10</t>
  </si>
  <si>
    <t>0487-0301-02</t>
  </si>
  <si>
    <t>54092-387-01</t>
  </si>
  <si>
    <t>60687-366-25</t>
  </si>
  <si>
    <t>61958-0401-1</t>
  </si>
  <si>
    <t>60687-366-95</t>
  </si>
  <si>
    <t>0085-1737-01</t>
  </si>
  <si>
    <t>50419-537-01</t>
  </si>
  <si>
    <t>67457-323-25</t>
  </si>
  <si>
    <t>0006-3843-71</t>
  </si>
  <si>
    <t>55150-282-20</t>
  </si>
  <si>
    <t>60505-6078-0</t>
  </si>
  <si>
    <t>60505-6078-4</t>
  </si>
  <si>
    <t>67457-582-10</t>
  </si>
  <si>
    <t>67457-582-00</t>
  </si>
  <si>
    <t>0062-1920-15</t>
  </si>
  <si>
    <t>50458-192-01</t>
  </si>
  <si>
    <t>55513-190-01</t>
  </si>
  <si>
    <t>0056-0510-30</t>
  </si>
  <si>
    <t>53489-376-01</t>
  </si>
  <si>
    <t>63402-511-24</t>
  </si>
  <si>
    <t>0591-2918-39</t>
  </si>
  <si>
    <t>0093-4145-04</t>
  </si>
  <si>
    <t>0378-9680-96</t>
  </si>
  <si>
    <t>0378-9680-44</t>
  </si>
  <si>
    <t>76204-700-11</t>
  </si>
  <si>
    <t>0093-4145-64</t>
  </si>
  <si>
    <t>76204-700-01</t>
  </si>
  <si>
    <t>25021-142-20</t>
  </si>
  <si>
    <t>0641-6119-01</t>
  </si>
  <si>
    <t>0641-6116-10</t>
  </si>
  <si>
    <t>0641-6116-01</t>
  </si>
  <si>
    <t>44567-210-10</t>
  </si>
  <si>
    <t>55150-116-20</t>
  </si>
  <si>
    <t>63323-368-20</t>
  </si>
  <si>
    <t>67457-348-15</t>
  </si>
  <si>
    <t>0049-0013-81</t>
  </si>
  <si>
    <t>0049-0013-83</t>
  </si>
  <si>
    <t>71288-005-20</t>
  </si>
  <si>
    <t>25021-143-30</t>
  </si>
  <si>
    <t>0641-6117-01</t>
  </si>
  <si>
    <t>0049-0014-83</t>
  </si>
  <si>
    <t>63323-369-20</t>
  </si>
  <si>
    <t>55150-117-20</t>
  </si>
  <si>
    <t>44567-211-10</t>
  </si>
  <si>
    <t>0641-6117-10</t>
  </si>
  <si>
    <t>0641-6120-10</t>
  </si>
  <si>
    <t>67457-349-03</t>
  </si>
  <si>
    <t>71288-006-30</t>
  </si>
  <si>
    <t>0591-2716-01</t>
  </si>
  <si>
    <t>0406-0127-01</t>
  </si>
  <si>
    <t>0023-1145-01</t>
  </si>
  <si>
    <t>65597-103-30</t>
  </si>
  <si>
    <t>65597-103-10</t>
  </si>
  <si>
    <t>67877-446-30</t>
  </si>
  <si>
    <t>0781-3234-71</t>
  </si>
  <si>
    <t>0781-3234-34</t>
  </si>
  <si>
    <t>68546-317-30</t>
  </si>
  <si>
    <t>61703-326-18</t>
  </si>
  <si>
    <t>25021-803-10</t>
  </si>
  <si>
    <t>0338-6010-48</t>
  </si>
  <si>
    <t>0409-2776-23</t>
  </si>
  <si>
    <t>55390-078-01</t>
  </si>
  <si>
    <t>0143-9719-10</t>
  </si>
  <si>
    <t>0078-0401-34</t>
  </si>
  <si>
    <t>0115-1328-01</t>
  </si>
  <si>
    <t>54092-381-01</t>
  </si>
  <si>
    <t>0555-0790-02</t>
  </si>
  <si>
    <t>66993-594-02</t>
  </si>
  <si>
    <t>0049-3170-30</t>
  </si>
  <si>
    <t>51079-164-01</t>
  </si>
  <si>
    <t>0378-1626-93</t>
  </si>
  <si>
    <t>60687-294-11</t>
  </si>
  <si>
    <t>51079-165-01</t>
  </si>
  <si>
    <t>63739-707-33</t>
  </si>
  <si>
    <t>0049-3190-01</t>
  </si>
  <si>
    <t>0781-3416-94</t>
  </si>
  <si>
    <t>0049-3190-28</t>
  </si>
  <si>
    <t>0049-3920-83</t>
  </si>
  <si>
    <t>0049-3920-20</t>
  </si>
  <si>
    <t>66685-1002-2</t>
  </si>
  <si>
    <t>66685-1001-1</t>
  </si>
  <si>
    <t>66685-1011-2</t>
  </si>
  <si>
    <t>0143-9981-01</t>
  </si>
  <si>
    <t>66685-1012-2</t>
  </si>
  <si>
    <t>0143-9982-01</t>
  </si>
  <si>
    <t>65862-534-01</t>
  </si>
  <si>
    <t>0781-6104-46</t>
  </si>
  <si>
    <t>0456-2010-11</t>
  </si>
  <si>
    <t>68084-617-11</t>
  </si>
  <si>
    <t>51079-543-20</t>
  </si>
  <si>
    <t>51079-543-01</t>
  </si>
  <si>
    <t>68084-617-01</t>
  </si>
  <si>
    <t>0904-6426-61</t>
  </si>
  <si>
    <t>43547-281-10</t>
  </si>
  <si>
    <t>43547-281-11</t>
  </si>
  <si>
    <t>60505-2781-8</t>
  </si>
  <si>
    <t>63629-4688-2</t>
  </si>
  <si>
    <t>51079-544-20</t>
  </si>
  <si>
    <t>51079-544-01</t>
  </si>
  <si>
    <t>0456-2020-11</t>
  </si>
  <si>
    <t>0904-6427-61</t>
  </si>
  <si>
    <t>0078-0423-15</t>
  </si>
  <si>
    <t>50268-783-15</t>
  </si>
  <si>
    <t>50268-783-11</t>
  </si>
  <si>
    <t>65862-570-30</t>
  </si>
  <si>
    <t>0024-5150-10</t>
  </si>
  <si>
    <t>61958-0501-1</t>
  </si>
  <si>
    <t>0781-1943-39</t>
  </si>
  <si>
    <t>0781-1943-82</t>
  </si>
  <si>
    <t>43598-220-40</t>
  </si>
  <si>
    <t>61703-325-18</t>
  </si>
  <si>
    <t>60793-136-01</t>
  </si>
  <si>
    <t>64720-321-10</t>
  </si>
  <si>
    <t>68084-135-11</t>
  </si>
  <si>
    <t>68084-135-21</t>
  </si>
  <si>
    <t>0173-0712-15</t>
  </si>
  <si>
    <t>0093-5655-56</t>
  </si>
  <si>
    <t>0173-0712-04</t>
  </si>
  <si>
    <t>65162-750-03</t>
  </si>
  <si>
    <t>60505-3877-9</t>
  </si>
  <si>
    <t>50268-282-13</t>
  </si>
  <si>
    <t>50268-282-11</t>
  </si>
  <si>
    <t>66582-414-29</t>
  </si>
  <si>
    <t>0781-5690-31</t>
  </si>
  <si>
    <t>0781-5690-92</t>
  </si>
  <si>
    <t>61553-196-48</t>
  </si>
  <si>
    <t>70004-411-59</t>
  </si>
  <si>
    <t>59148-008-35</t>
  </si>
  <si>
    <t>60687-179-01</t>
  </si>
  <si>
    <t>60505-2674-3</t>
  </si>
  <si>
    <t>27241-053-03</t>
  </si>
  <si>
    <t>65162-898-03</t>
  </si>
  <si>
    <t>60687-179-11</t>
  </si>
  <si>
    <t>59148-009-35</t>
  </si>
  <si>
    <t>60505-2675-3</t>
  </si>
  <si>
    <t>13811-682-30</t>
  </si>
  <si>
    <t>60687-191-21</t>
  </si>
  <si>
    <t>65162-899-03</t>
  </si>
  <si>
    <t>60687-191-11</t>
  </si>
  <si>
    <t>0904-5990-61</t>
  </si>
  <si>
    <t>68084-316-01</t>
  </si>
  <si>
    <t>68084-316-11</t>
  </si>
  <si>
    <t>68084-310-01</t>
  </si>
  <si>
    <t>68084-310-11</t>
  </si>
  <si>
    <t>0074-3826-11</t>
  </si>
  <si>
    <t>0002-3227-30</t>
  </si>
  <si>
    <t>0002-3238-30</t>
  </si>
  <si>
    <t>68462-266-30</t>
  </si>
  <si>
    <t>0002-3228-30</t>
  </si>
  <si>
    <t>68462-267-30</t>
  </si>
  <si>
    <t>0002-3229-30</t>
  </si>
  <si>
    <t>60687-326-25</t>
  </si>
  <si>
    <t>0093-3545-56</t>
  </si>
  <si>
    <t>0002-3239-30</t>
  </si>
  <si>
    <t>68462-269-30</t>
  </si>
  <si>
    <t>63739-532-10</t>
  </si>
  <si>
    <t>63739-704-10</t>
  </si>
  <si>
    <t>68084-895-09</t>
  </si>
  <si>
    <t>68084-895-11</t>
  </si>
  <si>
    <t>0406-0123-62</t>
  </si>
  <si>
    <t>0406-0123-23</t>
  </si>
  <si>
    <t>0904-6419-61</t>
  </si>
  <si>
    <t>0406-0365-62</t>
  </si>
  <si>
    <t>63739-326-10</t>
  </si>
  <si>
    <t>0904-6567-61</t>
  </si>
  <si>
    <t>0206-2409-02</t>
  </si>
  <si>
    <t>0206-2411-02</t>
  </si>
  <si>
    <t>58160-811-43</t>
  </si>
  <si>
    <t>58160-811-52</t>
  </si>
  <si>
    <t>0074-3799-02</t>
  </si>
  <si>
    <t>16590-201-12</t>
  </si>
  <si>
    <t>12496-1283-2</t>
  </si>
  <si>
    <t>0054-0188-13</t>
  </si>
  <si>
    <t>12496-1306-2</t>
  </si>
  <si>
    <t>0054-0189-13</t>
  </si>
  <si>
    <t>0228-3155-67</t>
  </si>
  <si>
    <t>55045-1156-2</t>
  </si>
  <si>
    <t>61570-034-10</t>
  </si>
  <si>
    <t>61314-646-10</t>
  </si>
  <si>
    <t>24208-631-10</t>
  </si>
  <si>
    <t>61314-641-75</t>
  </si>
  <si>
    <t>10135-506-01</t>
  </si>
  <si>
    <t>0603-3078-21</t>
  </si>
  <si>
    <t>59746-211-06</t>
  </si>
  <si>
    <t>0023-9163-30</t>
  </si>
  <si>
    <t>0536-1500-60</t>
  </si>
  <si>
    <t>0006-0461-01</t>
  </si>
  <si>
    <t>0006-0461-02</t>
  </si>
  <si>
    <t>0006-0461-06</t>
  </si>
  <si>
    <t>0781-2322-68</t>
  </si>
  <si>
    <t>0781-2322-06</t>
  </si>
  <si>
    <t>0006-0462-06</t>
  </si>
  <si>
    <t>0006-0462-01</t>
  </si>
  <si>
    <t>0781-2323-06</t>
  </si>
  <si>
    <t>0781-2323-68</t>
  </si>
  <si>
    <t>0006-3862-03</t>
  </si>
  <si>
    <t>10019-075-87</t>
  </si>
  <si>
    <t>99999-0001-62</t>
  </si>
  <si>
    <t>0078-0387-25</t>
  </si>
  <si>
    <t>25021-801-66</t>
  </si>
  <si>
    <t>63323-961-98</t>
  </si>
  <si>
    <t>23155-170-31</t>
  </si>
  <si>
    <t>42023-151-01</t>
  </si>
  <si>
    <t>55111-685-07</t>
  </si>
  <si>
    <t>50458-395-28</t>
  </si>
  <si>
    <t>0378-6043-28</t>
  </si>
  <si>
    <t>50458-601-28</t>
  </si>
  <si>
    <t>0781-5310-06</t>
  </si>
  <si>
    <t>0781-5310-08</t>
  </si>
  <si>
    <t>59746-010-32</t>
  </si>
  <si>
    <t>50458-602-28</t>
  </si>
  <si>
    <t>0781-5311-08</t>
  </si>
  <si>
    <t>0781-5311-06</t>
  </si>
  <si>
    <t>50458-315-30</t>
  </si>
  <si>
    <t>49884-315-52</t>
  </si>
  <si>
    <t>49884-315-55</t>
  </si>
  <si>
    <t>49884-401-91</t>
  </si>
  <si>
    <t>49884-401-52</t>
  </si>
  <si>
    <t>50458-325-28</t>
  </si>
  <si>
    <t>0781-5312-06</t>
  </si>
  <si>
    <t>50458-603-28</t>
  </si>
  <si>
    <t>0781-5312-08</t>
  </si>
  <si>
    <t>51079-346-01</t>
  </si>
  <si>
    <t>51079-346-05</t>
  </si>
  <si>
    <t>0065-4013-03</t>
  </si>
  <si>
    <t>58468-0040-1</t>
  </si>
  <si>
    <t>63020-049-01</t>
  </si>
  <si>
    <t>0338-0704-34</t>
  </si>
  <si>
    <t>0078-0438-15</t>
  </si>
  <si>
    <t>0078-0409-05</t>
  </si>
  <si>
    <t>0003-3624-12</t>
  </si>
  <si>
    <t>69097-444-03</t>
  </si>
  <si>
    <t>65862-711-60</t>
  </si>
  <si>
    <t>0003-3631-12</t>
  </si>
  <si>
    <t>69097-445-03</t>
  </si>
  <si>
    <t>61958-0601-1</t>
  </si>
  <si>
    <t>59627-002-05</t>
  </si>
  <si>
    <t>59148-007-35</t>
  </si>
  <si>
    <t>60687-168-01</t>
  </si>
  <si>
    <t>59148-007-13</t>
  </si>
  <si>
    <t>0904-6510-61</t>
  </si>
  <si>
    <t>60505-2673-3</t>
  </si>
  <si>
    <t>65162-897-03</t>
  </si>
  <si>
    <t>60687-168-11</t>
  </si>
  <si>
    <t>0065-8533-02</t>
  </si>
  <si>
    <t>68084-251-11</t>
  </si>
  <si>
    <t>10370-101-03</t>
  </si>
  <si>
    <t>60687-146-11</t>
  </si>
  <si>
    <t>60687-146-01</t>
  </si>
  <si>
    <t>69097-875-02</t>
  </si>
  <si>
    <t>51079-047-01</t>
  </si>
  <si>
    <t>50268-140-13</t>
  </si>
  <si>
    <t>51079-109-01</t>
  </si>
  <si>
    <t>51079-109-03</t>
  </si>
  <si>
    <t>68084-252-21</t>
  </si>
  <si>
    <t>68084-252-11</t>
  </si>
  <si>
    <t>0904-6573-04</t>
  </si>
  <si>
    <t>0555-9123-66</t>
  </si>
  <si>
    <t>0121-0544-10</t>
  </si>
  <si>
    <t>99999-0003-21</t>
  </si>
  <si>
    <t>0456-3210-11</t>
  </si>
  <si>
    <t>0904-6506-61</t>
  </si>
  <si>
    <t>64679-945-01</t>
  </si>
  <si>
    <t>0378-6725-01</t>
  </si>
  <si>
    <t>68462-128-01</t>
  </si>
  <si>
    <t>62756-258-02</t>
  </si>
  <si>
    <t>67919-011-01</t>
  </si>
  <si>
    <t>67919-012-01</t>
  </si>
  <si>
    <t>63323-871-15</t>
  </si>
  <si>
    <t>63323-371-10</t>
  </si>
  <si>
    <t>44946-1032-8</t>
  </si>
  <si>
    <t>51862-165-50</t>
  </si>
  <si>
    <t>61269-16550</t>
  </si>
  <si>
    <t>50458-306-11</t>
  </si>
  <si>
    <t>50458-307-11</t>
  </si>
  <si>
    <t>50458-308-11</t>
  </si>
  <si>
    <t>66825-088-20</t>
  </si>
  <si>
    <t>04142-00007</t>
  </si>
  <si>
    <t>04142-00024</t>
  </si>
  <si>
    <t>0046-1105-11</t>
  </si>
  <si>
    <t>54092-171-12</t>
  </si>
  <si>
    <t>29033-019-12</t>
  </si>
  <si>
    <t>21695-275-00</t>
  </si>
  <si>
    <t>51079-727-01</t>
  </si>
  <si>
    <t>69097-123-03</t>
  </si>
  <si>
    <t>29300-116-16</t>
  </si>
  <si>
    <t>45802-040-64</t>
  </si>
  <si>
    <t>60432-528-04</t>
  </si>
  <si>
    <t>49848-010-00</t>
  </si>
  <si>
    <t>0378-3855-77</t>
  </si>
  <si>
    <t>0456-2005-01</t>
  </si>
  <si>
    <t>69097-847-05</t>
  </si>
  <si>
    <t>51079-255-01</t>
  </si>
  <si>
    <t>62584-265-01</t>
  </si>
  <si>
    <t>0378-0018-01</t>
  </si>
  <si>
    <t>51079-255-19</t>
  </si>
  <si>
    <t>51079-255-17</t>
  </si>
  <si>
    <t>62584-265-11</t>
  </si>
  <si>
    <t>0904-6162-61</t>
  </si>
  <si>
    <t>0904-6340-61</t>
  </si>
  <si>
    <t>0574-0129-01</t>
  </si>
  <si>
    <t>59762-0016-1</t>
  </si>
  <si>
    <t>59762-5033-1</t>
  </si>
  <si>
    <t>59762-0542-2</t>
  </si>
  <si>
    <t>59762-0542-1</t>
  </si>
  <si>
    <t>63256-200-05</t>
  </si>
  <si>
    <t>0002-7623-01</t>
  </si>
  <si>
    <t>66733-948-23</t>
  </si>
  <si>
    <t>0078-0386-66</t>
  </si>
  <si>
    <t>0378-4202-78</t>
  </si>
  <si>
    <t>59676-360-01</t>
  </si>
  <si>
    <t>0299-3847-04</t>
  </si>
  <si>
    <t>45802-961-26</t>
  </si>
  <si>
    <t>17238-610-15</t>
  </si>
  <si>
    <t>17478-064-12</t>
  </si>
  <si>
    <t>59390-182-13</t>
  </si>
  <si>
    <t>55513-073-30</t>
  </si>
  <si>
    <t>55513-074-30</t>
  </si>
  <si>
    <t>0002-7597-01</t>
  </si>
  <si>
    <t>0517-0955-01</t>
  </si>
  <si>
    <t>0781-3159-72</t>
  </si>
  <si>
    <t>10019-956-16</t>
  </si>
  <si>
    <t>10019-956-01</t>
  </si>
  <si>
    <t>0781-3244-94</t>
  </si>
  <si>
    <t>10019-955-01</t>
  </si>
  <si>
    <t>10019-955-50</t>
  </si>
  <si>
    <t>0781-3233-94</t>
  </si>
  <si>
    <t>10019-957-01</t>
  </si>
  <si>
    <t>10019-957-11</t>
  </si>
  <si>
    <t>0781-3255-94</t>
  </si>
  <si>
    <t>0121-1761-30</t>
  </si>
  <si>
    <t>99999-0003-36</t>
  </si>
  <si>
    <t>99999-0003-42</t>
  </si>
  <si>
    <t>66220-207-30</t>
  </si>
  <si>
    <t>0574-0805-30</t>
  </si>
  <si>
    <t>63323-963-30</t>
  </si>
  <si>
    <t>0597-0075-75</t>
  </si>
  <si>
    <t>18860-104-01</t>
  </si>
  <si>
    <t>0121-4721-05</t>
  </si>
  <si>
    <t>99999-0002-68</t>
  </si>
  <si>
    <t>61748-024-16</t>
  </si>
  <si>
    <t>0536-1995-53</t>
  </si>
  <si>
    <t>41167-62021</t>
  </si>
  <si>
    <t>68308-152-15</t>
  </si>
  <si>
    <t>0574-2008-15</t>
  </si>
  <si>
    <t>43386-530-01</t>
  </si>
  <si>
    <t>0832-0465-15</t>
  </si>
  <si>
    <t>68308-152-30</t>
  </si>
  <si>
    <t>66582-311-31</t>
  </si>
  <si>
    <t>66582-312-28</t>
  </si>
  <si>
    <t>66582-312-31</t>
  </si>
  <si>
    <t>66582-313-31</t>
  </si>
  <si>
    <t>0115-1387-08</t>
  </si>
  <si>
    <t>62559-702-90</t>
  </si>
  <si>
    <t>66582-313-01</t>
  </si>
  <si>
    <t>62559-702-30</t>
  </si>
  <si>
    <t>66582-315-54</t>
  </si>
  <si>
    <t>61958-0701-1</t>
  </si>
  <si>
    <t>61703-339-18</t>
  </si>
  <si>
    <t>61703-339-22</t>
  </si>
  <si>
    <t>61703-339-56</t>
  </si>
  <si>
    <t>0703-3249-11</t>
  </si>
  <si>
    <t>63323-172-60</t>
  </si>
  <si>
    <t>0703-4244-01</t>
  </si>
  <si>
    <t>0703-4246-01</t>
  </si>
  <si>
    <t>61703-360-18</t>
  </si>
  <si>
    <t>13668-109-60</t>
  </si>
  <si>
    <t>68084-675-11</t>
  </si>
  <si>
    <t>68084-675-21</t>
  </si>
  <si>
    <t>57237-017-60</t>
  </si>
  <si>
    <t>0002-3235-60</t>
  </si>
  <si>
    <t>0904-6452-61</t>
  </si>
  <si>
    <t>0002-3240-01</t>
  </si>
  <si>
    <t>57237-018-30</t>
  </si>
  <si>
    <t>0904-6367-61</t>
  </si>
  <si>
    <t>68084-683-01</t>
  </si>
  <si>
    <t>68084-683-11</t>
  </si>
  <si>
    <t>0002-3270-30</t>
  </si>
  <si>
    <t>0904-6368-61</t>
  </si>
  <si>
    <t>57237-019-30</t>
  </si>
  <si>
    <t>0228-2892-03</t>
  </si>
  <si>
    <t>0002-3270-01</t>
  </si>
  <si>
    <t>0904-6454-61</t>
  </si>
  <si>
    <t>63402-515-30</t>
  </si>
  <si>
    <t>0378-6993-31</t>
  </si>
  <si>
    <t>63402-515-00</t>
  </si>
  <si>
    <t>17478-171-30</t>
  </si>
  <si>
    <t>0378-6993-93</t>
  </si>
  <si>
    <t>17478-171-01</t>
  </si>
  <si>
    <t>0093-4147-19</t>
  </si>
  <si>
    <t>0093-4147-56</t>
  </si>
  <si>
    <t>49702-206-13</t>
  </si>
  <si>
    <t>40985-27086</t>
  </si>
  <si>
    <t>25021-301-02</t>
  </si>
  <si>
    <t>63323-651-04</t>
  </si>
  <si>
    <t>25021-301-04</t>
  </si>
  <si>
    <t>17478-542-02</t>
  </si>
  <si>
    <t>63323-651-02</t>
  </si>
  <si>
    <t>67457-855-02</t>
  </si>
  <si>
    <t>54092-191-12</t>
  </si>
  <si>
    <t>0143-9684-10</t>
  </si>
  <si>
    <t>0143-9784-10</t>
  </si>
  <si>
    <t>63323-424-05</t>
  </si>
  <si>
    <t>0143-9784-01</t>
  </si>
  <si>
    <t>0409-2304-01</t>
  </si>
  <si>
    <t>0409-3373-01</t>
  </si>
  <si>
    <t>32909-115-00</t>
  </si>
  <si>
    <t>58406-435-04</t>
  </si>
  <si>
    <t>58406-435-01</t>
  </si>
  <si>
    <t>54092-252-90</t>
  </si>
  <si>
    <t>54092-252-45</t>
  </si>
  <si>
    <t>0074-6122-90</t>
  </si>
  <si>
    <t>51079-599-01</t>
  </si>
  <si>
    <t>68180-360-09</t>
  </si>
  <si>
    <t>50268-310-11</t>
  </si>
  <si>
    <t>51079-599-20</t>
  </si>
  <si>
    <t>50268-310-12</t>
  </si>
  <si>
    <t>68682-528-01</t>
  </si>
  <si>
    <t>0074-6123-90</t>
  </si>
  <si>
    <t>51079-608-20</t>
  </si>
  <si>
    <t>51079-608-01</t>
  </si>
  <si>
    <t>68084-636-25</t>
  </si>
  <si>
    <t>68084-636-95</t>
  </si>
  <si>
    <t>50242-064-01</t>
  </si>
  <si>
    <t>25021-778-01</t>
  </si>
  <si>
    <t>0173-0362-38</t>
  </si>
  <si>
    <t>68382-422-02</t>
  </si>
  <si>
    <t>24987-362-10</t>
  </si>
  <si>
    <t>63402-190-30</t>
  </si>
  <si>
    <t>63402-193-10</t>
  </si>
  <si>
    <t>36800-094-68</t>
  </si>
  <si>
    <t>0904-5733-73</t>
  </si>
  <si>
    <t>51248-150-52</t>
  </si>
  <si>
    <t>51248-150-01</t>
  </si>
  <si>
    <t>51248-151-52</t>
  </si>
  <si>
    <t>0004-0244-51</t>
  </si>
  <si>
    <t>58468-0100-1</t>
  </si>
  <si>
    <t>0024-5860-01</t>
  </si>
  <si>
    <t>66215-302-30</t>
  </si>
  <si>
    <t>67425-002-10</t>
  </si>
  <si>
    <t>24208-002-01</t>
  </si>
  <si>
    <t>24208-002-02</t>
  </si>
  <si>
    <t>68817-134-50</t>
  </si>
  <si>
    <t>49281-589-05</t>
  </si>
  <si>
    <t>49281-589-58</t>
  </si>
  <si>
    <t>0409-1893-01</t>
  </si>
  <si>
    <t>0409-1893-03</t>
  </si>
  <si>
    <t>0173-0718-20</t>
  </si>
  <si>
    <t>0173-0719-20</t>
  </si>
  <si>
    <t>0173-0720-20</t>
  </si>
  <si>
    <t>0713-0101-09</t>
  </si>
  <si>
    <t>0713-0101-06</t>
  </si>
  <si>
    <t>0004-0186-82</t>
  </si>
  <si>
    <t>78112-01266</t>
  </si>
  <si>
    <t>68382-347-06</t>
  </si>
  <si>
    <t>0781-5277-64</t>
  </si>
  <si>
    <t>62856-832-30</t>
  </si>
  <si>
    <t>33342-030-07</t>
  </si>
  <si>
    <t>29300-251-11</t>
  </si>
  <si>
    <t>0597-0087-17</t>
  </si>
  <si>
    <t>0469-3250-10</t>
  </si>
  <si>
    <t>0003-1611-12</t>
  </si>
  <si>
    <t>65862-841-30</t>
  </si>
  <si>
    <t>49884-104-11</t>
  </si>
  <si>
    <t>60687-216-25</t>
  </si>
  <si>
    <t>69097-426-02</t>
  </si>
  <si>
    <t>60687-216-95</t>
  </si>
  <si>
    <t>0781-7240-55</t>
  </si>
  <si>
    <t>0378-9119-98</t>
  </si>
  <si>
    <t>0409-4888-10</t>
  </si>
  <si>
    <t>63323-186-10</t>
  </si>
  <si>
    <t>0409-4888-02</t>
  </si>
  <si>
    <t>0409-4888-01</t>
  </si>
  <si>
    <t>0409-4888-12</t>
  </si>
  <si>
    <t>0093-7656-56</t>
  </si>
  <si>
    <t>10888-5001-2</t>
  </si>
  <si>
    <t>0074-4317-30</t>
  </si>
  <si>
    <t>69387-103-30</t>
  </si>
  <si>
    <t>49483-687-03</t>
  </si>
  <si>
    <t>0597-0053-01</t>
  </si>
  <si>
    <t>55390-004-10</t>
  </si>
  <si>
    <t>0597-0260-10</t>
  </si>
  <si>
    <t>0597-0053-45</t>
  </si>
  <si>
    <t>99999-0005-50</t>
  </si>
  <si>
    <t>99999-0000-18</t>
  </si>
  <si>
    <t>64980-503-12</t>
  </si>
  <si>
    <t>50383-171-04</t>
  </si>
  <si>
    <t>49281-400-58</t>
  </si>
  <si>
    <t>49281-400-10</t>
  </si>
  <si>
    <t>0008-4990-19</t>
  </si>
  <si>
    <t>0008-4990-20</t>
  </si>
  <si>
    <t>64370-532-02</t>
  </si>
  <si>
    <t>60574-4113-1</t>
  </si>
  <si>
    <t>0173-0783-02</t>
  </si>
  <si>
    <t>49884-019-08</t>
  </si>
  <si>
    <t>0173-0884-08</t>
  </si>
  <si>
    <t>68084-622-21</t>
  </si>
  <si>
    <t>0069-4190-68</t>
  </si>
  <si>
    <t>59762-0033-1</t>
  </si>
  <si>
    <t>68084-622-11</t>
  </si>
  <si>
    <t>68084-869-11</t>
  </si>
  <si>
    <t>68084-869-21</t>
  </si>
  <si>
    <t>50268-717-11</t>
  </si>
  <si>
    <t>50268-717-15</t>
  </si>
  <si>
    <t>64764-805-30</t>
  </si>
  <si>
    <t>0071-1012-68</t>
  </si>
  <si>
    <t>0071-1013-41</t>
  </si>
  <si>
    <t>99999-0004-46</t>
  </si>
  <si>
    <t>68094-107-62</t>
  </si>
  <si>
    <t>68094-107-59</t>
  </si>
  <si>
    <t>96295-12100</t>
  </si>
  <si>
    <t>96295-12528</t>
  </si>
  <si>
    <t>0006-4999-01</t>
  </si>
  <si>
    <t>0006-4171-01</t>
  </si>
  <si>
    <t>0006-4171-00</t>
  </si>
  <si>
    <t>0006-4999-00</t>
  </si>
  <si>
    <t>0093-4161-76</t>
  </si>
  <si>
    <t>0378-5052-01</t>
  </si>
  <si>
    <t>99999-0003-67</t>
  </si>
  <si>
    <t>61958-0602-1</t>
  </si>
  <si>
    <t>0074-6799-22</t>
  </si>
  <si>
    <t>63402-510-01</t>
  </si>
  <si>
    <t>99999-0001-38</t>
  </si>
  <si>
    <t>0054-0057-46</t>
  </si>
  <si>
    <t>0023-9321-05</t>
  </si>
  <si>
    <t>0007-4401-06</t>
  </si>
  <si>
    <t>60258-00601</t>
  </si>
  <si>
    <t>60258-00615</t>
  </si>
  <si>
    <t>0003-2187-10</t>
  </si>
  <si>
    <t>13811-679-30</t>
  </si>
  <si>
    <t>60505-3075-3</t>
  </si>
  <si>
    <t>59148-006-13</t>
  </si>
  <si>
    <t>65162-896-03</t>
  </si>
  <si>
    <t>54569-3927-0</t>
  </si>
  <si>
    <t>69401-000-02</t>
  </si>
  <si>
    <t>24208-317-05</t>
  </si>
  <si>
    <t>0310-0279-39</t>
  </si>
  <si>
    <t>0904-6281-61</t>
  </si>
  <si>
    <t>67877-248-38</t>
  </si>
  <si>
    <t>67877-248-33</t>
  </si>
  <si>
    <t>0904-6643-61</t>
  </si>
  <si>
    <t>61958-1003-1</t>
  </si>
  <si>
    <t>0006-4047-01</t>
  </si>
  <si>
    <t>0006-4047-41</t>
  </si>
  <si>
    <t>0006-4047-20</t>
  </si>
  <si>
    <t>60505-0847-3</t>
  </si>
  <si>
    <t>0173-0453-01</t>
  </si>
  <si>
    <t>60505-0829-1</t>
  </si>
  <si>
    <t>0054-3270-99</t>
  </si>
  <si>
    <t>50383-700-16</t>
  </si>
  <si>
    <t>42023-105-01</t>
  </si>
  <si>
    <t>53270-3300-1</t>
  </si>
  <si>
    <t>70504-3300-2</t>
  </si>
  <si>
    <t>70504-3300-1</t>
  </si>
  <si>
    <t>0591-2190-45</t>
  </si>
  <si>
    <t>0591-2190-54</t>
  </si>
  <si>
    <t>61570-047-10</t>
  </si>
  <si>
    <t>39822-1201-2</t>
  </si>
  <si>
    <t>39822-1201-1</t>
  </si>
  <si>
    <t>0591-2190-50</t>
  </si>
  <si>
    <t>0002-7511-01</t>
  </si>
  <si>
    <t>0052-0603-02</t>
  </si>
  <si>
    <t>99999-0003-79</t>
  </si>
  <si>
    <t>0093-6300-12</t>
  </si>
  <si>
    <t>37205-826-26</t>
  </si>
  <si>
    <t>99999-0001-34</t>
  </si>
  <si>
    <t>45802-626-26</t>
  </si>
  <si>
    <t>51991-837-04</t>
  </si>
  <si>
    <t>68012-052-30</t>
  </si>
  <si>
    <t>68012-054-30</t>
  </si>
  <si>
    <t>65649-551-07</t>
  </si>
  <si>
    <t>65649-551-03</t>
  </si>
  <si>
    <t>0006-4963-41</t>
  </si>
  <si>
    <t>0006-4963-01</t>
  </si>
  <si>
    <t>0006-4963-00</t>
  </si>
  <si>
    <t>0006-4109-09</t>
  </si>
  <si>
    <t>0006-4109-01</t>
  </si>
  <si>
    <t>24208-539-20</t>
  </si>
  <si>
    <t>51285-087-87</t>
  </si>
  <si>
    <t>15584-0101-1</t>
  </si>
  <si>
    <t>74312-15605</t>
  </si>
  <si>
    <t>30768-15605</t>
  </si>
  <si>
    <t>0904-5824-61</t>
  </si>
  <si>
    <t>0904-5824-60</t>
  </si>
  <si>
    <t>40985-27292</t>
  </si>
  <si>
    <t>48433-104-01</t>
  </si>
  <si>
    <t>0904-5824-93</t>
  </si>
  <si>
    <t>0713-0102-09</t>
  </si>
  <si>
    <t>0713-0102-13</t>
  </si>
  <si>
    <t>0132-0081-12</t>
  </si>
  <si>
    <t>0052-0272-01</t>
  </si>
  <si>
    <t>0052-4330-01</t>
  </si>
  <si>
    <t>39822-4000-1</t>
  </si>
  <si>
    <t>14789-400-05</t>
  </si>
  <si>
    <t>0409-1886-02</t>
  </si>
  <si>
    <t>0143-9673-01</t>
  </si>
  <si>
    <t>63323-400-09</t>
  </si>
  <si>
    <t>0143-9673-10</t>
  </si>
  <si>
    <t>25021-780-05</t>
  </si>
  <si>
    <t>0517-6510-25</t>
  </si>
  <si>
    <t>99999-0000-29</t>
  </si>
  <si>
    <t>25021-602-03</t>
  </si>
  <si>
    <t>51754-0501-3</t>
  </si>
  <si>
    <t>99999-0000-04</t>
  </si>
  <si>
    <t>0469-3211-10</t>
  </si>
  <si>
    <t>0121-1576-10</t>
  </si>
  <si>
    <t>50383-087-12</t>
  </si>
  <si>
    <t>50383-087-10</t>
  </si>
  <si>
    <t>0121-1775-10</t>
  </si>
  <si>
    <t>0121-1550-10</t>
  </si>
  <si>
    <t>0121-1550-00</t>
  </si>
  <si>
    <t>50458-550-01</t>
  </si>
  <si>
    <t>50458-550-10</t>
  </si>
  <si>
    <t>10147-0952-3</t>
  </si>
  <si>
    <t>10147-0952-1</t>
  </si>
  <si>
    <t>54092-476-12</t>
  </si>
  <si>
    <t>59572-102-01</t>
  </si>
  <si>
    <t>0781-3253-94</t>
  </si>
  <si>
    <t>11704-370-01</t>
  </si>
  <si>
    <t>40985-21154</t>
  </si>
  <si>
    <t>0904-6073-61</t>
  </si>
  <si>
    <t>0074-7126-11</t>
  </si>
  <si>
    <t>68084-317-01</t>
  </si>
  <si>
    <t>68084-317-11</t>
  </si>
  <si>
    <t>51079-767-08</t>
  </si>
  <si>
    <t>51079-767-01</t>
  </si>
  <si>
    <t>68084-415-01</t>
  </si>
  <si>
    <t>68084-415-11</t>
  </si>
  <si>
    <t>10370-511-10</t>
  </si>
  <si>
    <t>0904-6364-45</t>
  </si>
  <si>
    <t>0078-0435-61</t>
  </si>
  <si>
    <t>55111-688-52</t>
  </si>
  <si>
    <t>0186-0372-28</t>
  </si>
  <si>
    <t>0186-0372-20</t>
  </si>
  <si>
    <t>0186-0370-28</t>
  </si>
  <si>
    <t>0186-0370-20</t>
  </si>
  <si>
    <t>25682-001-01</t>
  </si>
  <si>
    <t>50458-309-11</t>
  </si>
  <si>
    <t>0310-0282-60</t>
  </si>
  <si>
    <t>0310-0284-39</t>
  </si>
  <si>
    <t>50190-141-23</t>
  </si>
  <si>
    <t>0487-9007-60</t>
  </si>
  <si>
    <t>83490-307-60</t>
  </si>
  <si>
    <t>0703-3018-12</t>
  </si>
  <si>
    <t>63323-117-51</t>
  </si>
  <si>
    <t>0703-3015-13</t>
  </si>
  <si>
    <t>10139-063-11</t>
  </si>
  <si>
    <t>63323-117-10</t>
  </si>
  <si>
    <t>0008-1179-01</t>
  </si>
  <si>
    <t>0009-0902-11</t>
  </si>
  <si>
    <t>0409-4050-01</t>
  </si>
  <si>
    <t>0409-4051-01</t>
  </si>
  <si>
    <t>63323-282-06</t>
  </si>
  <si>
    <t>25021-115-04</t>
  </si>
  <si>
    <t>25021-115-06</t>
  </si>
  <si>
    <t>63323-282-04</t>
  </si>
  <si>
    <t>25021-115-02</t>
  </si>
  <si>
    <t>63323-282-02</t>
  </si>
  <si>
    <t>0009-0870-21</t>
  </si>
  <si>
    <t>0009-0870-26</t>
  </si>
  <si>
    <t>0009-0775-26</t>
  </si>
  <si>
    <t>61958-0802-2</t>
  </si>
  <si>
    <t>61958-0802-1</t>
  </si>
  <si>
    <t>0078-0501-15</t>
  </si>
  <si>
    <t>0078-0501-61</t>
  </si>
  <si>
    <t>47781-305-11</t>
  </si>
  <si>
    <t>0078-0502-61</t>
  </si>
  <si>
    <t>47781-305-03</t>
  </si>
  <si>
    <t>46987-410-11</t>
  </si>
  <si>
    <t>0832-0225-00</t>
  </si>
  <si>
    <t>0228-3501-11</t>
  </si>
  <si>
    <t>0228-3501-06</t>
  </si>
  <si>
    <t>0093-6137-32</t>
  </si>
  <si>
    <t>0093-6138-32</t>
  </si>
  <si>
    <t>0187-0658-20</t>
  </si>
  <si>
    <t>40565-12251</t>
  </si>
  <si>
    <t>40565-12250</t>
  </si>
  <si>
    <t>0088-1113-30</t>
  </si>
  <si>
    <t>49702-215-18</t>
  </si>
  <si>
    <t>49702-223-18</t>
  </si>
  <si>
    <t>0069-0808-60</t>
  </si>
  <si>
    <t>61703-359-93</t>
  </si>
  <si>
    <t>0143-9782-10</t>
  </si>
  <si>
    <t>0641-6137-01</t>
  </si>
  <si>
    <t>0641-6137-10</t>
  </si>
  <si>
    <t>0069-6001-10</t>
  </si>
  <si>
    <t>63323-403-10</t>
  </si>
  <si>
    <t>0069-6001-21</t>
  </si>
  <si>
    <t>64679-730-01</t>
  </si>
  <si>
    <t>64679-730-02</t>
  </si>
  <si>
    <t>0641-6136-01</t>
  </si>
  <si>
    <t>0641-6136-25</t>
  </si>
  <si>
    <t>0069-6001-02</t>
  </si>
  <si>
    <t>63323-403-02</t>
  </si>
  <si>
    <t>0069-6001-25</t>
  </si>
  <si>
    <t>61703-408-41</t>
  </si>
  <si>
    <t>10139-062-02</t>
  </si>
  <si>
    <t>0703-3671-03</t>
  </si>
  <si>
    <t>0069-0146-01</t>
  </si>
  <si>
    <t>0069-0146-02</t>
  </si>
  <si>
    <t>67457-480-40</t>
  </si>
  <si>
    <t>67457-467-21</t>
  </si>
  <si>
    <t>67457-467-99</t>
  </si>
  <si>
    <t>0703-3678-01</t>
  </si>
  <si>
    <t>0049-0116-28</t>
  </si>
  <si>
    <t>0013-2576-91</t>
  </si>
  <si>
    <t>0013-2586-91</t>
  </si>
  <si>
    <t>0703-5747-11</t>
  </si>
  <si>
    <t>0703-5748-11</t>
  </si>
  <si>
    <t>63323-103-51</t>
  </si>
  <si>
    <t>63323-103-65</t>
  </si>
  <si>
    <t>0574-0302-16</t>
  </si>
  <si>
    <t>0006-0227-61</t>
  </si>
  <si>
    <t>59630-320-01</t>
  </si>
  <si>
    <t>50458-401-01</t>
  </si>
  <si>
    <t>59630-320-10</t>
  </si>
  <si>
    <t>0015-1910-12</t>
  </si>
  <si>
    <t>0015-1911-13</t>
  </si>
  <si>
    <t>58468-0130-1</t>
  </si>
  <si>
    <t>0115-1494-27</t>
  </si>
  <si>
    <t>51079-558-03</t>
  </si>
  <si>
    <t>55111-671-06</t>
  </si>
  <si>
    <t>55111-671-31</t>
  </si>
  <si>
    <t>68084-537-95</t>
  </si>
  <si>
    <t>68084-537-25</t>
  </si>
  <si>
    <t>68084-752-95</t>
  </si>
  <si>
    <t>51079-558-01</t>
  </si>
  <si>
    <t>68084-752-25</t>
  </si>
  <si>
    <t>0904-6467-07</t>
  </si>
  <si>
    <t>0002-7640-01</t>
  </si>
  <si>
    <t>59676-570-01</t>
  </si>
  <si>
    <t>59417-104-10</t>
  </si>
  <si>
    <t>0074-9374-02</t>
  </si>
  <si>
    <t>0942-9504-10</t>
  </si>
  <si>
    <t>58160-825-43</t>
  </si>
  <si>
    <t>58160-825-52</t>
  </si>
  <si>
    <t>0006-4831-41</t>
  </si>
  <si>
    <t>0006-4831-01</t>
  </si>
  <si>
    <t>0703-4434-11</t>
  </si>
  <si>
    <t>0009-7529-03</t>
  </si>
  <si>
    <t>25021-214-05</t>
  </si>
  <si>
    <t>0009-7529-04</t>
  </si>
  <si>
    <t>0703-4432-11</t>
  </si>
  <si>
    <t>57884-3001-1</t>
  </si>
  <si>
    <t>25021-214-02</t>
  </si>
  <si>
    <t>0008-1211-30</t>
  </si>
  <si>
    <t>0008-1211-50</t>
  </si>
  <si>
    <t>68180-592-06</t>
  </si>
  <si>
    <t>25021-451-01</t>
  </si>
  <si>
    <t>63323-365-01</t>
  </si>
  <si>
    <t>0641-6174-01</t>
  </si>
  <si>
    <t>0641-6174-10</t>
  </si>
  <si>
    <t>0781-9167-95</t>
  </si>
  <si>
    <t>0781-9167-71</t>
  </si>
  <si>
    <t>64679-633-02</t>
  </si>
  <si>
    <t>25021-452-01</t>
  </si>
  <si>
    <t>55390-161-10</t>
  </si>
  <si>
    <t>63323-376-01</t>
  </si>
  <si>
    <t>63323-377-01</t>
  </si>
  <si>
    <t>64679-635-02</t>
  </si>
  <si>
    <t>55390-162-10</t>
  </si>
  <si>
    <t>25021-453-01</t>
  </si>
  <si>
    <t>0409-3796-49</t>
  </si>
  <si>
    <t>0409-3796-01</t>
  </si>
  <si>
    <t>63323-162-02</t>
  </si>
  <si>
    <t>0469-6501-89</t>
  </si>
  <si>
    <t>65649-551-02</t>
  </si>
  <si>
    <t>0121-0489-05</t>
  </si>
  <si>
    <t>0121-0489-10</t>
  </si>
  <si>
    <t>0121-0978-10</t>
  </si>
  <si>
    <t>0121-0978-00</t>
  </si>
  <si>
    <t>58160-812-43</t>
  </si>
  <si>
    <t>58160-812-52</t>
  </si>
  <si>
    <t>59676-562-01</t>
  </si>
  <si>
    <t>0338-3552-48</t>
  </si>
  <si>
    <t>0143-9875-10</t>
  </si>
  <si>
    <t>67457-153-00</t>
  </si>
  <si>
    <t>67457-153-03</t>
  </si>
  <si>
    <t>0143-9875-25</t>
  </si>
  <si>
    <t>63323-616-03</t>
  </si>
  <si>
    <t>0143-9875-01</t>
  </si>
  <si>
    <t>55150-180-03</t>
  </si>
  <si>
    <t>55390-137-05</t>
  </si>
  <si>
    <t>0641-6059-01</t>
  </si>
  <si>
    <t>57664-633-40</t>
  </si>
  <si>
    <t>57664-633-43</t>
  </si>
  <si>
    <t>0641-6059-10</t>
  </si>
  <si>
    <t>63323-411-25</t>
  </si>
  <si>
    <t>55513-221-01</t>
  </si>
  <si>
    <t>55513-222-01</t>
  </si>
  <si>
    <t>61703-343-18</t>
  </si>
  <si>
    <t>63323-132-10</t>
  </si>
  <si>
    <t>59676-566-30</t>
  </si>
  <si>
    <t>99999-0000-08</t>
  </si>
  <si>
    <t>99999-0000-09</t>
  </si>
  <si>
    <t>99999-0000-10</t>
  </si>
  <si>
    <t>99999-0000-11</t>
  </si>
  <si>
    <t>0536-0710-80</t>
  </si>
  <si>
    <t>99999-0000-07</t>
  </si>
  <si>
    <t>50383-627-50</t>
  </si>
  <si>
    <t>0703-2394-03</t>
  </si>
  <si>
    <t>0781-3220-75</t>
  </si>
  <si>
    <t>0409-9558-49</t>
  </si>
  <si>
    <t>67457-228-05</t>
  </si>
  <si>
    <t>67457-228-00</t>
  </si>
  <si>
    <t>63323-426-05</t>
  </si>
  <si>
    <t>25021-662-05</t>
  </si>
  <si>
    <t>0781-3220-95</t>
  </si>
  <si>
    <t>0409-9558-05</t>
  </si>
  <si>
    <t>67457-228-10</t>
  </si>
  <si>
    <t>39822-4200-1</t>
  </si>
  <si>
    <t>39822-4200-5</t>
  </si>
  <si>
    <t>39822-4200-2</t>
  </si>
  <si>
    <t>39822-4200-6</t>
  </si>
  <si>
    <t>67457-228-99</t>
  </si>
  <si>
    <t>0409-9558-10</t>
  </si>
  <si>
    <t>0131-2477-35</t>
  </si>
  <si>
    <t>0131-2477-60</t>
  </si>
  <si>
    <t>0131-2478-35</t>
  </si>
  <si>
    <t>0131-2478-60</t>
  </si>
  <si>
    <t>0131-1810-67</t>
  </si>
  <si>
    <t>0186-0917-06</t>
  </si>
  <si>
    <t>0186-0916-12</t>
  </si>
  <si>
    <t>64764-171-30</t>
  </si>
  <si>
    <t>64764-918-30</t>
  </si>
  <si>
    <t>0409-1171-02</t>
  </si>
  <si>
    <t>17478-937-10</t>
  </si>
  <si>
    <t>0409-1171-01</t>
  </si>
  <si>
    <t>0641-6014-10</t>
  </si>
  <si>
    <t>0641-6014-01</t>
  </si>
  <si>
    <t>0641-6013-01</t>
  </si>
  <si>
    <t>17478-937-25</t>
  </si>
  <si>
    <t>17478-937-26</t>
  </si>
  <si>
    <t>63323-273-01</t>
  </si>
  <si>
    <t>64679-728-01</t>
  </si>
  <si>
    <t>0173-0449-02</t>
  </si>
  <si>
    <t>55150-173-01</t>
  </si>
  <si>
    <t>25021-703-60</t>
  </si>
  <si>
    <t>0409-6531-02</t>
  </si>
  <si>
    <t>63323-203-20</t>
  </si>
  <si>
    <t>67457-705-00</t>
  </si>
  <si>
    <t>67457-705-75</t>
  </si>
  <si>
    <t>0536-3414-10</t>
  </si>
  <si>
    <t>0536-1024-10</t>
  </si>
  <si>
    <t>00069-0088-01</t>
  </si>
  <si>
    <t>0069-0088-02</t>
  </si>
  <si>
    <t>63323-306-55</t>
  </si>
  <si>
    <t>63323-306-02</t>
  </si>
  <si>
    <t>0409-3578-01</t>
  </si>
  <si>
    <t>0005-0100-01</t>
  </si>
  <si>
    <t>0005-0100-10</t>
  </si>
  <si>
    <t>0005-0100-05</t>
  </si>
  <si>
    <t>0032-1206-01</t>
  </si>
  <si>
    <t>0032-1212-01</t>
  </si>
  <si>
    <t>0032-1224-01</t>
  </si>
  <si>
    <t>59338-775-01</t>
  </si>
  <si>
    <t>0024-4142-60</t>
  </si>
  <si>
    <t>0024-4142-10</t>
  </si>
  <si>
    <t>0002-5123-77</t>
  </si>
  <si>
    <t>0002-5123-01</t>
  </si>
  <si>
    <t>62559-153-04</t>
  </si>
  <si>
    <t>99999-0000-26</t>
  </si>
  <si>
    <t>51285-942-88</t>
  </si>
  <si>
    <t>52544-287-54</t>
  </si>
  <si>
    <t>51285-162-88</t>
  </si>
  <si>
    <t>0003-4215-11</t>
  </si>
  <si>
    <t>0024-0590-10</t>
  </si>
  <si>
    <t>0955-1725-10</t>
  </si>
  <si>
    <t>0024-0591-20</t>
  </si>
  <si>
    <t>0069-0070-01</t>
  </si>
  <si>
    <t>0955-1727-20</t>
  </si>
  <si>
    <t>58468-0132-1</t>
  </si>
  <si>
    <t>58468-0131-1</t>
  </si>
  <si>
    <t>50458-563-01</t>
  </si>
  <si>
    <t>0052-2139-04</t>
  </si>
  <si>
    <t>42865-101-02</t>
  </si>
  <si>
    <t>47469-00466</t>
  </si>
  <si>
    <t>48818-001-01</t>
  </si>
  <si>
    <t>49502-500-02</t>
  </si>
  <si>
    <t>49502-500-01</t>
  </si>
  <si>
    <t>59762-0171-2</t>
  </si>
  <si>
    <t>54505-102-02</t>
  </si>
  <si>
    <t>54505-102-01</t>
  </si>
  <si>
    <t>0024-5833-02</t>
  </si>
  <si>
    <t>49502-102-02</t>
  </si>
  <si>
    <t>49502-102-01</t>
  </si>
  <si>
    <t>13107-001-30</t>
  </si>
  <si>
    <t>63481-684-47</t>
  </si>
  <si>
    <t>65162-833-66</t>
  </si>
  <si>
    <t>0009-3794-22</t>
  </si>
  <si>
    <t>0169-4060-12</t>
  </si>
  <si>
    <t>50458-0191-00</t>
  </si>
  <si>
    <t>50458-191-15</t>
  </si>
  <si>
    <t>50458-191-28</t>
  </si>
  <si>
    <t>50458-191-06</t>
  </si>
  <si>
    <t>0093-0132-01</t>
  </si>
  <si>
    <t>68462-229-01</t>
  </si>
  <si>
    <t>0409-4279-02</t>
  </si>
  <si>
    <t>0409-4713-02</t>
  </si>
  <si>
    <t>63323-492-97</t>
  </si>
  <si>
    <t>63323-492-37</t>
  </si>
  <si>
    <t>55150-162-05</t>
  </si>
  <si>
    <t>0409-4713-42</t>
  </si>
  <si>
    <t>0409-4713-32</t>
  </si>
  <si>
    <t>55150-163-30</t>
  </si>
  <si>
    <t>55150-158-72</t>
  </si>
  <si>
    <t>63323-492-27</t>
  </si>
  <si>
    <t>63323-492-57</t>
  </si>
  <si>
    <t>0143-9595-25</t>
  </si>
  <si>
    <t>0143-9595-01</t>
  </si>
  <si>
    <t>0409-4282-02</t>
  </si>
  <si>
    <t>0409-4282-11</t>
  </si>
  <si>
    <t>63323-496-97</t>
  </si>
  <si>
    <t>0409-4282-01</t>
  </si>
  <si>
    <t>0409-4282-12</t>
  </si>
  <si>
    <t>55150-164-02</t>
  </si>
  <si>
    <t>55150-165-05</t>
  </si>
  <si>
    <t>63323-495-27</t>
  </si>
  <si>
    <t>51079-294-20</t>
  </si>
  <si>
    <t>51079-294-01</t>
  </si>
  <si>
    <t>68084-407-11</t>
  </si>
  <si>
    <t>0904-6156-61</t>
  </si>
  <si>
    <t>63739-567-10</t>
  </si>
  <si>
    <t>68382-132-01</t>
  </si>
  <si>
    <t>68084-299-01</t>
  </si>
  <si>
    <t>68084-299-11</t>
  </si>
  <si>
    <t>0781-2076-01</t>
  </si>
  <si>
    <t>0228-2996-11</t>
  </si>
  <si>
    <t>68084-407-01</t>
  </si>
  <si>
    <t>0904-6401-61</t>
  </si>
  <si>
    <t>0173-0697-00</t>
  </si>
  <si>
    <t>0173-0697-04</t>
  </si>
  <si>
    <t>0378-9322-32</t>
  </si>
  <si>
    <t>68462-228-01</t>
  </si>
  <si>
    <t>0093-0688-01</t>
  </si>
  <si>
    <t>62332-095-31</t>
  </si>
  <si>
    <t>65649-303-02</t>
  </si>
  <si>
    <t>65649-303-03</t>
  </si>
  <si>
    <t>8290-034002</t>
  </si>
  <si>
    <t>8290-306510</t>
  </si>
  <si>
    <t>8290-306414</t>
  </si>
  <si>
    <t>8290-306527</t>
  </si>
  <si>
    <t>66780-210-07</t>
  </si>
  <si>
    <t>63323-468-37</t>
  </si>
  <si>
    <t>0409-9042-17</t>
  </si>
  <si>
    <t>0409-1746-30</t>
  </si>
  <si>
    <t>0409-9042-01</t>
  </si>
  <si>
    <t>0409-1749-29</t>
  </si>
  <si>
    <t>0409-9045-01</t>
  </si>
  <si>
    <t>0409-1749-71</t>
  </si>
  <si>
    <t>0409-9045-11</t>
  </si>
  <si>
    <t>63323-462-31</t>
  </si>
  <si>
    <t>0409-9045-16</t>
  </si>
  <si>
    <t>63323-462-37</t>
  </si>
  <si>
    <t>0409-9045-17</t>
  </si>
  <si>
    <t>0409-4278-01</t>
  </si>
  <si>
    <t>0409-1162-01</t>
  </si>
  <si>
    <t>63323-466-37</t>
  </si>
  <si>
    <t>55150-170-30</t>
  </si>
  <si>
    <t>0409-1162-02</t>
  </si>
  <si>
    <t>0409-1162-19</t>
  </si>
  <si>
    <t>0075-0624-30</t>
  </si>
  <si>
    <t>0075-0624-31</t>
  </si>
  <si>
    <t>0781-3133-63</t>
  </si>
  <si>
    <t>0955-1003-10</t>
  </si>
  <si>
    <t>63323-568-83</t>
  </si>
  <si>
    <t>0548-5601-00</t>
  </si>
  <si>
    <t>0781-3224-02</t>
  </si>
  <si>
    <t>0955-1004-10</t>
  </si>
  <si>
    <t>0075-0620-41</t>
  </si>
  <si>
    <t>0781-3224-64</t>
  </si>
  <si>
    <t>0075-0620-40</t>
  </si>
  <si>
    <t>63323-568-87</t>
  </si>
  <si>
    <t>0703-8540-21</t>
  </si>
  <si>
    <t>0703-8540-23</t>
  </si>
  <si>
    <t>0955-1006-10</t>
  </si>
  <si>
    <t>0075-0621-60</t>
  </si>
  <si>
    <t>0075-0621-61</t>
  </si>
  <si>
    <t>63323-568-88</t>
  </si>
  <si>
    <t>0703-8560-21</t>
  </si>
  <si>
    <t>0703-8560-23</t>
  </si>
  <si>
    <t>0548-5603-00</t>
  </si>
  <si>
    <t>0075-0622-80</t>
  </si>
  <si>
    <t>0955-1008-10</t>
  </si>
  <si>
    <t>0781-3428-04</t>
  </si>
  <si>
    <t>0781-3428-68</t>
  </si>
  <si>
    <t>0075-0622-81</t>
  </si>
  <si>
    <t>63323-568-90</t>
  </si>
  <si>
    <t>0548-5604-00</t>
  </si>
  <si>
    <t>0075-0623-01</t>
  </si>
  <si>
    <t>0075-0623-00</t>
  </si>
  <si>
    <t>0955-1010-10</t>
  </si>
  <si>
    <t>63323-568-84</t>
  </si>
  <si>
    <t>0259-1605-01</t>
  </si>
  <si>
    <t>0259-1610-01</t>
  </si>
  <si>
    <t>61314-631-36</t>
  </si>
  <si>
    <t>0065-0631-36</t>
  </si>
  <si>
    <t>24208-795-35</t>
  </si>
  <si>
    <t>0574-4160-35</t>
  </si>
  <si>
    <t>0409-1273-32</t>
  </si>
  <si>
    <t>69339-136-32</t>
  </si>
  <si>
    <t>0409-1273-03</t>
  </si>
  <si>
    <t>0078-0607-15</t>
  </si>
  <si>
    <t>0078-0607-51</t>
  </si>
  <si>
    <t>0641-6080-01</t>
  </si>
  <si>
    <t>55150-125-02</t>
  </si>
  <si>
    <t>0641-6080-25</t>
  </si>
  <si>
    <t>0641-6078-01</t>
  </si>
  <si>
    <t>36000-012-25</t>
  </si>
  <si>
    <t>23155-196-31</t>
  </si>
  <si>
    <t>23155-196-42</t>
  </si>
  <si>
    <t>0409-4755-03</t>
  </si>
  <si>
    <t>0641-6078-25</t>
  </si>
  <si>
    <t>0409-4755-18</t>
  </si>
  <si>
    <t>23155-547-31</t>
  </si>
  <si>
    <t>23155-547-42</t>
  </si>
  <si>
    <t>63323-373-02</t>
  </si>
  <si>
    <t>60505-6130-0</t>
  </si>
  <si>
    <t>60505-6130-5</t>
  </si>
  <si>
    <t>0075-8003-01</t>
  </si>
  <si>
    <t>0597-0135-60</t>
  </si>
  <si>
    <t>0597-0360-55</t>
  </si>
  <si>
    <t>62856-389-01</t>
  </si>
  <si>
    <t>54396-801-01</t>
  </si>
  <si>
    <t>0456-0600-01</t>
  </si>
  <si>
    <t>99999-0000-15</t>
  </si>
  <si>
    <t>0259-0501-16</t>
  </si>
  <si>
    <t>43825-102-01</t>
  </si>
  <si>
    <t>60505-6079-0</t>
  </si>
  <si>
    <t>60505-6079-4</t>
  </si>
  <si>
    <t>60505-6080-0</t>
  </si>
  <si>
    <t>60505-6080-4</t>
  </si>
  <si>
    <t>55111-680-02</t>
  </si>
  <si>
    <t>55111-680-11</t>
  </si>
  <si>
    <t>67457-584-06</t>
  </si>
  <si>
    <t>67457-584-00</t>
  </si>
  <si>
    <t>60505-6081-0</t>
  </si>
  <si>
    <t>67457-585-00</t>
  </si>
  <si>
    <t>67457-585-08</t>
  </si>
  <si>
    <t>60793-701-10</t>
  </si>
  <si>
    <t>60793-701-02</t>
  </si>
  <si>
    <t>60793-702-10</t>
  </si>
  <si>
    <t>60793-702-04</t>
  </si>
  <si>
    <t>60793-600-10</t>
  </si>
  <si>
    <t>60793-601-10</t>
  </si>
  <si>
    <t>60793-600-02</t>
  </si>
  <si>
    <t>55513-954-01</t>
  </si>
  <si>
    <t>55513-956-01</t>
  </si>
  <si>
    <t>57665-331-01</t>
  </si>
  <si>
    <t>60574-4114-1</t>
  </si>
  <si>
    <t>50242-135-01</t>
  </si>
  <si>
    <t>50242-136-01</t>
  </si>
  <si>
    <t>50242-060-01</t>
  </si>
  <si>
    <t>50242-061-01</t>
  </si>
  <si>
    <t>66733-958-23</t>
  </si>
  <si>
    <t>55513-546-10</t>
  </si>
  <si>
    <t>55513-546-01</t>
  </si>
  <si>
    <t>61953-0005-4</t>
  </si>
  <si>
    <t>61953-0005-2</t>
  </si>
  <si>
    <t>61953-0005-5</t>
  </si>
  <si>
    <t>61953-0005-3</t>
  </si>
  <si>
    <t>61953-0005-6</t>
  </si>
  <si>
    <t>0310-0720-10</t>
  </si>
  <si>
    <t>50458-562-01</t>
  </si>
  <si>
    <t>50458-564-01</t>
  </si>
  <si>
    <t>0781-3341-09</t>
  </si>
  <si>
    <t>36000-046-24</t>
  </si>
  <si>
    <t>0781-3342-09</t>
  </si>
  <si>
    <t>25021-825-82</t>
  </si>
  <si>
    <t>25021-132-82</t>
  </si>
  <si>
    <t>63323-355-65</t>
  </si>
  <si>
    <t>0143-9721-01</t>
  </si>
  <si>
    <t>0143-9721-24</t>
  </si>
  <si>
    <t>25021-132-83</t>
  </si>
  <si>
    <t>25021-825-83</t>
  </si>
  <si>
    <t>0781-3343-55</t>
  </si>
  <si>
    <t>0781-3343-09</t>
  </si>
  <si>
    <t>0143-9720-01</t>
  </si>
  <si>
    <t>0143-9720-24</t>
  </si>
  <si>
    <t>0206-8862-02</t>
  </si>
  <si>
    <t>0206-8862-01</t>
  </si>
  <si>
    <t>0075-8004-04</t>
  </si>
  <si>
    <t>25021-222-04</t>
  </si>
  <si>
    <t>16729-231-64</t>
  </si>
  <si>
    <t>58406-455-01</t>
  </si>
  <si>
    <t>72140-00021</t>
  </si>
  <si>
    <t>72140-03868</t>
  </si>
  <si>
    <t>0409-4777-23</t>
  </si>
  <si>
    <t>0409-4777-49</t>
  </si>
  <si>
    <t>36000-008-24</t>
  </si>
  <si>
    <t>0409-4777-02</t>
  </si>
  <si>
    <t>0409-4777-50</t>
  </si>
  <si>
    <t>36000-009-24</t>
  </si>
  <si>
    <t>0085-1741-02</t>
  </si>
  <si>
    <t>25021-114-87</t>
  </si>
  <si>
    <t>0409-4053-03</t>
  </si>
  <si>
    <t>0409-4054-03</t>
  </si>
  <si>
    <t>0409-4055-03</t>
  </si>
  <si>
    <t>64679-758-04</t>
  </si>
  <si>
    <t>0409-3795-01</t>
  </si>
  <si>
    <t>63323-162-01</t>
  </si>
  <si>
    <t>0409-3795-49</t>
  </si>
  <si>
    <t>69543-386-30</t>
  </si>
  <si>
    <t>0409-3795-19</t>
  </si>
  <si>
    <t>47781-584-68</t>
  </si>
  <si>
    <t>47781-584-93</t>
  </si>
  <si>
    <t>58281-560-01</t>
  </si>
  <si>
    <t>58281-563-01</t>
  </si>
  <si>
    <t>0409-0302-01</t>
  </si>
  <si>
    <t>0338-3580-48</t>
  </si>
  <si>
    <t>49401-101-01</t>
  </si>
  <si>
    <t>49401-102-01</t>
  </si>
  <si>
    <t>0003-2327-11</t>
  </si>
  <si>
    <t>0574-0823-01</t>
  </si>
  <si>
    <t>25021-601-03</t>
  </si>
  <si>
    <t>47335-289-40</t>
  </si>
  <si>
    <t>55390-357-03</t>
  </si>
  <si>
    <t>63323-407-03</t>
  </si>
  <si>
    <t>0574-0823-81</t>
  </si>
  <si>
    <t>51754-0500-1</t>
  </si>
  <si>
    <t>31722-267-90</t>
  </si>
  <si>
    <t>50458-580-10</t>
  </si>
  <si>
    <t>50458-580-30</t>
  </si>
  <si>
    <t>0004-0188-09</t>
  </si>
  <si>
    <t>0536-4085-01</t>
  </si>
  <si>
    <t>37205-395-82</t>
  </si>
  <si>
    <t>96295-11466</t>
  </si>
  <si>
    <t>0004-0822-05</t>
  </si>
  <si>
    <t>0004-0820-09</t>
  </si>
  <si>
    <t>47781-384-26</t>
  </si>
  <si>
    <t>59365-6064-0</t>
  </si>
  <si>
    <t>59365-6064-1</t>
  </si>
  <si>
    <t>51144-050-01</t>
  </si>
  <si>
    <t>0004-0365-30</t>
  </si>
  <si>
    <t>0409-1410-05</t>
  </si>
  <si>
    <t>42998-402-05</t>
  </si>
  <si>
    <t>0187-4330-05</t>
  </si>
  <si>
    <t>0641-6075-25</t>
  </si>
  <si>
    <t>0641-6075-01</t>
  </si>
  <si>
    <t>48433-230-15</t>
  </si>
  <si>
    <t>0264-9341-55</t>
  </si>
  <si>
    <t>0409-9157-01</t>
  </si>
  <si>
    <t>39822-4050-6</t>
  </si>
  <si>
    <t>39822-4050-5</t>
  </si>
  <si>
    <t>39822-4050-3</t>
  </si>
  <si>
    <t>39822-4050-2</t>
  </si>
  <si>
    <t>0641-2555-45</t>
  </si>
  <si>
    <t>0641-2555-41</t>
  </si>
  <si>
    <t>0641-0493-25</t>
  </si>
  <si>
    <t>0641-0493-21</t>
  </si>
  <si>
    <t>63323-476-37</t>
  </si>
  <si>
    <t>62856-272-30</t>
  </si>
  <si>
    <t>0065-0260-25</t>
  </si>
  <si>
    <t>53885-797-50</t>
  </si>
  <si>
    <t>0193-7090-21</t>
  </si>
  <si>
    <t>65702-10310</t>
  </si>
  <si>
    <t>99073-12101</t>
  </si>
  <si>
    <t>17478-508-01</t>
  </si>
  <si>
    <t>0517-0375-10</t>
  </si>
  <si>
    <t>0641-1410-35</t>
  </si>
  <si>
    <t>24987-260-10</t>
  </si>
  <si>
    <t>0641-1410-31</t>
  </si>
  <si>
    <t>0781-3059-95</t>
  </si>
  <si>
    <t>0781-3059-72</t>
  </si>
  <si>
    <t>0054-3176-44</t>
  </si>
  <si>
    <t>99999-0003-73</t>
  </si>
  <si>
    <t>42023-119-25</t>
  </si>
  <si>
    <t>42023-143-25</t>
  </si>
  <si>
    <t>0409-2552-01</t>
  </si>
  <si>
    <t>0409-2552-11</t>
  </si>
  <si>
    <t>71458-001-01</t>
  </si>
  <si>
    <t>0409-6625-02</t>
  </si>
  <si>
    <t>63323-089-50</t>
  </si>
  <si>
    <t>13533-618-02</t>
  </si>
  <si>
    <t>13533-618-20</t>
  </si>
  <si>
    <t>49281-190-20</t>
  </si>
  <si>
    <t>76125-150-02</t>
  </si>
  <si>
    <t>63323-026-05</t>
  </si>
  <si>
    <t>0065-0898-04</t>
  </si>
  <si>
    <t>60793-217-20</t>
  </si>
  <si>
    <t>0517-2710-25</t>
  </si>
  <si>
    <t>0009-0825-01</t>
  </si>
  <si>
    <t>0121-0431-30</t>
  </si>
  <si>
    <t>0536-2470-85</t>
  </si>
  <si>
    <t>63323-254-10</t>
  </si>
  <si>
    <t>0904-0525-60</t>
  </si>
  <si>
    <t>79854-30075</t>
  </si>
  <si>
    <t>24208-315-10</t>
  </si>
  <si>
    <t>61314-628-10</t>
  </si>
  <si>
    <t>0054-3500-49</t>
  </si>
  <si>
    <t>50383-775-15</t>
  </si>
  <si>
    <t>0603-1393-64</t>
  </si>
  <si>
    <t>50383-775-17</t>
  </si>
  <si>
    <t>63739-694-57</t>
  </si>
  <si>
    <t>05632-83027</t>
  </si>
  <si>
    <t>0472-1738-03</t>
  </si>
  <si>
    <t>74300-00065</t>
  </si>
  <si>
    <t>0409-6729-24</t>
  </si>
  <si>
    <t>63323-106-05</t>
  </si>
  <si>
    <t>0185-0084-01</t>
  </si>
  <si>
    <t>64720-130-10</t>
  </si>
  <si>
    <t>0185-0831-01</t>
  </si>
  <si>
    <t>13107-068-01</t>
  </si>
  <si>
    <t>0536-8501-80</t>
  </si>
  <si>
    <t>50383-635-50</t>
  </si>
  <si>
    <t>0904-6274-50</t>
  </si>
  <si>
    <t>60793-131-10</t>
  </si>
  <si>
    <t>0281-0205-02</t>
  </si>
  <si>
    <t>0281-0205-45</t>
  </si>
  <si>
    <t>0281-0205-36</t>
  </si>
  <si>
    <t>0281-0205-12</t>
  </si>
  <si>
    <t>0281-0205-37</t>
  </si>
  <si>
    <t>54092-515-02</t>
  </si>
  <si>
    <t>76329-3301-1</t>
  </si>
  <si>
    <t>0409-4902-34</t>
  </si>
  <si>
    <t>0409-7517-16</t>
  </si>
  <si>
    <t>0703-9060-31</t>
  </si>
  <si>
    <t>0009-5140-01</t>
  </si>
  <si>
    <t>0703-9060-33</t>
  </si>
  <si>
    <t>0009-5140-04</t>
  </si>
  <si>
    <t>63323-545-01</t>
  </si>
  <si>
    <t>63323-545-05</t>
  </si>
  <si>
    <t>0168-0111-09</t>
  </si>
  <si>
    <t>54162-017-09</t>
  </si>
  <si>
    <t>35823-2403-49</t>
  </si>
  <si>
    <t>0168-0021-09</t>
  </si>
  <si>
    <t>35823-2403-41</t>
  </si>
  <si>
    <t>04351-78710</t>
  </si>
  <si>
    <t>0536-0160-85</t>
  </si>
  <si>
    <t>50383-167-16</t>
  </si>
  <si>
    <t>99999-0000-02</t>
  </si>
  <si>
    <t>0536-0160-97</t>
  </si>
  <si>
    <t>0003-0526-20</t>
  </si>
  <si>
    <t>0409-5922-01</t>
  </si>
  <si>
    <t>0299-3918-16</t>
  </si>
  <si>
    <t>54162-810-20</t>
  </si>
  <si>
    <t>50930-098-02</t>
  </si>
  <si>
    <t>0487-9901-30</t>
  </si>
  <si>
    <t>0487-9901-02</t>
  </si>
  <si>
    <t>8327-030909</t>
  </si>
  <si>
    <t>80196-29660</t>
  </si>
  <si>
    <t>8327-030957</t>
  </si>
  <si>
    <t>0574-0120-04</t>
  </si>
  <si>
    <t>0574-0120-74</t>
  </si>
  <si>
    <t>0574-0121-74</t>
  </si>
  <si>
    <t>49643-138-01</t>
  </si>
  <si>
    <t>59584-138-01</t>
  </si>
  <si>
    <t>13310-153-07</t>
  </si>
  <si>
    <t>68084-947-32</t>
  </si>
  <si>
    <t>68084-947-33</t>
  </si>
  <si>
    <t>68180-560-06</t>
  </si>
  <si>
    <t>54643-5646-1</t>
  </si>
  <si>
    <t>99999-0005-51</t>
  </si>
  <si>
    <t>61553-830-41</t>
  </si>
  <si>
    <t>70004-300-62</t>
  </si>
  <si>
    <t>61553-820-41</t>
  </si>
  <si>
    <t>99999-0006-23</t>
  </si>
  <si>
    <t>61553-410-41</t>
  </si>
  <si>
    <t>61553-735-03</t>
  </si>
  <si>
    <t>99999-0006-50</t>
  </si>
  <si>
    <t>71019-253-01</t>
  </si>
  <si>
    <t>70004-085-44</t>
  </si>
  <si>
    <t>36000-045-01</t>
  </si>
  <si>
    <t>0641-6054-25</t>
  </si>
  <si>
    <t>0409-1256-01</t>
  </si>
  <si>
    <t>0641-6054-01</t>
  </si>
  <si>
    <t>0904-1882-61</t>
  </si>
  <si>
    <t>0338-0553-11</t>
  </si>
  <si>
    <t>0338-0553-18</t>
  </si>
  <si>
    <t>0338-0551-11</t>
  </si>
  <si>
    <t>0338-0551-18</t>
  </si>
  <si>
    <t>0052-0602-02</t>
  </si>
  <si>
    <t>10542-010-10</t>
  </si>
  <si>
    <t>63323-549-01</t>
  </si>
  <si>
    <t>63323-276-02</t>
  </si>
  <si>
    <t>25021-401-02</t>
  </si>
  <si>
    <t>0395-1031-16</t>
  </si>
  <si>
    <t>63323-208-05</t>
  </si>
  <si>
    <t>99999-0006-52</t>
  </si>
  <si>
    <t>0006-4045-00</t>
  </si>
  <si>
    <t>0006-4045-01</t>
  </si>
  <si>
    <t>0006-4045-41</t>
  </si>
  <si>
    <t>60258-172-01</t>
  </si>
  <si>
    <t>35046-00322</t>
  </si>
  <si>
    <t>66887-001-05</t>
  </si>
  <si>
    <t>45802-174-53</t>
  </si>
  <si>
    <t>0941-0679-47</t>
  </si>
  <si>
    <t>0941-0679-48</t>
  </si>
  <si>
    <t>0941-0679-52</t>
  </si>
  <si>
    <t>0941-0679-53</t>
  </si>
  <si>
    <t>0941-0679-05</t>
  </si>
  <si>
    <t>0941-0679-06</t>
  </si>
  <si>
    <t>58914-214-60</t>
  </si>
  <si>
    <t>0024-1535-02</t>
  </si>
  <si>
    <t>65702-10710</t>
  </si>
  <si>
    <t>53885-850-02</t>
  </si>
  <si>
    <t>13533-636-03</t>
  </si>
  <si>
    <t>0132-0202-20</t>
  </si>
  <si>
    <t>58160-821-11</t>
  </si>
  <si>
    <t>58160-821-01</t>
  </si>
  <si>
    <t>99999-0003-97</t>
  </si>
  <si>
    <t>0574-9119-02</t>
  </si>
  <si>
    <t>54162-100-02</t>
  </si>
  <si>
    <t>58160-815-43</t>
  </si>
  <si>
    <t>58160-815-52</t>
  </si>
  <si>
    <t>58160-815-01</t>
  </si>
  <si>
    <t>58160-815-11</t>
  </si>
  <si>
    <t>0088-2219-05</t>
  </si>
  <si>
    <t>63323-173-02</t>
  </si>
  <si>
    <t>58160-826-11</t>
  </si>
  <si>
    <t>58160-826-01</t>
  </si>
  <si>
    <t>60793-215-05</t>
  </si>
  <si>
    <t>0536-6550-91</t>
  </si>
  <si>
    <t>0904-5168-38</t>
  </si>
  <si>
    <t>55390-029-10</t>
  </si>
  <si>
    <t>63323-739-12</t>
  </si>
  <si>
    <t>10019-045-02</t>
  </si>
  <si>
    <t>10019-045-17</t>
  </si>
  <si>
    <t>0641-6022-25</t>
  </si>
  <si>
    <t>0641-6022-01</t>
  </si>
  <si>
    <t>0023-0312-04</t>
  </si>
  <si>
    <t>0023-0312-07</t>
  </si>
  <si>
    <t>51285-204-01</t>
  </si>
  <si>
    <t>59365-5128-1</t>
  </si>
  <si>
    <t>63323-318-01</t>
  </si>
  <si>
    <t>64679-661-03</t>
  </si>
  <si>
    <t>25021-779-01</t>
  </si>
  <si>
    <t>67457-863-01</t>
  </si>
  <si>
    <t>49281-278-10</t>
  </si>
  <si>
    <t>0338-0644-06</t>
  </si>
  <si>
    <t>0338-0644-03</t>
  </si>
  <si>
    <t>0338-0644-04</t>
  </si>
  <si>
    <t>49281-286-58</t>
  </si>
  <si>
    <t>49281-286-10</t>
  </si>
  <si>
    <t>49281-215-10</t>
  </si>
  <si>
    <t>49281-489-01</t>
  </si>
  <si>
    <t>38779-1938-8</t>
  </si>
  <si>
    <t>0517-6202-25</t>
  </si>
  <si>
    <t>61553-307-65</t>
  </si>
  <si>
    <t>61553-294-72</t>
  </si>
  <si>
    <t>49281-400-88</t>
  </si>
  <si>
    <t>49281-400-15</t>
  </si>
  <si>
    <t>49281-400-20</t>
  </si>
  <si>
    <t>0006-4981-01</t>
  </si>
  <si>
    <t>0006-4981-00</t>
  </si>
  <si>
    <t>61553-083-48</t>
  </si>
  <si>
    <t>71019-098-02</t>
  </si>
  <si>
    <t>13533-634-02</t>
  </si>
  <si>
    <t>50227-1030-5</t>
  </si>
  <si>
    <t>0409-0996-01</t>
  </si>
  <si>
    <t>0338-0433-04</t>
  </si>
  <si>
    <t>0409-7620-59</t>
  </si>
  <si>
    <t>67457-177-50</t>
  </si>
  <si>
    <t>76329-3013-5</t>
  </si>
  <si>
    <t>76329-3015-5</t>
  </si>
  <si>
    <t>76329-3011-5</t>
  </si>
  <si>
    <t>76329-3012-5</t>
  </si>
  <si>
    <t>25021-673-77</t>
  </si>
  <si>
    <t>25021-673-76</t>
  </si>
  <si>
    <t>61703-309-16</t>
  </si>
  <si>
    <t>0703-4412-11</t>
  </si>
  <si>
    <t>0069-3032-20</t>
  </si>
  <si>
    <t>63323-883-30</t>
  </si>
  <si>
    <t>0069-3031-20</t>
  </si>
  <si>
    <t>0023-3416-30</t>
  </si>
  <si>
    <t>0023-3416-60</t>
  </si>
  <si>
    <t>51552-0106-4</t>
  </si>
  <si>
    <t>0409-9104-20</t>
  </si>
  <si>
    <t>0005-4451-70</t>
  </si>
  <si>
    <t>0264-5535-32</t>
  </si>
  <si>
    <t>36000-001-24</t>
  </si>
  <si>
    <t>0338-1055-48</t>
  </si>
  <si>
    <t>0409-7811-24</t>
  </si>
  <si>
    <t>58468-0090-3</t>
  </si>
  <si>
    <t>61703-305-38</t>
  </si>
  <si>
    <t>0069-0152-01</t>
  </si>
  <si>
    <t>0069-0152-02</t>
  </si>
  <si>
    <t>0574-0303-16</t>
  </si>
  <si>
    <t>61553-115-61</t>
  </si>
  <si>
    <t>99999-0006-22</t>
  </si>
  <si>
    <t>0536-2770-85</t>
  </si>
  <si>
    <t>99999-0000-05</t>
  </si>
  <si>
    <t>99999-0000-40</t>
  </si>
  <si>
    <t>0574-0304-16</t>
  </si>
  <si>
    <t>61703-303-46</t>
  </si>
  <si>
    <t>61553-326-70</t>
  </si>
  <si>
    <t>71019-205-12</t>
  </si>
  <si>
    <t>61553-336-70</t>
  </si>
  <si>
    <t>0121-1314-11</t>
  </si>
  <si>
    <t>0121-0657-11</t>
  </si>
  <si>
    <t>0121-1314-00</t>
  </si>
  <si>
    <t>0121-0657-21</t>
  </si>
  <si>
    <t>0121-1971-00</t>
  </si>
  <si>
    <t>0121-1971-21</t>
  </si>
  <si>
    <t>99999-0005-95</t>
  </si>
  <si>
    <t>0023-0240-04</t>
  </si>
  <si>
    <t>0132-0190-12</t>
  </si>
  <si>
    <t>0009-0039-28</t>
  </si>
  <si>
    <t>0009-0039-32</t>
  </si>
  <si>
    <t>0009-0039-30</t>
  </si>
  <si>
    <t>0009-0047-27</t>
  </si>
  <si>
    <t>0009-0047-26</t>
  </si>
  <si>
    <t>0009-0047-25</t>
  </si>
  <si>
    <t>41163-020-26</t>
  </si>
  <si>
    <t>74300-00071</t>
  </si>
  <si>
    <t>12547-15040</t>
  </si>
  <si>
    <t>30014-102-68</t>
  </si>
  <si>
    <t>42002-30268</t>
  </si>
  <si>
    <t>41388-00732</t>
  </si>
  <si>
    <t>54162-004-01</t>
  </si>
  <si>
    <t>0054-0262-20</t>
  </si>
  <si>
    <t>77333-93410</t>
  </si>
  <si>
    <t>77333-93425</t>
  </si>
  <si>
    <t>37864-90599</t>
  </si>
  <si>
    <t>51645-905-01</t>
  </si>
  <si>
    <t>50268-851-15</t>
  </si>
  <si>
    <t>50268-851-11</t>
  </si>
  <si>
    <t>0009-0011-03</t>
  </si>
  <si>
    <t>59630-485-30</t>
  </si>
  <si>
    <t>55390-226-02</t>
  </si>
  <si>
    <t>0703-9032-03</t>
  </si>
  <si>
    <t>0703-9032-01</t>
  </si>
  <si>
    <t>0703-9040-01</t>
  </si>
  <si>
    <t>55390-226-04</t>
  </si>
  <si>
    <t>0641-6166-10</t>
  </si>
  <si>
    <t>0641-6166-01</t>
  </si>
  <si>
    <t>71019-341-15</t>
  </si>
  <si>
    <t>61553-364-72</t>
  </si>
  <si>
    <t>70004-908-12</t>
  </si>
  <si>
    <t>68094-764-59</t>
  </si>
  <si>
    <t>68094-716-59</t>
  </si>
  <si>
    <t>68094-764-62</t>
  </si>
  <si>
    <t>17856-3566-3</t>
  </si>
  <si>
    <t>99999-0000-22</t>
  </si>
  <si>
    <t>13533-800-12</t>
  </si>
  <si>
    <t>13533-800-15</t>
  </si>
  <si>
    <t>13533-800-20</t>
  </si>
  <si>
    <t>13533-800-71</t>
  </si>
  <si>
    <t>61553-0080-41</t>
  </si>
  <si>
    <t>66647-6118-00</t>
  </si>
  <si>
    <t>71019-096-01</t>
  </si>
  <si>
    <t>0065-0741-12</t>
  </si>
  <si>
    <t>0065-0741-14</t>
  </si>
  <si>
    <t>52609-0001-5</t>
  </si>
  <si>
    <t>0074-3642-03</t>
  </si>
  <si>
    <t>42023-122-25</t>
  </si>
  <si>
    <t>0409-7241-61</t>
  </si>
  <si>
    <t>42023-159-25</t>
  </si>
  <si>
    <t>0409-7241-01</t>
  </si>
  <si>
    <t>0409-7241-10</t>
  </si>
  <si>
    <t>63323-286-30</t>
  </si>
  <si>
    <t>63323-286-37</t>
  </si>
  <si>
    <t>63323-286-35</t>
  </si>
  <si>
    <t>96295-12002</t>
  </si>
  <si>
    <t>12546-63154</t>
  </si>
  <si>
    <t>55390-077-10</t>
  </si>
  <si>
    <t>23155-294-31</t>
  </si>
  <si>
    <t>23155-294-42</t>
  </si>
  <si>
    <t>17433-9876-3</t>
  </si>
  <si>
    <t>63323-649-07</t>
  </si>
  <si>
    <t>42023-201-01</t>
  </si>
  <si>
    <t>50383-779-30</t>
  </si>
  <si>
    <t>50383-779-31</t>
  </si>
  <si>
    <t>0121-4577-30</t>
  </si>
  <si>
    <t>0121-1154-30</t>
  </si>
  <si>
    <t>0121-1154-40</t>
  </si>
  <si>
    <t>68094-193-61</t>
  </si>
  <si>
    <t>0121-4675-05</t>
  </si>
  <si>
    <t>68094-193-59</t>
  </si>
  <si>
    <t>52380-0001-1</t>
  </si>
  <si>
    <t>54643-5649-1</t>
  </si>
  <si>
    <t>50383-933-35</t>
  </si>
  <si>
    <t>0168-0204-37</t>
  </si>
  <si>
    <t>52565-008-14</t>
  </si>
  <si>
    <t>42291-379-35</t>
  </si>
  <si>
    <t>65162-918-38</t>
  </si>
  <si>
    <t>66647-7189-00</t>
  </si>
  <si>
    <t>99999-0004-63</t>
  </si>
  <si>
    <t>0054-8207-16</t>
  </si>
  <si>
    <t>68094-750-59</t>
  </si>
  <si>
    <t>61553-227-11</t>
  </si>
  <si>
    <t>61553-227-61</t>
  </si>
  <si>
    <t>99999-0004-28</t>
  </si>
  <si>
    <t>53276-1010-01</t>
  </si>
  <si>
    <t>16500-02324</t>
  </si>
  <si>
    <t>51224-162-99</t>
  </si>
  <si>
    <t>51224-162-12</t>
  </si>
  <si>
    <t>0168-0035-45</t>
  </si>
  <si>
    <t>54162-000-05</t>
  </si>
  <si>
    <t>0121-0421-04</t>
  </si>
  <si>
    <t>0536-1850-97</t>
  </si>
  <si>
    <t>45567-0060-1</t>
  </si>
  <si>
    <t>50242-145-01</t>
  </si>
  <si>
    <t>24208-004-01</t>
  </si>
  <si>
    <t>50242-087-01</t>
  </si>
  <si>
    <t>67457-255-00</t>
  </si>
  <si>
    <t>67457-255-10</t>
  </si>
  <si>
    <t>0004-0381-40</t>
  </si>
  <si>
    <t>76075-101-01</t>
  </si>
  <si>
    <t>50242-040-62</t>
  </si>
  <si>
    <t>45945-156-01</t>
  </si>
  <si>
    <t>49281-225-10</t>
  </si>
  <si>
    <t>49281-225-58</t>
  </si>
  <si>
    <t>61703-421-53</t>
  </si>
  <si>
    <t>0069-0136-01</t>
  </si>
  <si>
    <t>0409-1890-01</t>
  </si>
  <si>
    <t>0409-1890-03</t>
  </si>
  <si>
    <t>0536-8450-80</t>
  </si>
  <si>
    <t>68094-528-62</t>
  </si>
  <si>
    <t>0121-4776-10</t>
  </si>
  <si>
    <t>68094-250-59</t>
  </si>
  <si>
    <t>68094-250-62</t>
  </si>
  <si>
    <t>68094-757-59</t>
  </si>
  <si>
    <t>68094-757-62</t>
  </si>
  <si>
    <t>51079-860-01</t>
  </si>
  <si>
    <t>68084-356-01</t>
  </si>
  <si>
    <t>68084-356-11</t>
  </si>
  <si>
    <t>68180-115-07</t>
  </si>
  <si>
    <t>51079-860-06</t>
  </si>
  <si>
    <t>50268-475-15</t>
  </si>
  <si>
    <t>50268-475-11</t>
  </si>
  <si>
    <t>99999-0004-53</t>
  </si>
  <si>
    <t>66215-102-03</t>
  </si>
  <si>
    <t>0078-0592-87</t>
  </si>
  <si>
    <t>0078-0592-51</t>
  </si>
  <si>
    <t>99999-0003-34</t>
  </si>
  <si>
    <t>49702-228-13</t>
  </si>
  <si>
    <t>99999-0003-26</t>
  </si>
  <si>
    <t>16729-089-10</t>
  </si>
  <si>
    <t>99999-0001-51</t>
  </si>
  <si>
    <t>99999-0003-52</t>
  </si>
  <si>
    <t>99999-0003-53</t>
  </si>
  <si>
    <t>99999-0003-54</t>
  </si>
  <si>
    <t>99999-0003-55</t>
  </si>
  <si>
    <t>0096-0731-04</t>
  </si>
  <si>
    <t>99999-0001-56</t>
  </si>
  <si>
    <t>99999-0003-44</t>
  </si>
  <si>
    <t>99999-0003-45</t>
  </si>
  <si>
    <t>99999-0003-46</t>
  </si>
  <si>
    <t>99999-0003-47</t>
  </si>
  <si>
    <t>99999-0002-42</t>
  </si>
  <si>
    <t>99999-0001-66</t>
  </si>
  <si>
    <t>0409-9094-41</t>
  </si>
  <si>
    <t>99999-0001-71</t>
  </si>
  <si>
    <t>99999-0001-70</t>
  </si>
  <si>
    <t>10019-037-39</t>
  </si>
  <si>
    <t>10019-037-25</t>
  </si>
  <si>
    <t>67919-030-01</t>
  </si>
  <si>
    <t>54799-505-01</t>
  </si>
  <si>
    <t>66647-7145-00</t>
  </si>
  <si>
    <t>61553-418-41</t>
  </si>
  <si>
    <t>99999-0006-60</t>
  </si>
  <si>
    <t>99999-0001-45</t>
  </si>
  <si>
    <t>99999-0001-46</t>
  </si>
  <si>
    <t>99999-0001-47</t>
  </si>
  <si>
    <t>99999-0000-52</t>
  </si>
  <si>
    <t>99999-0001-48</t>
  </si>
  <si>
    <t>99999-0000-54</t>
  </si>
  <si>
    <t>99999-0001-80</t>
  </si>
  <si>
    <t>99999-0000-56</t>
  </si>
  <si>
    <t>99999-0001-82</t>
  </si>
  <si>
    <t>65628-101-02</t>
  </si>
  <si>
    <t>99999-0007-26</t>
  </si>
  <si>
    <t>99999-0001-84</t>
  </si>
  <si>
    <t>99999-0000-60</t>
  </si>
  <si>
    <t>99999-0001-87</t>
  </si>
  <si>
    <t>99999-0001-88</t>
  </si>
  <si>
    <t>99999-0001-89</t>
  </si>
  <si>
    <t>99999-0001-91</t>
  </si>
  <si>
    <t>99999-0001-92</t>
  </si>
  <si>
    <t>99999-0001-93</t>
  </si>
  <si>
    <t>49702-207-18</t>
  </si>
  <si>
    <t>99999-0001-96</t>
  </si>
  <si>
    <t>99999-0001-97</t>
  </si>
  <si>
    <t>99999-0001-98</t>
  </si>
  <si>
    <t>99999-0002-00</t>
  </si>
  <si>
    <t>99999-0002-01</t>
  </si>
  <si>
    <t>99999-0002-03</t>
  </si>
  <si>
    <t>99999-0002-04</t>
  </si>
  <si>
    <t>99999-0002-05</t>
  </si>
  <si>
    <t>99999-0002-06</t>
  </si>
  <si>
    <t>99999-0002-07</t>
  </si>
  <si>
    <t>99999-0001-86</t>
  </si>
  <si>
    <t>99999-0002-10</t>
  </si>
  <si>
    <t>99999-0002-11</t>
  </si>
  <si>
    <t>99999-0002-12</t>
  </si>
  <si>
    <t>99999-0002-13</t>
  </si>
  <si>
    <t>99999-0004-52</t>
  </si>
  <si>
    <t>99999-0002-15</t>
  </si>
  <si>
    <t>99999-0002-16</t>
  </si>
  <si>
    <t>99999-0002-17</t>
  </si>
  <si>
    <t>99999-0002-18</t>
  </si>
  <si>
    <t>99999-0002-19</t>
  </si>
  <si>
    <t>99999-0002-20</t>
  </si>
  <si>
    <t>99999-0002-22</t>
  </si>
  <si>
    <t>99999-0002-23</t>
  </si>
  <si>
    <t>99999-0002-24</t>
  </si>
  <si>
    <t>99999-0002-25</t>
  </si>
  <si>
    <t>99999-0002-27</t>
  </si>
  <si>
    <t>99999-0002-28</t>
  </si>
  <si>
    <t>99999-0002-30</t>
  </si>
  <si>
    <t>99999-0002-31</t>
  </si>
  <si>
    <t>99999-0002-32</t>
  </si>
  <si>
    <t>99999-0002-34</t>
  </si>
  <si>
    <t>99999-0002-35</t>
  </si>
  <si>
    <t>99999-0002-36</t>
  </si>
  <si>
    <t>99999-0000-96</t>
  </si>
  <si>
    <t>99999-0000-70</t>
  </si>
  <si>
    <t>99999-0001-12</t>
  </si>
  <si>
    <t>99999-0002-37</t>
  </si>
  <si>
    <t>99999-0000-35</t>
  </si>
  <si>
    <t>51079-925-20</t>
  </si>
  <si>
    <t>51079-925-01</t>
  </si>
  <si>
    <t>0003-3638-10</t>
  </si>
  <si>
    <t>59572-220-16</t>
  </si>
  <si>
    <t>99999-0001-50</t>
  </si>
  <si>
    <t>99999-0003-48</t>
  </si>
  <si>
    <t>99999-0003-49</t>
  </si>
  <si>
    <t>99999-0003-50</t>
  </si>
  <si>
    <t>99999-0003-51</t>
  </si>
  <si>
    <t>99999-0003-43</t>
  </si>
  <si>
    <t>99999-0002-39</t>
  </si>
  <si>
    <t>99999-0001-76</t>
  </si>
  <si>
    <t>99999-0001-77</t>
  </si>
  <si>
    <t>0409-6729-23</t>
  </si>
  <si>
    <t>63323-106-01</t>
  </si>
  <si>
    <t>99999-0002-73</t>
  </si>
  <si>
    <t>99999-0001-32</t>
  </si>
  <si>
    <t>99999-0002-40</t>
  </si>
  <si>
    <t>99999-0002-41</t>
  </si>
  <si>
    <t>99999-0001-14</t>
  </si>
  <si>
    <t>99999-0001-15</t>
  </si>
  <si>
    <t>99999-0001-16</t>
  </si>
  <si>
    <t>99999-0001-17</t>
  </si>
  <si>
    <t>99999-0001-18</t>
  </si>
  <si>
    <t>99999-0001-19</t>
  </si>
  <si>
    <t>99999-0001-20</t>
  </si>
  <si>
    <t>99999-0001-21</t>
  </si>
  <si>
    <t>99999-0001-22</t>
  </si>
  <si>
    <t>99999-0001-23</t>
  </si>
  <si>
    <t>99999-0001-24</t>
  </si>
  <si>
    <t>99999-0001-25</t>
  </si>
  <si>
    <t>99999-0001-26</t>
  </si>
  <si>
    <t>99999-0001-27</t>
  </si>
  <si>
    <t>99999-0001-28</t>
  </si>
  <si>
    <t>99999-0001-29</t>
  </si>
  <si>
    <t>99999-0001-30</t>
  </si>
  <si>
    <t>99999-0001-31</t>
  </si>
  <si>
    <t>0869-0602-43</t>
  </si>
  <si>
    <t>0409-1630-10</t>
  </si>
  <si>
    <t>63323-495-07</t>
  </si>
  <si>
    <t>0409-4901-18</t>
  </si>
  <si>
    <t>49281-215-15</t>
  </si>
  <si>
    <t>49281-215-88</t>
  </si>
  <si>
    <t>0942-9505-10</t>
  </si>
  <si>
    <t>99999-0002-79</t>
  </si>
  <si>
    <t>99999-0002-83</t>
  </si>
  <si>
    <t>99999-0002-87</t>
  </si>
  <si>
    <t>99999-0002-90</t>
  </si>
  <si>
    <t>99999-0002-93</t>
  </si>
  <si>
    <t>99999-0002-96</t>
  </si>
  <si>
    <t>99999-0003-01</t>
  </si>
  <si>
    <t>99999-0003-60</t>
  </si>
  <si>
    <t>57962-140-12</t>
  </si>
  <si>
    <t>57962-140-09</t>
  </si>
  <si>
    <t>99999-0003-13</t>
  </si>
  <si>
    <t>99999-0003-14</t>
  </si>
  <si>
    <t>99999-0003-15</t>
  </si>
  <si>
    <t>99999-0000-30</t>
  </si>
  <si>
    <t>0409-7620-13</t>
  </si>
  <si>
    <t>99999-0003-08</t>
  </si>
  <si>
    <t>99999-0002-77</t>
  </si>
  <si>
    <t>99999-0002-26</t>
  </si>
  <si>
    <t>99999-0002-29</t>
  </si>
  <si>
    <t>99999-0001-90</t>
  </si>
  <si>
    <t>99999-0002-02</t>
  </si>
  <si>
    <t>99999-0002-08</t>
  </si>
  <si>
    <t>99999-0002-33</t>
  </si>
  <si>
    <t>0327-0012-30</t>
  </si>
  <si>
    <t>0168-0040-46</t>
  </si>
  <si>
    <t>58980-150-10</t>
  </si>
  <si>
    <t>0096-0707-37</t>
  </si>
  <si>
    <t>0023-0798-15</t>
  </si>
  <si>
    <t>24385-133-95</t>
  </si>
  <si>
    <t>8137-003640</t>
  </si>
  <si>
    <t>0003-0852-22</t>
  </si>
  <si>
    <t>0430-0783-27</t>
  </si>
  <si>
    <t>60687-347-95</t>
  </si>
  <si>
    <t>60687-347-25</t>
  </si>
  <si>
    <t>68382-435-28</t>
  </si>
  <si>
    <t>99999-0004-39</t>
  </si>
  <si>
    <t>68546-229-56</t>
  </si>
  <si>
    <t>0093-3061-56</t>
  </si>
  <si>
    <t>0173-0804-09</t>
  </si>
  <si>
    <t>0078-0670-66</t>
  </si>
  <si>
    <t>99999-0004-35</t>
  </si>
  <si>
    <t>99999-0003-80</t>
  </si>
  <si>
    <t>99999-0004-12</t>
  </si>
  <si>
    <t>99999-0004-13</t>
  </si>
  <si>
    <t>58160-821-52</t>
  </si>
  <si>
    <t>58160-821-43</t>
  </si>
  <si>
    <t>58160-826-52</t>
  </si>
  <si>
    <t>58160-826-43</t>
  </si>
  <si>
    <t>67684-1901-1</t>
  </si>
  <si>
    <t>0409-5820-01</t>
  </si>
  <si>
    <t>54162-555-01</t>
  </si>
  <si>
    <t>61953-0004-0</t>
  </si>
  <si>
    <t>61953-0004-2</t>
  </si>
  <si>
    <t>61953-0004-3</t>
  </si>
  <si>
    <t>61953-0004-4</t>
  </si>
  <si>
    <t>67457-197-10</t>
  </si>
  <si>
    <t>67457-197-00</t>
  </si>
  <si>
    <t>0517-0960-01</t>
  </si>
  <si>
    <t>63323-563-10</t>
  </si>
  <si>
    <t>42192-605-10</t>
  </si>
  <si>
    <t>42192-605-01</t>
  </si>
  <si>
    <t>0517-0960-10</t>
  </si>
  <si>
    <t>39822-1000-1</t>
  </si>
  <si>
    <t>99999-0003-64</t>
  </si>
  <si>
    <t>61958-0101-1</t>
  </si>
  <si>
    <t>99999-0003-56</t>
  </si>
  <si>
    <t>59762-4538-2</t>
  </si>
  <si>
    <t>0009-7376-11</t>
  </si>
  <si>
    <t>60640-3688-1</t>
  </si>
  <si>
    <t>60640-3692-1</t>
  </si>
  <si>
    <t>60640-3694-1</t>
  </si>
  <si>
    <t>00699-3112-24</t>
  </si>
  <si>
    <t>60640-3690-1</t>
  </si>
  <si>
    <t>62856-797-01</t>
  </si>
  <si>
    <t>0069-0107-01</t>
  </si>
  <si>
    <t>61703-324-18</t>
  </si>
  <si>
    <t>99999-0003-81</t>
  </si>
  <si>
    <t>51917-2733-00</t>
  </si>
  <si>
    <t>0006-0221-01</t>
  </si>
  <si>
    <t>0006-0221-28</t>
  </si>
  <si>
    <t>0006-0221-31</t>
  </si>
  <si>
    <t>55513-730-01</t>
  </si>
  <si>
    <t>57970-100-01</t>
  </si>
  <si>
    <t>99999-0003-66</t>
  </si>
  <si>
    <t>68135-020-01</t>
  </si>
  <si>
    <t>63323-278-10</t>
  </si>
  <si>
    <t>67386-422-01</t>
  </si>
  <si>
    <t>59762-1710-3</t>
  </si>
  <si>
    <t>59762-1710-2</t>
  </si>
  <si>
    <t>0025-1720-01</t>
  </si>
  <si>
    <t>59762-1720-1</t>
  </si>
  <si>
    <t>0597-0152-37</t>
  </si>
  <si>
    <t>0597-0152-30</t>
  </si>
  <si>
    <t>0517-6110-25</t>
  </si>
  <si>
    <t>0781-2614-06</t>
  </si>
  <si>
    <t>63739-576-10</t>
  </si>
  <si>
    <t>51991-793-06</t>
  </si>
  <si>
    <t>67386-314-01</t>
  </si>
  <si>
    <t>67386-311-01</t>
  </si>
  <si>
    <t>51991-900-01</t>
  </si>
  <si>
    <t>58160-842-01</t>
  </si>
  <si>
    <t>58160-842-11</t>
  </si>
  <si>
    <t>54569-6386-0</t>
  </si>
  <si>
    <t>68084-501-11</t>
  </si>
  <si>
    <t>0904-5892-61</t>
  </si>
  <si>
    <t>0003-5178-05</t>
  </si>
  <si>
    <t>68084-501-01</t>
  </si>
  <si>
    <t>50268-673-15</t>
  </si>
  <si>
    <t>50268-673-11</t>
  </si>
  <si>
    <t>0002-1407-01</t>
  </si>
  <si>
    <t>0904-3162-60</t>
  </si>
  <si>
    <t>0182-1138-01</t>
  </si>
  <si>
    <t>0169-0082-81</t>
  </si>
  <si>
    <t>0574-0241-01</t>
  </si>
  <si>
    <t>0378-3122-01</t>
  </si>
  <si>
    <t>57237-158-01</t>
  </si>
  <si>
    <t>0456-1405-11</t>
  </si>
  <si>
    <t>0456-1405-63</t>
  </si>
  <si>
    <t>59011-415-20</t>
  </si>
  <si>
    <t>63323-258-03</t>
  </si>
  <si>
    <t>51285-083-70</t>
  </si>
  <si>
    <t>68180-866-13</t>
  </si>
  <si>
    <t>68180-866-11</t>
  </si>
  <si>
    <t>51285-128-70</t>
  </si>
  <si>
    <t>51672-2073-8</t>
  </si>
  <si>
    <t>99999-0003-75</t>
  </si>
  <si>
    <t>41100-811-02</t>
  </si>
  <si>
    <t>99999-0003-77</t>
  </si>
  <si>
    <t>99999-0003-76</t>
  </si>
  <si>
    <t>0395-1005-92</t>
  </si>
  <si>
    <t>0121-4802-05</t>
  </si>
  <si>
    <t>99999-0003-24</t>
  </si>
  <si>
    <t>63739-539-50</t>
  </si>
  <si>
    <t>0121-4799-05</t>
  </si>
  <si>
    <t>60687-249-40</t>
  </si>
  <si>
    <t>60687-249-67</t>
  </si>
  <si>
    <t>66689-028-01</t>
  </si>
  <si>
    <t>66689-028-50</t>
  </si>
  <si>
    <t>13811-515-10</t>
  </si>
  <si>
    <t>0071-0525-24</t>
  </si>
  <si>
    <t>49281-860-10</t>
  </si>
  <si>
    <t>49281-547-58</t>
  </si>
  <si>
    <t>49281-545-03</t>
  </si>
  <si>
    <t>49281-545-05</t>
  </si>
  <si>
    <t>58160-818-11</t>
  </si>
  <si>
    <t>58160-816-01</t>
  </si>
  <si>
    <t>0093-3167-53</t>
  </si>
  <si>
    <t>65862-211-50</t>
  </si>
  <si>
    <t>60687-336-65</t>
  </si>
  <si>
    <t>52544-084-30</t>
  </si>
  <si>
    <t>51285-080-70</t>
  </si>
  <si>
    <t>51285-125-70</t>
  </si>
  <si>
    <t>0555-9026-58</t>
  </si>
  <si>
    <t>67457-163-02</t>
  </si>
  <si>
    <t>17478-546-02</t>
  </si>
  <si>
    <t>66758-035-01</t>
  </si>
  <si>
    <t>0023-3616-80</t>
  </si>
  <si>
    <t>0023-3616-70</t>
  </si>
  <si>
    <t>0536-4077-01</t>
  </si>
  <si>
    <t>0904-0631-60</t>
  </si>
  <si>
    <t>31722-209-30</t>
  </si>
  <si>
    <t>51991-526-33</t>
  </si>
  <si>
    <t>69097-859-02</t>
  </si>
  <si>
    <t>67386-421-01</t>
  </si>
  <si>
    <t>47335-277-23</t>
  </si>
  <si>
    <t>43598-394-67</t>
  </si>
  <si>
    <t>0310-0283-60</t>
  </si>
  <si>
    <t>61958-1004-1</t>
  </si>
  <si>
    <t>50458-578-30</t>
  </si>
  <si>
    <t>50458-578-10</t>
  </si>
  <si>
    <t>64679-154-02</t>
  </si>
  <si>
    <t>43547-268-10</t>
  </si>
  <si>
    <t>0904-6373-61</t>
  </si>
  <si>
    <t>50474-806-03</t>
  </si>
  <si>
    <t>50881-015-60</t>
  </si>
  <si>
    <t>67386-211-65</t>
  </si>
  <si>
    <t>24208-632-11</t>
  </si>
  <si>
    <t>0472-0339-56</t>
  </si>
  <si>
    <t>59390-023-17</t>
  </si>
  <si>
    <t>0603-0535-50</t>
  </si>
  <si>
    <t>0168-0015-31</t>
  </si>
  <si>
    <t>0472-0321-26</t>
  </si>
  <si>
    <t>0641-6040-01</t>
  </si>
  <si>
    <t>0093-7336-06</t>
  </si>
  <si>
    <t>68382-005-14</t>
  </si>
  <si>
    <t>60687-108-33</t>
  </si>
  <si>
    <t>50458-645-65</t>
  </si>
  <si>
    <t>60687-108-32</t>
  </si>
  <si>
    <t>57648-002-01</t>
  </si>
  <si>
    <t>63323-241-20</t>
  </si>
  <si>
    <t>0409-6727-23</t>
  </si>
  <si>
    <t>99999-1011-97</t>
  </si>
  <si>
    <t>99999-9987-38</t>
  </si>
  <si>
    <t>99999-0000-36</t>
  </si>
  <si>
    <t>65628-201-10</t>
  </si>
  <si>
    <t>65628-208-10</t>
  </si>
  <si>
    <t>66658-234-07</t>
  </si>
  <si>
    <t>66658-234-01</t>
  </si>
  <si>
    <t>99999-0003-87</t>
  </si>
  <si>
    <t>99999-0003-88</t>
  </si>
  <si>
    <t>99999-0003-89</t>
  </si>
  <si>
    <t>0944-2655-03</t>
  </si>
  <si>
    <t>24477-324-01</t>
  </si>
  <si>
    <t>24477-324-02</t>
  </si>
  <si>
    <t>10122-326-01</t>
  </si>
  <si>
    <t>10122-326-10</t>
  </si>
  <si>
    <t>24477-323-01</t>
  </si>
  <si>
    <t>24477-323-02</t>
  </si>
  <si>
    <t>10122-325-10</t>
  </si>
  <si>
    <t>10122-325-01</t>
  </si>
  <si>
    <t>13632-123-01</t>
  </si>
  <si>
    <t>61314-245-02</t>
  </si>
  <si>
    <t>17478-705-10</t>
  </si>
  <si>
    <t>61314-245-03</t>
  </si>
  <si>
    <t>61314-245-01</t>
  </si>
  <si>
    <t>0023-3205-03</t>
  </si>
  <si>
    <t>0186-0777-39</t>
  </si>
  <si>
    <t>0186-0777-60</t>
  </si>
  <si>
    <t>68084-773-21</t>
  </si>
  <si>
    <t>68084-773-11</t>
  </si>
  <si>
    <t>0074-3080-90</t>
  </si>
  <si>
    <t>65162-323-09</t>
  </si>
  <si>
    <t>43900-97647</t>
  </si>
  <si>
    <t>63323-147-10</t>
  </si>
  <si>
    <t>0143-2125-22</t>
  </si>
  <si>
    <t>64980-178-02</t>
  </si>
  <si>
    <t>0054-0235-24</t>
  </si>
  <si>
    <t>0054-0236-24</t>
  </si>
  <si>
    <t>68084-048-01</t>
  </si>
  <si>
    <t>68084-048-11</t>
  </si>
  <si>
    <t>42858-002-10</t>
  </si>
  <si>
    <t>10702-056-01</t>
  </si>
  <si>
    <t>0093-8740-01</t>
  </si>
  <si>
    <t>99999-0003-95</t>
  </si>
  <si>
    <t>99999-0003-94</t>
  </si>
  <si>
    <t>63323-088-63</t>
  </si>
  <si>
    <t>0338-1005-02</t>
  </si>
  <si>
    <t>99999-0001-59</t>
  </si>
  <si>
    <t>0006-0277-01</t>
  </si>
  <si>
    <t>0006-0277-28</t>
  </si>
  <si>
    <t>0006-0277-31</t>
  </si>
  <si>
    <t>0049-3440-19</t>
  </si>
  <si>
    <t>59762-5029-1</t>
  </si>
  <si>
    <t>99999-0003-25</t>
  </si>
  <si>
    <t>50458-560-01</t>
  </si>
  <si>
    <t>50458-561-01</t>
  </si>
  <si>
    <t>63323-143-97</t>
  </si>
  <si>
    <t>65757-300-01</t>
  </si>
  <si>
    <t>0904-5224-52</t>
  </si>
  <si>
    <t>39822-0166-5</t>
  </si>
  <si>
    <t>63323-321-10</t>
  </si>
  <si>
    <t>0713-0268-31</t>
  </si>
  <si>
    <t>0003-2328-22</t>
  </si>
  <si>
    <t>01875-26701</t>
  </si>
  <si>
    <t>00187-5267-01</t>
  </si>
  <si>
    <t>99999-0007-17</t>
  </si>
  <si>
    <t>0603-3581-21</t>
  </si>
  <si>
    <t>13668-132-01</t>
  </si>
  <si>
    <t>63402-304-10</t>
  </si>
  <si>
    <t>63402-304-01</t>
  </si>
  <si>
    <t>63402-304-30</t>
  </si>
  <si>
    <t>42211-102-43</t>
  </si>
  <si>
    <t>0173-0821-33</t>
  </si>
  <si>
    <t>0173-0821-01</t>
  </si>
  <si>
    <t>0409-4765-86</t>
  </si>
  <si>
    <t>0039-0017-01</t>
  </si>
  <si>
    <t>0039-0017-10</t>
  </si>
  <si>
    <t>0143-9930-10</t>
  </si>
  <si>
    <t>0143-9930-01</t>
  </si>
  <si>
    <t>61958-1101-1</t>
  </si>
  <si>
    <t>27434-01017</t>
  </si>
  <si>
    <t>0032-1203-70</t>
  </si>
  <si>
    <t>0409-4092-01</t>
  </si>
  <si>
    <t>0169-3687-12</t>
  </si>
  <si>
    <t>0536-7033-01</t>
  </si>
  <si>
    <t>51552-0969-3</t>
  </si>
  <si>
    <t>51552-0702-7</t>
  </si>
  <si>
    <t>63323-255-03</t>
  </si>
  <si>
    <t>61314-656-05</t>
  </si>
  <si>
    <t>16571-120-50</t>
  </si>
  <si>
    <t>0065-0656-05</t>
  </si>
  <si>
    <t>0378-0040-01</t>
  </si>
  <si>
    <t>0078-0510-05</t>
  </si>
  <si>
    <t>25010-817-56</t>
  </si>
  <si>
    <t>0409-3977-03</t>
  </si>
  <si>
    <t>0409-4090-01</t>
  </si>
  <si>
    <t>23155-135-25</t>
  </si>
  <si>
    <t>0378-6023-89</t>
  </si>
  <si>
    <t>37205-602-43</t>
  </si>
  <si>
    <t>0009-0013-05</t>
  </si>
  <si>
    <t>11980-022-05</t>
  </si>
  <si>
    <t>51927-4421-0</t>
  </si>
  <si>
    <t>38779-0506-3</t>
  </si>
  <si>
    <t>99999-0003-98</t>
  </si>
  <si>
    <t>99999-0003-99</t>
  </si>
  <si>
    <t>0409-6609-02</t>
  </si>
  <si>
    <t>55566-8403-1</t>
  </si>
  <si>
    <t>0006-4898-01</t>
  </si>
  <si>
    <t>0006-4898-00</t>
  </si>
  <si>
    <t>61958-1201-1</t>
  </si>
  <si>
    <t>49884-727-04</t>
  </si>
  <si>
    <t>49884-727-03</t>
  </si>
  <si>
    <t>66689-036-01</t>
  </si>
  <si>
    <t>66689-036-50</t>
  </si>
  <si>
    <t>76014-003-33</t>
  </si>
  <si>
    <t>63323-415-10</t>
  </si>
  <si>
    <t>76014-003-10</t>
  </si>
  <si>
    <t>99999-0004-07</t>
  </si>
  <si>
    <t>0065-0359-02</t>
  </si>
  <si>
    <t>0409-9043-01</t>
  </si>
  <si>
    <t>0093-7442-56</t>
  </si>
  <si>
    <t>70000-0249-1</t>
  </si>
  <si>
    <t>41167-00609</t>
  </si>
  <si>
    <t>37000-74092</t>
  </si>
  <si>
    <t>68084-291-21</t>
  </si>
  <si>
    <t>51224-206-30</t>
  </si>
  <si>
    <t>68084-291-11</t>
  </si>
  <si>
    <t>68094-853-62</t>
  </si>
  <si>
    <t>36000-013-01</t>
  </si>
  <si>
    <t>64597-301-60</t>
  </si>
  <si>
    <t>50474-804-03</t>
  </si>
  <si>
    <t>0456-0095-30</t>
  </si>
  <si>
    <t>0310-0095-30</t>
  </si>
  <si>
    <t>0310-0095-39</t>
  </si>
  <si>
    <t>13533-635-04</t>
  </si>
  <si>
    <t>13533-335-04</t>
  </si>
  <si>
    <t>13533-335-40</t>
  </si>
  <si>
    <t>13533-635-12</t>
  </si>
  <si>
    <t>13533-635-13</t>
  </si>
  <si>
    <t>13533-635-40</t>
  </si>
  <si>
    <t>39822-0151-1</t>
  </si>
  <si>
    <t>42023-120-01</t>
  </si>
  <si>
    <t>45945-155-01</t>
  </si>
  <si>
    <t>66794-155-01</t>
  </si>
  <si>
    <t>45945-157-01</t>
  </si>
  <si>
    <t>66794-157-01</t>
  </si>
  <si>
    <t>63807-600-51</t>
  </si>
  <si>
    <t>63807-600-05</t>
  </si>
  <si>
    <t>61553-342-13</t>
  </si>
  <si>
    <t>71019-148-43</t>
  </si>
  <si>
    <t>99999-0005-28</t>
  </si>
  <si>
    <t>59676-278-01</t>
  </si>
  <si>
    <t>49938-102-30</t>
  </si>
  <si>
    <t>47781-333-31</t>
  </si>
  <si>
    <t>0591-3720-30</t>
  </si>
  <si>
    <t>66993-121-30</t>
  </si>
  <si>
    <t>69918-301-30</t>
  </si>
  <si>
    <t>68084-929-32</t>
  </si>
  <si>
    <t>68084-929-33</t>
  </si>
  <si>
    <t>0093-1025-06</t>
  </si>
  <si>
    <t>0085-4324-02</t>
  </si>
  <si>
    <t>0781-5177-28</t>
  </si>
  <si>
    <t>68382-046-03</t>
  </si>
  <si>
    <t>65862-207-68</t>
  </si>
  <si>
    <t>56184-12105</t>
  </si>
  <si>
    <t>0003-1612-12</t>
  </si>
  <si>
    <t>49884-105-11</t>
  </si>
  <si>
    <t>61553-104-73</t>
  </si>
  <si>
    <t>45945-155-02</t>
  </si>
  <si>
    <t>45945-157-02</t>
  </si>
  <si>
    <t>0078-0346-45</t>
  </si>
  <si>
    <t>0078-0346-62</t>
  </si>
  <si>
    <t>0781-5438-20</t>
  </si>
  <si>
    <t>42292-030-01</t>
  </si>
  <si>
    <t>0310-0751-39</t>
  </si>
  <si>
    <t>60687-245-11</t>
  </si>
  <si>
    <t>42292-030-20</t>
  </si>
  <si>
    <t>60687-245-01</t>
  </si>
  <si>
    <t>0456-3428-33</t>
  </si>
  <si>
    <t>10370-349-11</t>
  </si>
  <si>
    <t>74312-04363</t>
  </si>
  <si>
    <t>51525-0294-3</t>
  </si>
  <si>
    <t>0904-6375-61</t>
  </si>
  <si>
    <t>0378-6709-93</t>
  </si>
  <si>
    <t>62856-243-30</t>
  </si>
  <si>
    <t>62175-302-46</t>
  </si>
  <si>
    <t>62175-302-43</t>
  </si>
  <si>
    <t>62175-302-32</t>
  </si>
  <si>
    <t>64764-080-60</t>
  </si>
  <si>
    <t>0430-0753-27</t>
  </si>
  <si>
    <t>58160-810-43</t>
  </si>
  <si>
    <t>58160-810-52</t>
  </si>
  <si>
    <t>58160-812-11</t>
  </si>
  <si>
    <t>58160-812-01</t>
  </si>
  <si>
    <t>49281-560-05</t>
  </si>
  <si>
    <t>58160-825-01</t>
  </si>
  <si>
    <t>58160-825-11</t>
  </si>
  <si>
    <t>0006-4093-01</t>
  </si>
  <si>
    <t>0006-4093-02</t>
  </si>
  <si>
    <t>0799-0001-05</t>
  </si>
  <si>
    <t>46876-00050</t>
  </si>
  <si>
    <t>46028-208-01</t>
  </si>
  <si>
    <t>58160-955-09</t>
  </si>
  <si>
    <t>62856-583-52</t>
  </si>
  <si>
    <t>10370-175-11</t>
  </si>
  <si>
    <t>0430-0472-03</t>
  </si>
  <si>
    <t>45802-060-01</t>
  </si>
  <si>
    <t>45802-060-03</t>
  </si>
  <si>
    <t>24208-602-01</t>
  </si>
  <si>
    <t>0009-0315-08</t>
  </si>
  <si>
    <t>0024-5824-11</t>
  </si>
  <si>
    <t>0006-4897-01</t>
  </si>
  <si>
    <t>0006-4897-00</t>
  </si>
  <si>
    <t>35046-00131</t>
  </si>
  <si>
    <t>54629-4097-60</t>
  </si>
  <si>
    <t>79854-04097</t>
  </si>
  <si>
    <t>0051-8450-01</t>
  </si>
  <si>
    <t>0051-8450-30</t>
  </si>
  <si>
    <t>0832-1120-35</t>
  </si>
  <si>
    <t>0832-1120-89</t>
  </si>
  <si>
    <t>0409-2305-21</t>
  </si>
  <si>
    <t>0409-2305-17</t>
  </si>
  <si>
    <t>0409-2308-49</t>
  </si>
  <si>
    <t>0409-2308-02</t>
  </si>
  <si>
    <t>0409-2308-50</t>
  </si>
  <si>
    <t>51552-0069-5</t>
  </si>
  <si>
    <t>50242-082-01</t>
  </si>
  <si>
    <t>99999-0004-20</t>
  </si>
  <si>
    <t>0131-5410-70</t>
  </si>
  <si>
    <t>99999-0004-24</t>
  </si>
  <si>
    <t>0131-5410-71</t>
  </si>
  <si>
    <t>64376-133-02</t>
  </si>
  <si>
    <t>65862-047-60</t>
  </si>
  <si>
    <t>0093-7472-43</t>
  </si>
  <si>
    <t>0093-7472-19</t>
  </si>
  <si>
    <t>0536-3990-01</t>
  </si>
  <si>
    <t>50242-080-01</t>
  </si>
  <si>
    <t>58914-301-80</t>
  </si>
  <si>
    <t>68462-461-60</t>
  </si>
  <si>
    <t>60505-3454-6</t>
  </si>
  <si>
    <t>69097-912-03</t>
  </si>
  <si>
    <t>00362-9049-02</t>
  </si>
  <si>
    <t>0168-0053-16</t>
  </si>
  <si>
    <t>0168-0053-21</t>
  </si>
  <si>
    <t>0168-0053-45</t>
  </si>
  <si>
    <t>67777-211-01</t>
  </si>
  <si>
    <t>50227-2115-1</t>
  </si>
  <si>
    <t>99999-0004-29</t>
  </si>
  <si>
    <t>52015-080-01</t>
  </si>
  <si>
    <t>35181-7303-32</t>
  </si>
  <si>
    <t>60505-3280-6</t>
  </si>
  <si>
    <t>99999-0004-00</t>
  </si>
  <si>
    <t>99999-0004-01</t>
  </si>
  <si>
    <t>99999-0004-02</t>
  </si>
  <si>
    <t>55513-710-01</t>
  </si>
  <si>
    <t>61553-134-61</t>
  </si>
  <si>
    <t>71019-220-07</t>
  </si>
  <si>
    <t>70004-0771-40</t>
  </si>
  <si>
    <t>61553-171-61</t>
  </si>
  <si>
    <t>57894-054-27</t>
  </si>
  <si>
    <t>63402-302-30</t>
  </si>
  <si>
    <t>0469-2601-30</t>
  </si>
  <si>
    <t>0085-0571-02</t>
  </si>
  <si>
    <t>68084-267-01</t>
  </si>
  <si>
    <t>68084-267-11</t>
  </si>
  <si>
    <t>0054-0108-20</t>
  </si>
  <si>
    <t>05047-4508-50</t>
  </si>
  <si>
    <t>49730-111-30</t>
  </si>
  <si>
    <t>59148-019-71</t>
  </si>
  <si>
    <t>59148-019-70</t>
  </si>
  <si>
    <t>0575-6200-30</t>
  </si>
  <si>
    <t>0054-0382-25</t>
  </si>
  <si>
    <t>0054-0383-25</t>
  </si>
  <si>
    <t>49281-915-01</t>
  </si>
  <si>
    <t>49281-915-58</t>
  </si>
  <si>
    <t>50102-911-01</t>
  </si>
  <si>
    <t>0065-8531-10</t>
  </si>
  <si>
    <t>49702-222-48</t>
  </si>
  <si>
    <t>99999-0004-31</t>
  </si>
  <si>
    <t>99999-0004-32</t>
  </si>
  <si>
    <t>99999-0004-33</t>
  </si>
  <si>
    <t>99999-0004-34</t>
  </si>
  <si>
    <t>68682-200-25</t>
  </si>
  <si>
    <t>0430-0170-15</t>
  </si>
  <si>
    <t>35046-00331</t>
  </si>
  <si>
    <t>0591-5561-01</t>
  </si>
  <si>
    <t>0093-3129-01</t>
  </si>
  <si>
    <t>0003-1614-12</t>
  </si>
  <si>
    <t>99999-0005-54</t>
  </si>
  <si>
    <t>61553-202-48</t>
  </si>
  <si>
    <t>55292-122-52</t>
  </si>
  <si>
    <t>66993-490-84</t>
  </si>
  <si>
    <t>66993-490-36</t>
  </si>
  <si>
    <t>68462-304-50</t>
  </si>
  <si>
    <t>42023-164-25</t>
  </si>
  <si>
    <t>42023-164-01</t>
  </si>
  <si>
    <t>31722-531-01</t>
  </si>
  <si>
    <t>0037-5020-01</t>
  </si>
  <si>
    <t>0224-1884-82</t>
  </si>
  <si>
    <t>0224-1855-82</t>
  </si>
  <si>
    <t>0409-0181-01</t>
  </si>
  <si>
    <t>0944-0493-01</t>
  </si>
  <si>
    <t>68516-5216-2</t>
  </si>
  <si>
    <t>68516-5216-4</t>
  </si>
  <si>
    <t>68516-5216-3</t>
  </si>
  <si>
    <t>68516-5216-1</t>
  </si>
  <si>
    <t>0944-0493-02</t>
  </si>
  <si>
    <t>0003-0893-21</t>
  </si>
  <si>
    <t>0003-0893-31</t>
  </si>
  <si>
    <t>0003-0894-31</t>
  </si>
  <si>
    <t>66825-045-10</t>
  </si>
  <si>
    <t>0409-6730-13</t>
  </si>
  <si>
    <t>49281-790-51</t>
  </si>
  <si>
    <t>52544-152-30</t>
  </si>
  <si>
    <t>64764-300-20</t>
  </si>
  <si>
    <t>63402-712-01</t>
  </si>
  <si>
    <t>59676-571-01</t>
  </si>
  <si>
    <t>0310-6524-01</t>
  </si>
  <si>
    <t>0310-6627-02</t>
  </si>
  <si>
    <t>0378-4641-16</t>
  </si>
  <si>
    <t>0378-4641-26</t>
  </si>
  <si>
    <t>0781-5378-06</t>
  </si>
  <si>
    <t>0781-5378-64</t>
  </si>
  <si>
    <t>0378-2922-93</t>
  </si>
  <si>
    <t>50419-422-01</t>
  </si>
  <si>
    <t>75834-02001</t>
  </si>
  <si>
    <t>0006-4992-01</t>
  </si>
  <si>
    <t>0006-4992-00</t>
  </si>
  <si>
    <t>53270-0125-1</t>
  </si>
  <si>
    <t>53270-0125-2</t>
  </si>
  <si>
    <t>59417-107-10</t>
  </si>
  <si>
    <t>0904-5810-61</t>
  </si>
  <si>
    <t>0904-6487-61</t>
  </si>
  <si>
    <t>0904-6800-61</t>
  </si>
  <si>
    <t>0904-6487-80</t>
  </si>
  <si>
    <t>0378-2076-01</t>
  </si>
  <si>
    <t>0591-0409-05</t>
  </si>
  <si>
    <t>63629-2935-2</t>
  </si>
  <si>
    <t>63629-2935-3</t>
  </si>
  <si>
    <t>0904-5809-61</t>
  </si>
  <si>
    <t>68084-198-01</t>
  </si>
  <si>
    <t>68084-198-11</t>
  </si>
  <si>
    <t>51079-983-20</t>
  </si>
  <si>
    <t>51079-983-01</t>
  </si>
  <si>
    <t>0904-6486-61</t>
  </si>
  <si>
    <t>60687-333-01</t>
  </si>
  <si>
    <t>60687-333-11</t>
  </si>
  <si>
    <t>68180-981-01</t>
  </si>
  <si>
    <t>0186-6040-01</t>
  </si>
  <si>
    <t>62756-509-44</t>
  </si>
  <si>
    <t>62756-509-40</t>
  </si>
  <si>
    <t>99999-0004-36</t>
  </si>
  <si>
    <t>99999-0004-37</t>
  </si>
  <si>
    <t>0904-0274-61</t>
  </si>
  <si>
    <t>99999-0004-47</t>
  </si>
  <si>
    <t>0409-1754-10</t>
  </si>
  <si>
    <t>99999-0004-40</t>
  </si>
  <si>
    <t>99999-0004-45</t>
  </si>
  <si>
    <t>0023-3921-02</t>
  </si>
  <si>
    <t>0003-3774-12</t>
  </si>
  <si>
    <t>0003-3772-11</t>
  </si>
  <si>
    <t>59148-018-71</t>
  </si>
  <si>
    <t>0781-3040-72</t>
  </si>
  <si>
    <t>0781-3040-95</t>
  </si>
  <si>
    <t>0078-0647-61</t>
  </si>
  <si>
    <t>0078-0647-81</t>
  </si>
  <si>
    <t>12496-1202-3</t>
  </si>
  <si>
    <t>12496-1202-1</t>
  </si>
  <si>
    <t>12496-1208-1</t>
  </si>
  <si>
    <t>12496-1208-3</t>
  </si>
  <si>
    <t>12496-1204-1</t>
  </si>
  <si>
    <t>12496-1204-3</t>
  </si>
  <si>
    <t>99999-0006-55</t>
  </si>
  <si>
    <t>50383-917-50</t>
  </si>
  <si>
    <t>54838-00650</t>
  </si>
  <si>
    <t>0409-1463-01</t>
  </si>
  <si>
    <t>51552-1345-1</t>
  </si>
  <si>
    <t>59417-103-10</t>
  </si>
  <si>
    <t>51079-992-01</t>
  </si>
  <si>
    <t>51079-992-20</t>
  </si>
  <si>
    <t>54123-914-30</t>
  </si>
  <si>
    <t>54123-957-30</t>
  </si>
  <si>
    <t>54123-986-30</t>
  </si>
  <si>
    <t>0078-0648-61</t>
  </si>
  <si>
    <t>0078-0648-81</t>
  </si>
  <si>
    <t>68462-381-60</t>
  </si>
  <si>
    <t>68084-908-95</t>
  </si>
  <si>
    <t>64980-191-06</t>
  </si>
  <si>
    <t>68084-908-25</t>
  </si>
  <si>
    <t>67877-286-60</t>
  </si>
  <si>
    <t>0169-7205-01</t>
  </si>
  <si>
    <t>0169-7202-01</t>
  </si>
  <si>
    <t>0169-7201-01</t>
  </si>
  <si>
    <t>0944-2842-10</t>
  </si>
  <si>
    <t>0944-2843-10</t>
  </si>
  <si>
    <t>0944-2841-10</t>
  </si>
  <si>
    <t>58394-635-03</t>
  </si>
  <si>
    <t>58394-636-03</t>
  </si>
  <si>
    <t>58394-637-03</t>
  </si>
  <si>
    <t>58394-633-03</t>
  </si>
  <si>
    <t>58394-634-03</t>
  </si>
  <si>
    <t>64193-224-02</t>
  </si>
  <si>
    <t>64193-424-02</t>
  </si>
  <si>
    <t>64193-423-02</t>
  </si>
  <si>
    <t>64193-425-02</t>
  </si>
  <si>
    <t>64193-325-01</t>
  </si>
  <si>
    <t>63833-616-02</t>
  </si>
  <si>
    <t>63833-615-02</t>
  </si>
  <si>
    <t>63833-617-02</t>
  </si>
  <si>
    <t>68516-3202-2</t>
  </si>
  <si>
    <t>52544-920-08</t>
  </si>
  <si>
    <t>52544-920-54</t>
  </si>
  <si>
    <t>61553-450-39</t>
  </si>
  <si>
    <t>0338-0503-48</t>
  </si>
  <si>
    <t>0456-4300-01</t>
  </si>
  <si>
    <t>0456-4300-08</t>
  </si>
  <si>
    <t>59417-102-10</t>
  </si>
  <si>
    <t>0832-1073-30</t>
  </si>
  <si>
    <t>50383-311-06</t>
  </si>
  <si>
    <t>50383-311-09</t>
  </si>
  <si>
    <t>99999-0000-13</t>
  </si>
  <si>
    <t>67919-040-01</t>
  </si>
  <si>
    <t>0169-5176-03</t>
  </si>
  <si>
    <t>59676-575-30</t>
  </si>
  <si>
    <t>58160-842-43</t>
  </si>
  <si>
    <t>58160-842-52</t>
  </si>
  <si>
    <t>49281-510-05</t>
  </si>
  <si>
    <t>0005-1971-01</t>
  </si>
  <si>
    <t>0005-1971-02</t>
  </si>
  <si>
    <t>60505-0773-0</t>
  </si>
  <si>
    <t>39822-0139-7</t>
  </si>
  <si>
    <t>49702-231-13</t>
  </si>
  <si>
    <t>0085-4333-01</t>
  </si>
  <si>
    <t>48582-51201</t>
  </si>
  <si>
    <t>0006-4121-01</t>
  </si>
  <si>
    <t>0006-4121-02</t>
  </si>
  <si>
    <t>0006-4119-01</t>
  </si>
  <si>
    <t>0006-4119-03</t>
  </si>
  <si>
    <t>67457-265-00</t>
  </si>
  <si>
    <t>67457-265-10</t>
  </si>
  <si>
    <t>55150-247-47</t>
  </si>
  <si>
    <t>13533-603-20</t>
  </si>
  <si>
    <t>17478-209-10</t>
  </si>
  <si>
    <t>60505-1003-1</t>
  </si>
  <si>
    <t>50419-488-58</t>
  </si>
  <si>
    <t>31248-00200</t>
  </si>
  <si>
    <t>42367-540-32</t>
  </si>
  <si>
    <t>0904-0270-60</t>
  </si>
  <si>
    <t>0456-2700-01</t>
  </si>
  <si>
    <t>0456-2700-10</t>
  </si>
  <si>
    <t>51079-901-01</t>
  </si>
  <si>
    <t>0378-7010-01</t>
  </si>
  <si>
    <t>51079-901-20</t>
  </si>
  <si>
    <t>0527-1395-01</t>
  </si>
  <si>
    <t>49281-518-00</t>
  </si>
  <si>
    <t>49281-518-25</t>
  </si>
  <si>
    <t>49281-629-78</t>
  </si>
  <si>
    <t>49281-629-15</t>
  </si>
  <si>
    <t>19515-900-11</t>
  </si>
  <si>
    <t>19515-900-01</t>
  </si>
  <si>
    <t>49281-718-88</t>
  </si>
  <si>
    <t>49281-718-10</t>
  </si>
  <si>
    <t>0002-8926-01</t>
  </si>
  <si>
    <t>0002-7190-01</t>
  </si>
  <si>
    <t>23155-038-01</t>
  </si>
  <si>
    <t>50242-070-01</t>
  </si>
  <si>
    <t>68084-459-11</t>
  </si>
  <si>
    <t>68084-459-21</t>
  </si>
  <si>
    <t>0002-7669-01</t>
  </si>
  <si>
    <t>0002-7678-01</t>
  </si>
  <si>
    <t>68516-3201-1</t>
  </si>
  <si>
    <t>0006-3941-01</t>
  </si>
  <si>
    <t>0006-3941-32</t>
  </si>
  <si>
    <t>59627-111-03</t>
  </si>
  <si>
    <t>59627-111-04</t>
  </si>
  <si>
    <t>59627-001-04</t>
  </si>
  <si>
    <t>65628-070-10</t>
  </si>
  <si>
    <t>51552-0099-5</t>
  </si>
  <si>
    <t>61314-237-10</t>
  </si>
  <si>
    <t>67618-107-60</t>
  </si>
  <si>
    <t>66302-467-60</t>
  </si>
  <si>
    <t>0002-4464-30</t>
  </si>
  <si>
    <t>19515-909-52</t>
  </si>
  <si>
    <t>58160-898-52</t>
  </si>
  <si>
    <t>19515-909-41</t>
  </si>
  <si>
    <t>58160-898-41</t>
  </si>
  <si>
    <t>0069-0244-30</t>
  </si>
  <si>
    <t>63323-506-01</t>
  </si>
  <si>
    <t>70069-021-01</t>
  </si>
  <si>
    <t>70069-021-25</t>
  </si>
  <si>
    <t>69171-398-01</t>
  </si>
  <si>
    <t>0093-8739-01</t>
  </si>
  <si>
    <t>0065-4011-05</t>
  </si>
  <si>
    <t>17478-717-10</t>
  </si>
  <si>
    <t>50268-312-15</t>
  </si>
  <si>
    <t>50268-312-11</t>
  </si>
  <si>
    <t>62856-584-46</t>
  </si>
  <si>
    <t>99999-0004-79</t>
  </si>
  <si>
    <t>24338-200-16</t>
  </si>
  <si>
    <t>99999-0004-64</t>
  </si>
  <si>
    <t>99999-0004-80</t>
  </si>
  <si>
    <t>57894-502-05</t>
  </si>
  <si>
    <t>57894-502-20</t>
  </si>
  <si>
    <t>99999-0004-78</t>
  </si>
  <si>
    <t>0006-3603-60</t>
  </si>
  <si>
    <t>0006-3603-01</t>
  </si>
  <si>
    <t>18657-117-01</t>
  </si>
  <si>
    <t>18657-117-04</t>
  </si>
  <si>
    <t>68084-892-25</t>
  </si>
  <si>
    <t>68084-892-95</t>
  </si>
  <si>
    <t>49884-412-01</t>
  </si>
  <si>
    <t>0641-6127-25</t>
  </si>
  <si>
    <t>0641-6127-01</t>
  </si>
  <si>
    <t>46028-114-11</t>
  </si>
  <si>
    <t>46028-114-01</t>
  </si>
  <si>
    <t>58160-976-06</t>
  </si>
  <si>
    <t>58160-976-02</t>
  </si>
  <si>
    <t>46028-114-02</t>
  </si>
  <si>
    <t>0074-3333-30</t>
  </si>
  <si>
    <t>25208-002-02</t>
  </si>
  <si>
    <t>0023-9211-05</t>
  </si>
  <si>
    <t>0781-5937-31</t>
  </si>
  <si>
    <t>67386-313-21</t>
  </si>
  <si>
    <t>99999-0004-65</t>
  </si>
  <si>
    <t>99999-0004-84</t>
  </si>
  <si>
    <t>0093-5742-65</t>
  </si>
  <si>
    <t>0093-5742-19</t>
  </si>
  <si>
    <t>50419-747-01</t>
  </si>
  <si>
    <t>38779-0629-9</t>
  </si>
  <si>
    <t>61314-312-10</t>
  </si>
  <si>
    <t>61314-312-01</t>
  </si>
  <si>
    <t>61314-326-01</t>
  </si>
  <si>
    <t>61314-304-10</t>
  </si>
  <si>
    <t>64980-320-05</t>
  </si>
  <si>
    <t>63824-00820</t>
  </si>
  <si>
    <t>68084-572-01</t>
  </si>
  <si>
    <t>68084-572-11</t>
  </si>
  <si>
    <t>99999-1011-81</t>
  </si>
  <si>
    <t>99999-1011-87</t>
  </si>
  <si>
    <t>99999-1048-62</t>
  </si>
  <si>
    <t>99999-1048-67</t>
  </si>
  <si>
    <t>99999-0004-87</t>
  </si>
  <si>
    <t>99999-0004-86</t>
  </si>
  <si>
    <t>99999-0004-96</t>
  </si>
  <si>
    <t>10147-0951-3</t>
  </si>
  <si>
    <t>50458-554-01</t>
  </si>
  <si>
    <t>62942-101-02</t>
  </si>
  <si>
    <t>62942-101-12</t>
  </si>
  <si>
    <t>0362-0557-05</t>
  </si>
  <si>
    <t>99999-9988-35</t>
  </si>
  <si>
    <t>99999-1013-54</t>
  </si>
  <si>
    <t>99999-0006-40</t>
  </si>
  <si>
    <t>99999-0004-83</t>
  </si>
  <si>
    <t>64011-243-01</t>
  </si>
  <si>
    <t>59730-4203-1</t>
  </si>
  <si>
    <t>0591-2719-60</t>
  </si>
  <si>
    <t>55513-160-01</t>
  </si>
  <si>
    <t>0469-0420-99</t>
  </si>
  <si>
    <t>52544-151-30</t>
  </si>
  <si>
    <t>66215-402-01</t>
  </si>
  <si>
    <t>0591-2888-30</t>
  </si>
  <si>
    <t>38779-1040-5</t>
  </si>
  <si>
    <t>99999-0004-88</t>
  </si>
  <si>
    <t>0078-0646-81</t>
  </si>
  <si>
    <t>0409-7338-01</t>
  </si>
  <si>
    <t>63459-348-04</t>
  </si>
  <si>
    <t>67457-190-15</t>
  </si>
  <si>
    <t>65649-301-03</t>
  </si>
  <si>
    <t>68682-800-45</t>
  </si>
  <si>
    <t>65293-005-55</t>
  </si>
  <si>
    <t>65293-005-50</t>
  </si>
  <si>
    <t>10122-610-10</t>
  </si>
  <si>
    <t>10122-610-01</t>
  </si>
  <si>
    <t>65293-005-11</t>
  </si>
  <si>
    <t>10122-611-01</t>
  </si>
  <si>
    <t>65293-005-00</t>
  </si>
  <si>
    <t>10122-611-10</t>
  </si>
  <si>
    <t>17478-050-01</t>
  </si>
  <si>
    <t>17478-050-05</t>
  </si>
  <si>
    <t>0395-0413-96</t>
  </si>
  <si>
    <t>69547-353-02</t>
  </si>
  <si>
    <t>61553-913-02</t>
  </si>
  <si>
    <t>61553-930-02</t>
  </si>
  <si>
    <t>71019-016-05</t>
  </si>
  <si>
    <t>99999-0006-24</t>
  </si>
  <si>
    <t>99999-0006-53</t>
  </si>
  <si>
    <t>61553-931-02</t>
  </si>
  <si>
    <t>61553-231-95</t>
  </si>
  <si>
    <t>99999-0004-89</t>
  </si>
  <si>
    <t>99999-0004-90</t>
  </si>
  <si>
    <t>0597-0197-05</t>
  </si>
  <si>
    <t>64764-890-99</t>
  </si>
  <si>
    <t>0023-4554-30</t>
  </si>
  <si>
    <t>99999-0007-21</t>
  </si>
  <si>
    <t>61787-443-02</t>
  </si>
  <si>
    <t>41167-75142</t>
  </si>
  <si>
    <t>99999-0004-92</t>
  </si>
  <si>
    <t>50474-470-66</t>
  </si>
  <si>
    <t>0074-0561-14</t>
  </si>
  <si>
    <t>0407-0690-50</t>
  </si>
  <si>
    <t>0407-0690-20</t>
  </si>
  <si>
    <t>0407-0690-40</t>
  </si>
  <si>
    <t>0407-0690-15</t>
  </si>
  <si>
    <t>50419-320-01</t>
  </si>
  <si>
    <t>32909-80401</t>
  </si>
  <si>
    <t>32909-16802</t>
  </si>
  <si>
    <t>32909-14506</t>
  </si>
  <si>
    <t>32909-77001</t>
  </si>
  <si>
    <t>32909-10510</t>
  </si>
  <si>
    <t>0407-0690-10</t>
  </si>
  <si>
    <t>0407-0690-30</t>
  </si>
  <si>
    <t>0407-2222-17</t>
  </si>
  <si>
    <t>0407-2222-19</t>
  </si>
  <si>
    <t>0407-2222-16</t>
  </si>
  <si>
    <t>0407-2222-21</t>
  </si>
  <si>
    <t>32909-94503</t>
  </si>
  <si>
    <t>32909-72301</t>
  </si>
  <si>
    <t>0407-2223-66</t>
  </si>
  <si>
    <t>0407-2223-17</t>
  </si>
  <si>
    <t>0270-5164-14</t>
  </si>
  <si>
    <t>0270-5164-13</t>
  </si>
  <si>
    <t>0270-5164-15</t>
  </si>
  <si>
    <t>64011-247-02</t>
  </si>
  <si>
    <t>61958-1901-1</t>
  </si>
  <si>
    <t>63323-877-15</t>
  </si>
  <si>
    <t>54799-505-05</t>
  </si>
  <si>
    <t>0456-1120-30</t>
  </si>
  <si>
    <t>58914-501-56</t>
  </si>
  <si>
    <t>52544-035-54</t>
  </si>
  <si>
    <t>0023-5858-01</t>
  </si>
  <si>
    <t>0456-0400-10</t>
  </si>
  <si>
    <t>0456-0400-01</t>
  </si>
  <si>
    <t>10361-77831</t>
  </si>
  <si>
    <t>50268-442-15</t>
  </si>
  <si>
    <t>50268-442-11</t>
  </si>
  <si>
    <t>58160-820-11</t>
  </si>
  <si>
    <t>86790-16280</t>
  </si>
  <si>
    <t>50242-917-01</t>
  </si>
  <si>
    <t>0087-0402-03</t>
  </si>
  <si>
    <t>0087-0403-03</t>
  </si>
  <si>
    <t>0078-0385-66</t>
  </si>
  <si>
    <t>0378-0923-93</t>
  </si>
  <si>
    <t>42858-501-03</t>
  </si>
  <si>
    <t>70461-418-10</t>
  </si>
  <si>
    <t>70461-418-11</t>
  </si>
  <si>
    <t>70461-318-03</t>
  </si>
  <si>
    <t>70461-318-04</t>
  </si>
  <si>
    <t>51224-301-10</t>
  </si>
  <si>
    <t>54799-504-01</t>
  </si>
  <si>
    <t>57894-350-01</t>
  </si>
  <si>
    <t>61553-301-70</t>
  </si>
  <si>
    <t>71030-003-01</t>
  </si>
  <si>
    <t>78112-25415</t>
  </si>
  <si>
    <t>61958-2002-1</t>
  </si>
  <si>
    <t>50242-062-01</t>
  </si>
  <si>
    <t>99999-0004-98</t>
  </si>
  <si>
    <t>52544-045-13</t>
  </si>
  <si>
    <t>99999-0005-00</t>
  </si>
  <si>
    <t>0037-0245-23</t>
  </si>
  <si>
    <t>0074-3473-03</t>
  </si>
  <si>
    <t>52244-200-10</t>
  </si>
  <si>
    <t>0085-4331-01</t>
  </si>
  <si>
    <t>40985-22251</t>
  </si>
  <si>
    <t>07610-12012</t>
  </si>
  <si>
    <t>35046-00186</t>
  </si>
  <si>
    <t>0065-0645-15</t>
  </si>
  <si>
    <t>0023-0403-30</t>
  </si>
  <si>
    <t>0904-6421-61</t>
  </si>
  <si>
    <t>65162-571-10</t>
  </si>
  <si>
    <t>0832-0510-00</t>
  </si>
  <si>
    <t>58468-0080-1</t>
  </si>
  <si>
    <t>0006-3026-02</t>
  </si>
  <si>
    <t>0065-0648-35</t>
  </si>
  <si>
    <t>51079-241-01</t>
  </si>
  <si>
    <t>0093-5352-86</t>
  </si>
  <si>
    <t>51079-241-06</t>
  </si>
  <si>
    <t>68462-435-18</t>
  </si>
  <si>
    <t>0456-2410-63</t>
  </si>
  <si>
    <t>0456-2410-11</t>
  </si>
  <si>
    <t>68094-301-62</t>
  </si>
  <si>
    <t>68094-301-59</t>
  </si>
  <si>
    <t>55513-283-10</t>
  </si>
  <si>
    <t>0378-9290-91</t>
  </si>
  <si>
    <t>61553-329-79</t>
  </si>
  <si>
    <t>71019-103-03</t>
  </si>
  <si>
    <t>23155-059-01</t>
  </si>
  <si>
    <t>0023-5853-18</t>
  </si>
  <si>
    <t>61553-207-01</t>
  </si>
  <si>
    <t>99999-0006-25</t>
  </si>
  <si>
    <t>99999-0005-24</t>
  </si>
  <si>
    <t>99999-0005-25</t>
  </si>
  <si>
    <t>40985-22669</t>
  </si>
  <si>
    <t>0004-0802-85</t>
  </si>
  <si>
    <t>47781-468-13</t>
  </si>
  <si>
    <t>68180-675-11</t>
  </si>
  <si>
    <t>75137-59510</t>
  </si>
  <si>
    <t>16571-657-10</t>
  </si>
  <si>
    <t>63304-479-01</t>
  </si>
  <si>
    <t>0005-1971-05</t>
  </si>
  <si>
    <t>99999-0005-27</t>
  </si>
  <si>
    <t>48783-112-08</t>
  </si>
  <si>
    <t>59762-4940-1</t>
  </si>
  <si>
    <t>99999-0005-55</t>
  </si>
  <si>
    <t>61755-005-02</t>
  </si>
  <si>
    <t>65162-734-03</t>
  </si>
  <si>
    <t>0169-7065-15</t>
  </si>
  <si>
    <t>0002-8031-01</t>
  </si>
  <si>
    <t>00187-74633</t>
  </si>
  <si>
    <t>0517-0374-05</t>
  </si>
  <si>
    <t>0517-0374-01</t>
  </si>
  <si>
    <t>51808-103-01</t>
  </si>
  <si>
    <t>17156-235-01</t>
  </si>
  <si>
    <t>99999-0006-32</t>
  </si>
  <si>
    <t>99999-0006-34</t>
  </si>
  <si>
    <t>99999-0006-35</t>
  </si>
  <si>
    <t>11994-128-21</t>
  </si>
  <si>
    <t>40028-511-30</t>
  </si>
  <si>
    <t>17156-251-08</t>
  </si>
  <si>
    <t>17156-022-05</t>
  </si>
  <si>
    <t>45567-0030-1</t>
  </si>
  <si>
    <t>11994-006-02</t>
  </si>
  <si>
    <t>0019-9068-20</t>
  </si>
  <si>
    <t>66174-288-30</t>
  </si>
  <si>
    <t>0019-9890-10</t>
  </si>
  <si>
    <t>17156-021-01</t>
  </si>
  <si>
    <t>17156-024-05</t>
  </si>
  <si>
    <t>11994-427-28</t>
  </si>
  <si>
    <t>17156-299-18</t>
  </si>
  <si>
    <t>45567-0040-1</t>
  </si>
  <si>
    <t>45567-0455-1</t>
  </si>
  <si>
    <t>11994-001-52</t>
  </si>
  <si>
    <t>11994-001-20</t>
  </si>
  <si>
    <t>11994-001-55</t>
  </si>
  <si>
    <t>65174-270-30</t>
  </si>
  <si>
    <t>17156-525-01</t>
  </si>
  <si>
    <t>55150-240-05</t>
  </si>
  <si>
    <t>67457-220-00</t>
  </si>
  <si>
    <t>67457-220-05</t>
  </si>
  <si>
    <t>0409-1209-01</t>
  </si>
  <si>
    <t>68803-612-10</t>
  </si>
  <si>
    <t>59676-610-01</t>
  </si>
  <si>
    <t>13533-131-01</t>
  </si>
  <si>
    <t>13533-131-00</t>
  </si>
  <si>
    <t>67877-215-20</t>
  </si>
  <si>
    <t>60687-272-94</t>
  </si>
  <si>
    <t>60687-272-11</t>
  </si>
  <si>
    <t>44567-410-24</t>
  </si>
  <si>
    <t>63323-108-01</t>
  </si>
  <si>
    <t>12870-0001-1</t>
  </si>
  <si>
    <t>12870-0001-2</t>
  </si>
  <si>
    <t>55513-004-04</t>
  </si>
  <si>
    <t>0121-0654-16</t>
  </si>
  <si>
    <t>50227-1080-05</t>
  </si>
  <si>
    <t>0409-7929-03</t>
  </si>
  <si>
    <t>37864-90501</t>
  </si>
  <si>
    <t>47682-223-35</t>
  </si>
  <si>
    <t>45802-061-70</t>
  </si>
  <si>
    <t>45802-143-70</t>
  </si>
  <si>
    <t>99999-0006-59</t>
  </si>
  <si>
    <t>43068-108-02</t>
  </si>
  <si>
    <t>54482-148-01</t>
  </si>
  <si>
    <t>0517-8201-25</t>
  </si>
  <si>
    <t>0187-2120-10</t>
  </si>
  <si>
    <t>50419-424-01</t>
  </si>
  <si>
    <t>0378-3288-91</t>
  </si>
  <si>
    <t>17478-604-30</t>
  </si>
  <si>
    <t>17478-604-01</t>
  </si>
  <si>
    <t>17478-609-01</t>
  </si>
  <si>
    <t>17478-609-30</t>
  </si>
  <si>
    <t>40985-27310</t>
  </si>
  <si>
    <t>37205-395-78</t>
  </si>
  <si>
    <t>68094-587-62</t>
  </si>
  <si>
    <t>68094-587-59</t>
  </si>
  <si>
    <t>0006-5423-05</t>
  </si>
  <si>
    <t>0006-5423-15</t>
  </si>
  <si>
    <t>0006-5423-12</t>
  </si>
  <si>
    <t>0006-5423-02</t>
  </si>
  <si>
    <t>0024-5840-01</t>
  </si>
  <si>
    <t>0024-5841-01</t>
  </si>
  <si>
    <t>50242-150-01</t>
  </si>
  <si>
    <t>99999-0006-18</t>
  </si>
  <si>
    <t>61553-201-98</t>
  </si>
  <si>
    <t>63323-489-21</t>
  </si>
  <si>
    <t>63323-488-37</t>
  </si>
  <si>
    <t>66887-003-01</t>
  </si>
  <si>
    <t>61958-2101-1</t>
  </si>
  <si>
    <t>0409-1036-30</t>
  </si>
  <si>
    <t>63323-260-37</t>
  </si>
  <si>
    <t>50268-581-11</t>
  </si>
  <si>
    <t>68084-801-01</t>
  </si>
  <si>
    <t>50268-581-15</t>
  </si>
  <si>
    <t>51079-379-20</t>
  </si>
  <si>
    <t>68084-801-11</t>
  </si>
  <si>
    <t>51079-379-01</t>
  </si>
  <si>
    <t>99999-0005-77</t>
  </si>
  <si>
    <t>99999-0005-78</t>
  </si>
  <si>
    <t>99999-0005-76</t>
  </si>
  <si>
    <t>99999-0005-83</t>
  </si>
  <si>
    <t>99999-0005-43</t>
  </si>
  <si>
    <t>99999-0005-44</t>
  </si>
  <si>
    <t>99999-0005-84</t>
  </si>
  <si>
    <t>99999-0005-85</t>
  </si>
  <si>
    <t>67979-001-01</t>
  </si>
  <si>
    <t>68084-982-95</t>
  </si>
  <si>
    <t>68084-982-25</t>
  </si>
  <si>
    <t>68382-199-16</t>
  </si>
  <si>
    <t>13668-094-05</t>
  </si>
  <si>
    <t>13668-094-90</t>
  </si>
  <si>
    <t>11980-228-05</t>
  </si>
  <si>
    <t>54288-103-01</t>
  </si>
  <si>
    <t>54288-103-10</t>
  </si>
  <si>
    <t>50268-531-11</t>
  </si>
  <si>
    <t>50268-531-15</t>
  </si>
  <si>
    <t>0065-0800-50</t>
  </si>
  <si>
    <t>99999-0005-46</t>
  </si>
  <si>
    <t>99999-0005-47</t>
  </si>
  <si>
    <t>99999-0005-48</t>
  </si>
  <si>
    <t>59572-984-01</t>
  </si>
  <si>
    <t>0409-3213-12</t>
  </si>
  <si>
    <t>45802-060-70</t>
  </si>
  <si>
    <t>63481-519-60</t>
  </si>
  <si>
    <t>71019-285-07</t>
  </si>
  <si>
    <t>54022-80021</t>
  </si>
  <si>
    <t>37000-024-10</t>
  </si>
  <si>
    <t>37000-024-04</t>
  </si>
  <si>
    <t>65757-401-03</t>
  </si>
  <si>
    <t>0703-3427-11</t>
  </si>
  <si>
    <t>69918-501-05</t>
  </si>
  <si>
    <t>71019-259-01</t>
  </si>
  <si>
    <t>70004-810-12</t>
  </si>
  <si>
    <t>27437-208-11</t>
  </si>
  <si>
    <t>0536-3844-01</t>
  </si>
  <si>
    <t>10006-73034</t>
  </si>
  <si>
    <t>64764-720-30</t>
  </si>
  <si>
    <t>50242-132-01</t>
  </si>
  <si>
    <t>64764-730-30</t>
  </si>
  <si>
    <t>0078-0568-45</t>
  </si>
  <si>
    <t>58468-0357-1</t>
  </si>
  <si>
    <t>58468-0357-3</t>
  </si>
  <si>
    <t>64980-177-50</t>
  </si>
  <si>
    <t>71019-019-02</t>
  </si>
  <si>
    <t>49281-403-88</t>
  </si>
  <si>
    <t>49281-403-65</t>
  </si>
  <si>
    <t>63323-820-00</t>
  </si>
  <si>
    <t>0008-1030-04</t>
  </si>
  <si>
    <t>0008-1030-06</t>
  </si>
  <si>
    <t>0173-0859-14</t>
  </si>
  <si>
    <t>71019-173-26</t>
  </si>
  <si>
    <t>99999-0007-02</t>
  </si>
  <si>
    <t>0409-1465-01</t>
  </si>
  <si>
    <t>60758-060-05</t>
  </si>
  <si>
    <t>62856-282-30</t>
  </si>
  <si>
    <t>71019-085-02</t>
  </si>
  <si>
    <t>59011-752-04</t>
  </si>
  <si>
    <t>0228-2850-11</t>
  </si>
  <si>
    <t>0078-0470-15</t>
  </si>
  <si>
    <t>71019-086-01</t>
  </si>
  <si>
    <t>99999-0006-20</t>
  </si>
  <si>
    <t>71019-080-01</t>
  </si>
  <si>
    <t>99999-0006-21</t>
  </si>
  <si>
    <t>37205-987-69</t>
  </si>
  <si>
    <t>76045-108-10</t>
  </si>
  <si>
    <t>0078-0671-19</t>
  </si>
  <si>
    <t>68682-301-30</t>
  </si>
  <si>
    <t>0115-1404-08</t>
  </si>
  <si>
    <t>99999-0006-17</t>
  </si>
  <si>
    <t>0185-4346-01</t>
  </si>
  <si>
    <t>0310-4611-50</t>
  </si>
  <si>
    <t>0310-4500-12</t>
  </si>
  <si>
    <t>54348-0857-02</t>
  </si>
  <si>
    <t>54348-0797-01</t>
  </si>
  <si>
    <t>99999-0006-19</t>
  </si>
  <si>
    <t>0904-7725-12</t>
  </si>
  <si>
    <t>0006-0033-30</t>
  </si>
  <si>
    <t>0378-0030-01</t>
  </si>
  <si>
    <t>51672-4042-1</t>
  </si>
  <si>
    <t>62332-025-31</t>
  </si>
  <si>
    <t>55513-005-04</t>
  </si>
  <si>
    <t>55513-005-01</t>
  </si>
  <si>
    <t>63824-732-16</t>
  </si>
  <si>
    <t>50419-208-01</t>
  </si>
  <si>
    <t>17156-210-01</t>
  </si>
  <si>
    <t>99999-0006-30</t>
  </si>
  <si>
    <t>0555-9043-79</t>
  </si>
  <si>
    <t>0555-9043-58</t>
  </si>
  <si>
    <t>63736-14308</t>
  </si>
  <si>
    <t>50458-579-10</t>
  </si>
  <si>
    <t>66794-151-01</t>
  </si>
  <si>
    <t>43199-040-50</t>
  </si>
  <si>
    <t>43199-040-05</t>
  </si>
  <si>
    <t>0185-0128-01</t>
  </si>
  <si>
    <t>42227-081-05</t>
  </si>
  <si>
    <t>42227-081-01</t>
  </si>
  <si>
    <t>59148-037-13</t>
  </si>
  <si>
    <t>63459-601-06</t>
  </si>
  <si>
    <t>63459-601-11</t>
  </si>
  <si>
    <t>0088-2102-24</t>
  </si>
  <si>
    <t>0088-2102-01</t>
  </si>
  <si>
    <t>65250-266-09</t>
  </si>
  <si>
    <t>65250-266-20</t>
  </si>
  <si>
    <t>69945-601-10</t>
  </si>
  <si>
    <t>69945-602-20</t>
  </si>
  <si>
    <t>0409-1203-01</t>
  </si>
  <si>
    <t>0409-1203-11</t>
  </si>
  <si>
    <t>67919-020-10</t>
  </si>
  <si>
    <t>62856-274-30</t>
  </si>
  <si>
    <t>0456-1202-30</t>
  </si>
  <si>
    <t>68084-765-25</t>
  </si>
  <si>
    <t>68084-765-95</t>
  </si>
  <si>
    <t>59011-750-04</t>
  </si>
  <si>
    <t>60793-217-22</t>
  </si>
  <si>
    <t>60793-705-05</t>
  </si>
  <si>
    <t>42721-0101-10</t>
  </si>
  <si>
    <t>51552-0055-6</t>
  </si>
  <si>
    <t>99999-0003-85</t>
  </si>
  <si>
    <t>0456-1201-30</t>
  </si>
  <si>
    <t>70504-0051-2</t>
  </si>
  <si>
    <t>70504-0051-1</t>
  </si>
  <si>
    <t>59310-304-80</t>
  </si>
  <si>
    <t>59310-302-40</t>
  </si>
  <si>
    <t>17478-792-25</t>
  </si>
  <si>
    <t>17478-792-01</t>
  </si>
  <si>
    <t>0186-4025-01</t>
  </si>
  <si>
    <t>0135-0200-01</t>
  </si>
  <si>
    <t>0641-6125-01</t>
  </si>
  <si>
    <t>0641-6125-25</t>
  </si>
  <si>
    <t>99999-0006-51</t>
  </si>
  <si>
    <t>76045-101-20</t>
  </si>
  <si>
    <t>70504-0052-2</t>
  </si>
  <si>
    <t>65757-403-03</t>
  </si>
  <si>
    <t>58160-823-11</t>
  </si>
  <si>
    <t>58160-819-12</t>
  </si>
  <si>
    <t>0065-0023-15</t>
  </si>
  <si>
    <t>90000-4335-2</t>
  </si>
  <si>
    <t>90000-4335-3</t>
  </si>
  <si>
    <t>70360-058-39</t>
  </si>
  <si>
    <t>99999-0006-56</t>
  </si>
  <si>
    <t>0409-7075-26</t>
  </si>
  <si>
    <t>99999-0006-41</t>
  </si>
  <si>
    <t>99999-0006-42</t>
  </si>
  <si>
    <t>0641-6020-10</t>
  </si>
  <si>
    <t>0641-6020-01</t>
  </si>
  <si>
    <t>0006-4837-01</t>
  </si>
  <si>
    <t>0006-4837-02</t>
  </si>
  <si>
    <t>0006-4837-03</t>
  </si>
  <si>
    <t>0591-3870-44</t>
  </si>
  <si>
    <t>0591-3870-45</t>
  </si>
  <si>
    <t>99999-0006-61</t>
  </si>
  <si>
    <t>0008-4510-01</t>
  </si>
  <si>
    <t>45802-150-65</t>
  </si>
  <si>
    <t>99999-0006-57</t>
  </si>
  <si>
    <t>99999-0006-58</t>
  </si>
  <si>
    <t>0574-7045-12</t>
  </si>
  <si>
    <t>0003-3734-13</t>
  </si>
  <si>
    <t>17478-415-10</t>
  </si>
  <si>
    <t>17478-415-01</t>
  </si>
  <si>
    <t>99999-0006-68</t>
  </si>
  <si>
    <t>99999-0006-64</t>
  </si>
  <si>
    <t>99999-0006-67</t>
  </si>
  <si>
    <t>17156-026-30</t>
  </si>
  <si>
    <t>60267-705-50</t>
  </si>
  <si>
    <t>0078-0473-97</t>
  </si>
  <si>
    <t>00904-5313-60</t>
  </si>
  <si>
    <t>0078-0382-05</t>
  </si>
  <si>
    <t>99999-0001-65</t>
  </si>
  <si>
    <t>47781-209-04</t>
  </si>
  <si>
    <t>47781-209-11</t>
  </si>
  <si>
    <t>62327-444-04</t>
  </si>
  <si>
    <t>17238-424-25</t>
  </si>
  <si>
    <t>17238-424-06</t>
  </si>
  <si>
    <t>61958-2501-1</t>
  </si>
  <si>
    <t>61874-115-11</t>
  </si>
  <si>
    <t>61874-115-20</t>
  </si>
  <si>
    <t>67877-540-07</t>
  </si>
  <si>
    <t>50268-763-12</t>
  </si>
  <si>
    <t>50268-763-11</t>
  </si>
  <si>
    <t>0078-0659-20</t>
  </si>
  <si>
    <t>99999-0006-62</t>
  </si>
  <si>
    <t>99999-0006-99</t>
  </si>
  <si>
    <t>99999-0006-26</t>
  </si>
  <si>
    <t>0409-1038-50</t>
  </si>
  <si>
    <t>63323-283-57</t>
  </si>
  <si>
    <t>96295-12825</t>
  </si>
  <si>
    <t>0002-8824-01</t>
  </si>
  <si>
    <t>0002-8824-27</t>
  </si>
  <si>
    <t>63323-820-50</t>
  </si>
  <si>
    <t>63323-820-74</t>
  </si>
  <si>
    <t>0069-1309-04</t>
  </si>
  <si>
    <t>0069-1309-01</t>
  </si>
  <si>
    <t>64011-301-03</t>
  </si>
  <si>
    <t>0054-0379-63</t>
  </si>
  <si>
    <t>99999-0007-01</t>
  </si>
  <si>
    <t>99999-0007-19</t>
  </si>
  <si>
    <t>99999-0006-73</t>
  </si>
  <si>
    <t>99999-0007-00</t>
  </si>
  <si>
    <t>0409-4776-01</t>
  </si>
  <si>
    <t>0409-4776-10</t>
  </si>
  <si>
    <t>0006-4096-02</t>
  </si>
  <si>
    <t>0006-4841-00</t>
  </si>
  <si>
    <t>0006-4841-41</t>
  </si>
  <si>
    <t>0006-4095-02</t>
  </si>
  <si>
    <t>49281-790-20</t>
  </si>
  <si>
    <t>66215-303-00</t>
  </si>
  <si>
    <t>66215-303-30</t>
  </si>
  <si>
    <t>66215-302-00</t>
  </si>
  <si>
    <t>52817-319-10</t>
  </si>
  <si>
    <t>11845-12235</t>
  </si>
  <si>
    <t>0409-4093-01</t>
  </si>
  <si>
    <t>49281-418-50</t>
  </si>
  <si>
    <t>49281-418-88</t>
  </si>
  <si>
    <t>49281-418-58</t>
  </si>
  <si>
    <t>49281-418-10</t>
  </si>
  <si>
    <t>50242-088-01</t>
  </si>
  <si>
    <t>49702-242-13</t>
  </si>
  <si>
    <t>0234-0575-04</t>
  </si>
  <si>
    <t>0116-1061-04</t>
  </si>
  <si>
    <t>0078-0698-02</t>
  </si>
  <si>
    <t>0078-0698-99</t>
  </si>
  <si>
    <t>63833-825-02</t>
  </si>
  <si>
    <t>13533-318-01</t>
  </si>
  <si>
    <t>13533-318-05</t>
  </si>
  <si>
    <t>13533-318-10</t>
  </si>
  <si>
    <t>13533-318-50</t>
  </si>
  <si>
    <t>0517-0650-02</t>
  </si>
  <si>
    <t>0517-0650-01</t>
  </si>
  <si>
    <t>99999-0007-05</t>
  </si>
  <si>
    <t>99999-0007-12</t>
  </si>
  <si>
    <t>0121-0658-16</t>
  </si>
  <si>
    <t>63323-852-25</t>
  </si>
  <si>
    <t>63323-852-03</t>
  </si>
  <si>
    <t>24571-102-06</t>
  </si>
  <si>
    <t>24571-111-06</t>
  </si>
  <si>
    <t>24571-117-05</t>
  </si>
  <si>
    <t>14537-967-75</t>
  </si>
  <si>
    <t>38779-0613-8</t>
  </si>
  <si>
    <t>65757-402-03</t>
  </si>
  <si>
    <t>63256-100-30</t>
  </si>
  <si>
    <t>0904-4215-51</t>
  </si>
  <si>
    <t>99999-0007-14</t>
  </si>
  <si>
    <t>61553-360-72</t>
  </si>
  <si>
    <t>54629-163-00</t>
  </si>
  <si>
    <t>65597-202-05</t>
  </si>
  <si>
    <t>70004-700-28</t>
  </si>
  <si>
    <t>71019-164-07</t>
  </si>
  <si>
    <t>52817-242-30</t>
  </si>
  <si>
    <t>52817-241-30</t>
  </si>
  <si>
    <t>52244-100-10</t>
  </si>
  <si>
    <t>49281-913-01</t>
  </si>
  <si>
    <t>49281-913-58</t>
  </si>
  <si>
    <t>70460-001-01</t>
  </si>
  <si>
    <t>70460-002-02</t>
  </si>
  <si>
    <t>43528-002-05</t>
  </si>
  <si>
    <t>43528-002-01</t>
  </si>
  <si>
    <t>16729-224-05</t>
  </si>
  <si>
    <t>62856-600-01</t>
  </si>
  <si>
    <t>63323-205-00</t>
  </si>
  <si>
    <t>63323-205-31</t>
  </si>
  <si>
    <t>76045-009-05</t>
  </si>
  <si>
    <t>31382-557-05</t>
  </si>
  <si>
    <t>53436-084-30</t>
  </si>
  <si>
    <t>53436-084-01</t>
  </si>
  <si>
    <t>53436-084-04</t>
  </si>
  <si>
    <t>53436-252-30</t>
  </si>
  <si>
    <t>53436-252-01</t>
  </si>
  <si>
    <t>53436-168-30</t>
  </si>
  <si>
    <t>53436-168-01</t>
  </si>
  <si>
    <t>50268-759-15</t>
  </si>
  <si>
    <t>0904-6516-61</t>
  </si>
  <si>
    <t>0004-0039-09</t>
  </si>
  <si>
    <t>0065-0654-35</t>
  </si>
  <si>
    <t>0703-7045-01</t>
  </si>
  <si>
    <t>0069-0809-01</t>
  </si>
  <si>
    <t>8290-309300</t>
  </si>
  <si>
    <t>8290-329430</t>
  </si>
  <si>
    <t>99999-0007-18</t>
  </si>
  <si>
    <t>69452-133-17</t>
  </si>
  <si>
    <t>0069-5820-60</t>
  </si>
  <si>
    <t>51862-005-60</t>
  </si>
  <si>
    <t>99999-0004-41</t>
  </si>
  <si>
    <t>0121-0759-08</t>
  </si>
  <si>
    <t>99999-0004-59</t>
  </si>
  <si>
    <t>0069-1308-01</t>
  </si>
  <si>
    <t>0069-1308-10</t>
  </si>
  <si>
    <t>59353-010-10</t>
  </si>
  <si>
    <t>0069-1305-01</t>
  </si>
  <si>
    <t>0069-1305-10</t>
  </si>
  <si>
    <t>0069-1306-01</t>
  </si>
  <si>
    <t>0069-1306-10</t>
  </si>
  <si>
    <t>59353-003-01</t>
  </si>
  <si>
    <t>59353-003-10</t>
  </si>
  <si>
    <t>0069-1307-01</t>
  </si>
  <si>
    <t>0069-1307-10</t>
  </si>
  <si>
    <t>59353-004-01</t>
  </si>
  <si>
    <t>59353-004-10</t>
  </si>
  <si>
    <t>0054-0045-44</t>
  </si>
  <si>
    <t>25682-022-01</t>
  </si>
  <si>
    <t>59676-800-30</t>
  </si>
  <si>
    <t>72140-01945</t>
  </si>
  <si>
    <t>72140-63608</t>
  </si>
  <si>
    <t>99999-0006-77</t>
  </si>
  <si>
    <t>0078-0687-15</t>
  </si>
  <si>
    <t>0597-0140-30</t>
  </si>
  <si>
    <t>64193-426-02</t>
  </si>
  <si>
    <t>64193-323-01</t>
  </si>
  <si>
    <t>64193-326-01</t>
  </si>
  <si>
    <t>0065-0543-01</t>
  </si>
  <si>
    <t>67157-101-51</t>
  </si>
  <si>
    <t>67157-101-50</t>
  </si>
  <si>
    <t>99999-0007-23</t>
  </si>
  <si>
    <t>0085-4610-05</t>
  </si>
  <si>
    <t>70727-497-25</t>
  </si>
  <si>
    <t>24286-153-61</t>
  </si>
  <si>
    <t>0143-9886-50</t>
  </si>
  <si>
    <t>0078-0417-20</t>
  </si>
  <si>
    <t>0078-0417-61</t>
  </si>
  <si>
    <t>0029-1527-25</t>
  </si>
  <si>
    <t>68462-564-35</t>
  </si>
  <si>
    <t>0456-0461-01</t>
  </si>
  <si>
    <t>65628-062-01</t>
  </si>
  <si>
    <t>55566-6500-3</t>
  </si>
  <si>
    <t>55566-6500-1</t>
  </si>
  <si>
    <t>43528-003-01</t>
  </si>
  <si>
    <t>43528-003-05</t>
  </si>
  <si>
    <t>65162-705-88</t>
  </si>
  <si>
    <t>0338-3508-41</t>
  </si>
  <si>
    <t>58438-005-71</t>
  </si>
  <si>
    <t>0006-3025-01</t>
  </si>
  <si>
    <t>0006-3025-00</t>
  </si>
  <si>
    <t>0074-0576-11</t>
  </si>
  <si>
    <t>0338-1130-03</t>
  </si>
  <si>
    <t>96295-11516</t>
  </si>
  <si>
    <t>50242-215-01</t>
  </si>
  <si>
    <t>50242-214-01</t>
  </si>
  <si>
    <t>68382-897-06</t>
  </si>
  <si>
    <t>0486-1111-01</t>
  </si>
  <si>
    <t>44206-454-04</t>
  </si>
  <si>
    <t>44206-454-92</t>
  </si>
  <si>
    <t>0224-1801-00</t>
  </si>
  <si>
    <t>0224-1801-24</t>
  </si>
  <si>
    <t>0469-1425-90</t>
  </si>
  <si>
    <t>43825-006-41</t>
  </si>
  <si>
    <t>43825-606-41</t>
  </si>
  <si>
    <t>69853-0102-1</t>
  </si>
  <si>
    <t>60258-005-01</t>
  </si>
  <si>
    <t>0904-5135-59</t>
  </si>
  <si>
    <t>HC OR MINOR SURGERY I MCAL 0-60 MIN</t>
  </si>
  <si>
    <t>HC OR MINOR SURGERY I MCAL 61-90 MIN</t>
  </si>
  <si>
    <t>HC OR MINOR SURGERY II MCAL 0-60 MIN</t>
  </si>
  <si>
    <t>HC OR MINOR SURGERY II MCAL 61-90 MIN</t>
  </si>
  <si>
    <t>HC OR MAJOR SURGERY I MCAL 0-60 MIN</t>
  </si>
  <si>
    <t>HC OR MAJOR SURGERY I MCAL 61-90 MIN</t>
  </si>
  <si>
    <t>HC OR MAJOR SURGERY II MCAL 0-60 MIN</t>
  </si>
  <si>
    <t>HC OR MAJOR SURGERY II MCAL 61-90 MIN</t>
  </si>
  <si>
    <t>HC OR MAJOR SURGERY III MCAL 0-60 MIN</t>
  </si>
  <si>
    <t>HC OR MAJOR SURGERY III MCAL 61-90 MIN</t>
  </si>
  <si>
    <t>HC OR EXTENDED MAJOR SURGERY MCAL 0-60 MIN</t>
  </si>
  <si>
    <t>HC OR EXTENDED MAJOR SURGERY MCAL 61-90 MIN</t>
  </si>
  <si>
    <t>HC OR MINOR SURGERY I INIT 30 MIN</t>
  </si>
  <si>
    <t>HC OR MINOR SURGERY II INIT 30 MIN</t>
  </si>
  <si>
    <t>HC OR MAJOR SURGERY I INIT 30 MIN</t>
  </si>
  <si>
    <t>HC OR MAJOR SURGERY II INIT 30 MIN</t>
  </si>
  <si>
    <t>HC OR MAJOR SURGERY III INIT 30 MIN</t>
  </si>
  <si>
    <t>HC OR EXTENDED MAJOR SURGERY INIT 30 MIN</t>
  </si>
  <si>
    <t>HC OR CELL SAVER INIT 60 MIN</t>
  </si>
  <si>
    <t>HC L&amp;D OR MAJOR PROC INIT 30 MIN</t>
  </si>
  <si>
    <t>HC L&amp;D OR MAJOR PROC MCAL 0-60 MIN</t>
  </si>
  <si>
    <t>HC L&amp;D OR MAJOR PROC MCAL 61-90 MIN</t>
  </si>
  <si>
    <t>HC L&amp;D OR TUBAL LIGATION PROC INIT 30 MIN</t>
  </si>
  <si>
    <t>HC L&amp;D OR TUBAL LIGATION PROC MCAL 0-60 MIN</t>
  </si>
  <si>
    <t>HC L&amp;D OR TUBAL LIGATION PROC MCAL 61-90 MIN</t>
  </si>
  <si>
    <t>HC L&amp;D OR MINOR PROC MCAL 0-60 MIN</t>
  </si>
  <si>
    <t>HC L&amp;D OR MINOR PROC MCAL 61-90 MIN</t>
  </si>
  <si>
    <t>HC OR ANESTHESIA GEN INIT 60 MIN</t>
  </si>
  <si>
    <t>HC OR ANESTHESIA MAC INIT 60 MIN</t>
  </si>
  <si>
    <t>HC OR PACU LEVEL I INIT 60 MIN</t>
  </si>
  <si>
    <t>HC ACCOMM REHAB RHR</t>
  </si>
  <si>
    <t>HC ACCOMM RHB - HEAD INJURY</t>
  </si>
  <si>
    <t>HC ACCOMM BURN</t>
  </si>
  <si>
    <t>HC ACCOMM INTENSIVE CARE</t>
  </si>
  <si>
    <t>HC ACCOMM MATERNITY</t>
  </si>
  <si>
    <t>HC ACCOMM MED-SURG PRIVATE</t>
  </si>
  <si>
    <t>HC ACCOMM MED-SURG SEMI-PRIVATE</t>
  </si>
  <si>
    <t>HC ACCOMM TELEMETRY</t>
  </si>
  <si>
    <t>HC ACCOMM MICC</t>
  </si>
  <si>
    <t>HC ACCOMM NBN 1</t>
  </si>
  <si>
    <t>HC ACCOMM NBN 2</t>
  </si>
  <si>
    <t>HC ACCOMM PEDI ACUTE+REHAB/PEDI</t>
  </si>
  <si>
    <t>HC ACCOMM PICU</t>
  </si>
  <si>
    <t>HC ACCOMM PSYCHIATRIC</t>
  </si>
  <si>
    <t>HC ACCOMM REHAB</t>
  </si>
  <si>
    <t>HC ACCOMM RTC ICU</t>
  </si>
  <si>
    <t>HC ACCOMM RHB- SPINAL CORD</t>
  </si>
  <si>
    <t>HC ACCOMM MED-SURG TELEMETRY</t>
  </si>
  <si>
    <t>HC ACCOMM TRAUMA ICU</t>
  </si>
  <si>
    <t>HC ACCOMM OBSERVATION PER HR</t>
  </si>
  <si>
    <t>HC ACCOMM NICU LEVEL 1</t>
  </si>
  <si>
    <t>HC ACCOMM NICU LEVEL 2</t>
  </si>
  <si>
    <t>HC ACCOMM RTC RHR</t>
  </si>
  <si>
    <t>HC ACCOMM PEDI ACUTE</t>
  </si>
  <si>
    <t>HC ACCOMM PEDI REHAB</t>
  </si>
  <si>
    <t>HC ACCOMM ADMIN DAY</t>
  </si>
  <si>
    <t>HC ACCOMM NBN BOARDER</t>
  </si>
  <si>
    <t>HC ACCOMM NEURO ICU</t>
  </si>
  <si>
    <t>HC ACCOMM SURG INTENS CARE</t>
  </si>
  <si>
    <t>HC ACCOMM MED INTENS CARE</t>
  </si>
  <si>
    <t>HC ACCOMM PEDI TRAUMA</t>
  </si>
  <si>
    <t>HC ACCOMM ICU PROG CARE</t>
  </si>
  <si>
    <t>HC ACCOMM CARD CARE</t>
  </si>
  <si>
    <t>HC ACCOMM CCU PROG CARE</t>
  </si>
  <si>
    <t>HC LASIX 40MG INJ</t>
  </si>
  <si>
    <t>HC XENON/PROV OF NUCLD</t>
  </si>
  <si>
    <t>HC 67 GA/PROV OF NUCLD</t>
  </si>
  <si>
    <t>HC 99MTC RBC'S/PROV OF NUCLD</t>
  </si>
  <si>
    <t>HC MAG3/PROV OF NUCLD</t>
  </si>
  <si>
    <t>HC OMNIPAQUE 300 150ML BOTTLE</t>
  </si>
  <si>
    <t>HC OMNIPAQUE 300 50ML BOTTLE</t>
  </si>
  <si>
    <t>HC OMNIPAQUE 300MG 50ML BOTTLE</t>
  </si>
  <si>
    <t>HC VISIPAQUE 320 MGI/ML 150ML</t>
  </si>
  <si>
    <t>HC I-123 SOLUTION/PROV OF NUCLD</t>
  </si>
  <si>
    <t>HC I-123 DX100-999 UCI /PRV NCLD</t>
  </si>
  <si>
    <t>HC CHOLETEC/PROV OF NUCLD</t>
  </si>
  <si>
    <t>HC PYP/PROV OF NUCLID</t>
  </si>
  <si>
    <t>HC MAA/PROV OF NUCLD</t>
  </si>
  <si>
    <t>HC SULFR COLOID/PROV OF NUCLD</t>
  </si>
  <si>
    <t>HC FILTERED SULF COLLOID/PROV NUC</t>
  </si>
  <si>
    <t>HC PERTECHINETATE/PROV OF NUCLD</t>
  </si>
  <si>
    <t>HC CONTRAST OMNIPAQUE 240 150ML UNIT</t>
  </si>
  <si>
    <t>HC CONTRAST OMNIPAQUE 240 100ML UNIT</t>
  </si>
  <si>
    <t>HC OMNIPAQUE 300 150ML UNIT</t>
  </si>
  <si>
    <t>HC SUPP CONT OMNIPAQUE 180 10ML</t>
  </si>
  <si>
    <t>HC CONTRAST MATERIAL NON-RAD NOC</t>
  </si>
  <si>
    <t>HC HYDRATION IV INF ADD-ON</t>
  </si>
  <si>
    <t>HC THER/PROPH/DIAG IV INF SAME RX ADDL HR</t>
  </si>
  <si>
    <t>HC HYDRATION IV INF INIT</t>
  </si>
  <si>
    <t>HC THER/PROPH/DIAG IV INF INIT</t>
  </si>
  <si>
    <t>HC BOVIE-HANDPIECE ABC</t>
  </si>
  <si>
    <t>HC BRACE KNEE BASIC REG BK</t>
  </si>
  <si>
    <t>HC BRACE KNEE ORTHO</t>
  </si>
  <si>
    <t>HC CABLE 1.7 W/CRIMP 750 STER</t>
  </si>
  <si>
    <t>HC CAST BARR PANTALOON SZ6</t>
  </si>
  <si>
    <t>HC CELL SAVER BASIC HI SPEED</t>
  </si>
  <si>
    <t>HC CELL SAVER SET ANTICOAG &amp; ASP</t>
  </si>
  <si>
    <t>HC CEMENT T MIXER BONE KYPHON</t>
  </si>
  <si>
    <t>HC CNSTR FILT SMK EVAC</t>
  </si>
  <si>
    <t>HC COUPLING CMPCT ROD ROD 5/5</t>
  </si>
  <si>
    <t>HC COV MICROSCP</t>
  </si>
  <si>
    <t>HC CUFF TOURNQUET SGL BLADD 18IN</t>
  </si>
  <si>
    <t>HC DISP BLADDER COLOR CUFF 18X3</t>
  </si>
  <si>
    <t>HC FRAG PAK</t>
  </si>
  <si>
    <t>HC GLOVE RADITN SZ 7 1/2 - 95-395</t>
  </si>
  <si>
    <t>HC POUCH LAP SAC 6 X 4IN</t>
  </si>
  <si>
    <t>HC POUCH LAP SAC 8 X 5IN</t>
  </si>
  <si>
    <t>HC RLV LM SNS ILLMNTION SYSTEM</t>
  </si>
  <si>
    <t>HC RLV SDKCK SNS GDE CATH HANDLE</t>
  </si>
  <si>
    <t>HC RLV SINUS BALLOON INFLATN DVC</t>
  </si>
  <si>
    <t>HC RLV SL PR SNS BLLN CTHTR</t>
  </si>
  <si>
    <t>HC RLV VRTX SNS IRRGTN CATHETER</t>
  </si>
  <si>
    <t>HC RLV XTNSN TUBNG (HI PRESSURE)</t>
  </si>
  <si>
    <t>HC SHT REINF .005 X 6 X 8IN</t>
  </si>
  <si>
    <t>HC SHT REINF 0.040IN SILASTIC</t>
  </si>
  <si>
    <t>HC SLEEVE KNEE SCD LG</t>
  </si>
  <si>
    <t>HC SLEEVE KNEE SCD MED</t>
  </si>
  <si>
    <t>HC SLEEVE SCD KNEE BERIATIC</t>
  </si>
  <si>
    <t>HC SPLINT KNEE T-ROM MED</t>
  </si>
  <si>
    <t>HC SPLINT,KNEE T-ROM LG</t>
  </si>
  <si>
    <t>HC STEM HIP ACCOLADE TMZF #2</t>
  </si>
  <si>
    <t>HC STEM HIP ACCOLADE TMZF #3</t>
  </si>
  <si>
    <t>HC STEM MRS 11X127 CURVED FEM</t>
  </si>
  <si>
    <t>HC STRP FT/ANK DISTRACTOR W/GUHL</t>
  </si>
  <si>
    <t>HC TOTAL PLUS PAK 20G</t>
  </si>
  <si>
    <t>HC TOTAL PLUS PAK 23G</t>
  </si>
  <si>
    <t>HC UNITRAX MODULAR ENDO HEAD 41</t>
  </si>
  <si>
    <t>HC UNITRAX MODULAR ENDO HEAD 43</t>
  </si>
  <si>
    <t>HC UNITRAX MODULAR ENDO HEAD 44</t>
  </si>
  <si>
    <t>HC UNITRAX MODULAR ENDO HEAD 46</t>
  </si>
  <si>
    <t>HC UNITRAX MODULAR ENDO HEAD 48</t>
  </si>
  <si>
    <t>HC UNIVERSAL ARM SLING 79-84300</t>
  </si>
  <si>
    <t>HC ID MARKER 1ST SHAPE</t>
  </si>
  <si>
    <t>HC ID MARKER 2ND SHAPE</t>
  </si>
  <si>
    <t>HC J WIRES KOPENS</t>
  </si>
  <si>
    <t>HC STANDARD PROBE EVIVA</t>
  </si>
  <si>
    <t>HC ACCUSTICK SET</t>
  </si>
  <si>
    <t>HC ANGIO SEAL</t>
  </si>
  <si>
    <t>HC ANGIO TRAY</t>
  </si>
  <si>
    <t>HC ARROW INTRO SHEATH</t>
  </si>
  <si>
    <t>HC ASAP BX/TEMNO/BIOPINCE</t>
  </si>
  <si>
    <t>HC BONE CEMENT KYPHX</t>
  </si>
  <si>
    <t>HC BX BONE</t>
  </si>
  <si>
    <t>HC BX INTRODUCER</t>
  </si>
  <si>
    <t>HC CATH ARROW BALLOON WEDGE PRSR</t>
  </si>
  <si>
    <t>HC CENTRAL LINE TRAY</t>
  </si>
  <si>
    <t>HC COIL PUSHER</t>
  </si>
  <si>
    <t>HC COIL SPRING</t>
  </si>
  <si>
    <t>HC COOK MICROPUNCTURE INTRO SET</t>
  </si>
  <si>
    <t>HC CYTOLOGY BRUSH</t>
  </si>
  <si>
    <t>HC DRAIN ATTACHMENT DEVICE</t>
  </si>
  <si>
    <t>HC ETHIDOL</t>
  </si>
  <si>
    <t>HC GASTROJEJUNOSTOMY</t>
  </si>
  <si>
    <t>HC GLEFOAM</t>
  </si>
  <si>
    <t>HC GLUE TRU FILL</t>
  </si>
  <si>
    <t>HC HEIMLICK VALVE</t>
  </si>
  <si>
    <t>HC LIVER BIOPSY KIT</t>
  </si>
  <si>
    <t>HC MENGHINI SURECUT</t>
  </si>
  <si>
    <t>HC MICRO COIL</t>
  </si>
  <si>
    <t>HC MISC INFLATION DEVICE PRESTO</t>
  </si>
  <si>
    <t>HC MISC SYVEK PATCH HERMANDERM</t>
  </si>
  <si>
    <t>HC NEEDLE GUIDE KIT (ANGIO ONLY)</t>
  </si>
  <si>
    <t>HC NEEDLE SPINAL EXTRA LONG</t>
  </si>
  <si>
    <t>HC NEEDLE YUEH</t>
  </si>
  <si>
    <t>HC PARTICLES</t>
  </si>
  <si>
    <t>HC PEEL AWAY</t>
  </si>
  <si>
    <t>HC PROBE COVER</t>
  </si>
  <si>
    <t>HC RIGHT HEART CATH KIT</t>
  </si>
  <si>
    <t>HC SAFE T CENTESIS KIT</t>
  </si>
  <si>
    <t>HC SIZING CATH</t>
  </si>
  <si>
    <t>HC STONE REMOVAL BASKET</t>
  </si>
  <si>
    <t>HC T-FASTENER GASTRIC</t>
  </si>
  <si>
    <t>HC THORACIC VENT TRAY</t>
  </si>
  <si>
    <t>HC THUEY BORST HEMOSTATIC VALUE</t>
  </si>
  <si>
    <t>HC TIPS SET</t>
  </si>
  <si>
    <t>HC TORQUE DEVICE</t>
  </si>
  <si>
    <t>HC URESIL SUCTION BAG</t>
  </si>
  <si>
    <t>HC VAN SONN ONE STEP</t>
  </si>
  <si>
    <t>HC WIRE INTRODUCER SHORT</t>
  </si>
  <si>
    <t>HC NEEDLE GUIDE KIT</t>
  </si>
  <si>
    <t>HC SUPPLY HANDPIECE STEREOTACTIC</t>
  </si>
  <si>
    <t>HC SUPPLY SCRMRK BX SITE ID SYSTM</t>
  </si>
  <si>
    <t>HC BALLOONS ABBOTT</t>
  </si>
  <si>
    <t>HC ELECTRD 5FR BALLN TIP BRD 125CM</t>
  </si>
  <si>
    <t>HC CATH WEDGE ABBOTT</t>
  </si>
  <si>
    <t>HC GDWIRE MIRACLE BROS ASHI ABBOTT</t>
  </si>
  <si>
    <t>HC ACIST TOUCH KIT AND MANIFOLD</t>
  </si>
  <si>
    <t>HC CATH BALLOON WEDGE ARROW</t>
  </si>
  <si>
    <t>HC CATH ATRIUM CLEARWAY BALLOON</t>
  </si>
  <si>
    <t>HC PACER TEMP 6FR BARD</t>
  </si>
  <si>
    <t>HC CATH DIAGNOSTIC-BOSTON</t>
  </si>
  <si>
    <t>HC CATH DIAGNOSTIC-CORDIS</t>
  </si>
  <si>
    <t>HC CATH PIGTAIL DOUBLE LUMEN</t>
  </si>
  <si>
    <t>HC COOK PERICARDIOCENTESIS TRAY</t>
  </si>
  <si>
    <t>HC COPILOT VALVE</t>
  </si>
  <si>
    <t>HC DERMABOND</t>
  </si>
  <si>
    <t>HC DIAG CATH MLTPCK(CORDS OR BS)</t>
  </si>
  <si>
    <t>HC FEMOSTOP-ALL</t>
  </si>
  <si>
    <t>HC FORCEPS BIOPSY</t>
  </si>
  <si>
    <t>HC IABP DATASCOPE</t>
  </si>
  <si>
    <t>HC IABP DATASCOPE 8FR 34CC</t>
  </si>
  <si>
    <t>HC LANSTON 6FR DUAL LUMEN CATH</t>
  </si>
  <si>
    <t>HC MAQUET 34 OR 40CC</t>
  </si>
  <si>
    <t>HC CABLE SURGICAL MEDTRONIC</t>
  </si>
  <si>
    <t>HC MERIT KIT</t>
  </si>
  <si>
    <t>HC MERIT PERICARDIOCENTESIS TRAY</t>
  </si>
  <si>
    <t>HC MERIT RADIAL ACCESS KIT</t>
  </si>
  <si>
    <t>HC MERIT SHORT SHEATH</t>
  </si>
  <si>
    <t>HC CATH ULTIMATE MERIT</t>
  </si>
  <si>
    <t>HC MICROPUNCTURE INTRODUCTER</t>
  </si>
  <si>
    <t>HC MONARCH 25KIT</t>
  </si>
  <si>
    <t>HC OBTURATOR 10CM</t>
  </si>
  <si>
    <t>HC OBTURATOR 25CM</t>
  </si>
  <si>
    <t>HC PACEMAKER PACK-PHS</t>
  </si>
  <si>
    <t>HC PACESETTER STYLET</t>
  </si>
  <si>
    <t>HC PULL BACK SLED</t>
  </si>
  <si>
    <t>HC QUICK COMBO RTS DEFIB PADS</t>
  </si>
  <si>
    <t>HC RADAR HEMOSTASIS BAND</t>
  </si>
  <si>
    <t>HC RAY SHIELD PAD</t>
  </si>
  <si>
    <t>HC ROTATING HEMOSTATIC VALVE</t>
  </si>
  <si>
    <t>HC SET PERICARDIOCENTESIS-BOSTON</t>
  </si>
  <si>
    <t>HC SMART NEEDLE SHORT</t>
  </si>
  <si>
    <t>HC SMART NEEDLE-LONG</t>
  </si>
  <si>
    <t>HC SHEATH  FAST ST JUDE</t>
  </si>
  <si>
    <t>HC ST JUDE PACER TEST CABLE 4042</t>
  </si>
  <si>
    <t>HC TERUMO LONG SHEATH 45CM</t>
  </si>
  <si>
    <t>HC TORNUS CATHETER SYSTEM</t>
  </si>
  <si>
    <t>HC TRANSDUCER</t>
  </si>
  <si>
    <t>HC TRANSIT CATHETER</t>
  </si>
  <si>
    <t>HC TRAY CARDIO</t>
  </si>
  <si>
    <t>HC TRAY SONES</t>
  </si>
  <si>
    <t>HC CATH TWIN PASS</t>
  </si>
  <si>
    <t>HC VALLEY MANIFOLD KIT</t>
  </si>
  <si>
    <t>HC VENTURE WIRE CONTROL CATH</t>
  </si>
  <si>
    <t>HC V-PAD</t>
  </si>
  <si>
    <t>HC STENT DES XIENCE PRIME</t>
  </si>
  <si>
    <t>HC GUIDEWIRES</t>
  </si>
  <si>
    <t>HC DONOR EQUIPMENT</t>
  </si>
  <si>
    <t>HC PLATLET PHER ALIQ BAG CHG</t>
  </si>
  <si>
    <t>HC HELI-OX DAILY</t>
  </si>
  <si>
    <t>HC MIST/O2 THERAPY/DAILY</t>
  </si>
  <si>
    <t>HC RESPIRGARD</t>
  </si>
  <si>
    <t>HC SCROTAL SUPP</t>
  </si>
  <si>
    <t>HC XRAY FILM</t>
  </si>
  <si>
    <t>HC FIBERGLASS 3" ROLL/EA ROLL</t>
  </si>
  <si>
    <t>HC FIBERGLASS 2" ROLL/EA ROLL</t>
  </si>
  <si>
    <t>HC AMNIOCENTES SET UP</t>
  </si>
  <si>
    <t>HC FIBERGLASS 5" ROLL/EA ROLL</t>
  </si>
  <si>
    <t>HC FIBERGLASS 4" ROLL/EA ROLL</t>
  </si>
  <si>
    <t>HC PRENATL VITAMNS 300-DAY SUPPLY</t>
  </si>
  <si>
    <t>HC MANAKA ION PUMPING MGNT CORDS</t>
  </si>
  <si>
    <t>HC FRACTURE SOCK</t>
  </si>
  <si>
    <t>HC ACCU-PATCH S CLEAR MAGNET</t>
  </si>
  <si>
    <t>HC ANKLE CORSET</t>
  </si>
  <si>
    <t>HC PHELEBOTOMY TRAY</t>
  </si>
  <si>
    <t>HC FILTER LINE SET ADLT/PDI 60182</t>
  </si>
  <si>
    <t>HC AEROCHAMBER</t>
  </si>
  <si>
    <t>HC DEMISTIFIER CANOPY</t>
  </si>
  <si>
    <t>HC D-SOLES #6626</t>
  </si>
  <si>
    <t>HC MAGRAIN S CLEAR MAGNET</t>
  </si>
  <si>
    <t>HC PATELLA SUPPORT</t>
  </si>
  <si>
    <t>HC PLEURA SEAL THORACENTESIS KIT</t>
  </si>
  <si>
    <t>HC VASECTOMY TRAY</t>
  </si>
  <si>
    <t>HC BARTLETT BRUSH</t>
  </si>
  <si>
    <t>HC SPLINT  AIR-GEL</t>
  </si>
  <si>
    <t>HC D-SOLES #6227</t>
  </si>
  <si>
    <t>HC S.P. TUBE TRAY</t>
  </si>
  <si>
    <t>HC PESSARY GEHRUNG</t>
  </si>
  <si>
    <t>HC REMOVABLE THUMB SPICA</t>
  </si>
  <si>
    <t>HC CARPAL TUNNEL SPLINT</t>
  </si>
  <si>
    <t>HC ACCU-BAND 6,000 GP MAGNET</t>
  </si>
  <si>
    <t>HC SUPP TRANSBRONCHIAL NEEDLE</t>
  </si>
  <si>
    <t>HC SUPP UROL F/F SET NON/DISP</t>
  </si>
  <si>
    <t>HC WEATON HARNESS</t>
  </si>
  <si>
    <t>HC BRUSH OP CYTOLOGY</t>
  </si>
  <si>
    <t>HC HINGES, FREE MOTION</t>
  </si>
  <si>
    <t>HC PADS</t>
  </si>
  <si>
    <t>HC H/S CATHETER SET</t>
  </si>
  <si>
    <t>HC PICC LINE DRES SUPPLY</t>
  </si>
  <si>
    <t>HC SPLINT, HUMERAL</t>
  </si>
  <si>
    <t>HC MAGRAIN-5 MULTI-P SILVER MAGNT</t>
  </si>
  <si>
    <t>HC SURG SKI BOOT</t>
  </si>
  <si>
    <t>HC WEATON ABDUCT ORTHOSIS</t>
  </si>
  <si>
    <t>HC SOFT TISSUE MARKER</t>
  </si>
  <si>
    <t>HC GTUBE MIC ALL SIZES</t>
  </si>
  <si>
    <t>HC PESSARY HODGE</t>
  </si>
  <si>
    <t>HC PESSARY INCONTINENCE DISH</t>
  </si>
  <si>
    <t>HC PESSARY INCONTINENCE DSH W SUP</t>
  </si>
  <si>
    <t>HC PESSARY INCONTINENCE RING</t>
  </si>
  <si>
    <t>HC PESSARY SHAATZ</t>
  </si>
  <si>
    <t>HC BLEDSOE BRACE</t>
  </si>
  <si>
    <t>HC PESSARY CUBE</t>
  </si>
  <si>
    <t>HC PESSARY DONUT</t>
  </si>
  <si>
    <t>HC PESSARY GELLHORN</t>
  </si>
  <si>
    <t>HC PESSARY INFLATOBALL</t>
  </si>
  <si>
    <t>HC PESSARY MILEX</t>
  </si>
  <si>
    <t>HC PESSARY RING</t>
  </si>
  <si>
    <t>HC SKI BOOT</t>
  </si>
  <si>
    <t>HC BIOPSY FORCEPS</t>
  </si>
  <si>
    <t>HC NIGHT SPLINTS</t>
  </si>
  <si>
    <t>HC WEE WALKER</t>
  </si>
  <si>
    <t>HC NUTRITION SUPPLY-KETO SCALE</t>
  </si>
  <si>
    <t>HC HINGES, ADJUSTABLE</t>
  </si>
  <si>
    <t>HC SHORT SKI BOOT</t>
  </si>
  <si>
    <t>HC UD KIT</t>
  </si>
  <si>
    <t>HC NUTRITION SUPPLY-KETO SCALE MPARK</t>
  </si>
  <si>
    <t>HC ACAPELLA 48273</t>
  </si>
  <si>
    <t>HC BLEDSOE ELBOW SPLINT</t>
  </si>
  <si>
    <t>HC DIABETIC SKI BOOT</t>
  </si>
  <si>
    <t>HC DRSG WOUND 3X3.5 OASIS</t>
  </si>
  <si>
    <t>HC GTUBE MIC KEY ALL SIZES</t>
  </si>
  <si>
    <t>HC BRACE ACL</t>
  </si>
  <si>
    <t>HC DRSG WOUND 3X7 OASIS</t>
  </si>
  <si>
    <t>HC BRACHYTX NON-STR HDR IR192</t>
  </si>
  <si>
    <t>HC INTRATUBAL OCCLUSION DEVICE</t>
  </si>
  <si>
    <t>HC APLIGRAF 1SHEET(44SQ CM=1U)</t>
  </si>
  <si>
    <t>HC GRAFTJACKET 1SHEET(5X5CM=1U)</t>
  </si>
  <si>
    <t>HC TEN SHOOTER LIGATOR</t>
  </si>
  <si>
    <t>HC AUTOTOME</t>
  </si>
  <si>
    <t>HC CATH DILITATION GRADUATED COTTON</t>
  </si>
  <si>
    <t>HC CATH PUSH</t>
  </si>
  <si>
    <t>HC COLON DECOMPRESSION SET</t>
  </si>
  <si>
    <t>HC CONTOUR ERCP CANNULA</t>
  </si>
  <si>
    <t>HC DASH-21-480</t>
  </si>
  <si>
    <t>HC DREAMTOME SHORT/LONG</t>
  </si>
  <si>
    <t>HC DREAMWIRE F/G STRAIGHT</t>
  </si>
  <si>
    <t>HC EXTRACTOR PRO SHORT EXCH</t>
  </si>
  <si>
    <t>HC EXTRACTOR PRO LONG EXCH</t>
  </si>
  <si>
    <t>HC FORCEP RADIAL JAW 3.2MM</t>
  </si>
  <si>
    <t>HC FT ERCP CANN STD TIP</t>
  </si>
  <si>
    <t>HC JAGWIRE LONG/STRAIGHT</t>
  </si>
  <si>
    <t>HC MICROKNIFE XL</t>
  </si>
  <si>
    <t>HC DASH-480</t>
  </si>
  <si>
    <t>HC NEEDLE INJECTION CARR LOCKE</t>
  </si>
  <si>
    <t>HC PATHFINDER 018/450 (BX/2)</t>
  </si>
  <si>
    <t>HC ROTH NET STANDARD</t>
  </si>
  <si>
    <t>HC SIX SHOOTER</t>
  </si>
  <si>
    <t>HC SOEHENDRA STENT RETIREVER</t>
  </si>
  <si>
    <t>HC SPYBITE BIOPSY FORCEPS</t>
  </si>
  <si>
    <t>HC STONETOME</t>
  </si>
  <si>
    <t>HC ULTRATOME</t>
  </si>
  <si>
    <t>HC WALLFLEX BILIARY UNCOVERED W/DEL SYSTEM</t>
  </si>
  <si>
    <t>HC CLOT DRIVE UNIT</t>
  </si>
  <si>
    <t>HC POSSIS PUMP SET</t>
  </si>
  <si>
    <t>HC PNEUMOTHORAX SET</t>
  </si>
  <si>
    <t>HC NEEDLE SMART</t>
  </si>
  <si>
    <t>HC BANANA PEEL</t>
  </si>
  <si>
    <t>HC CHEMO WASTE CAN</t>
  </si>
  <si>
    <t>HC ADULT TRACHEOSTOMY KIT 5.6MM</t>
  </si>
  <si>
    <t>HC BOWL SET CELL SAVER HI SPEED</t>
  </si>
  <si>
    <t>HC FAST PK CELL SAVER</t>
  </si>
  <si>
    <t>HC DEL SYS CARDIOPL PUMP REV DRIP</t>
  </si>
  <si>
    <t>HC DRAPE PK HRT AD</t>
  </si>
  <si>
    <t>HC DRAPE PK OPN HRT CSTM</t>
  </si>
  <si>
    <t>HC DRAPE PK HRT OPN ACC CSTM</t>
  </si>
  <si>
    <t>HC WRNCH CUSA 36 KHZ LF</t>
  </si>
  <si>
    <t>HC CAP END T2 5</t>
  </si>
  <si>
    <t>HC CABLE DALL MILES SS 1.6 BEADED</t>
  </si>
  <si>
    <t>HC PIN HALF 3X110 APEX S/D 25 THR</t>
  </si>
  <si>
    <t>HC PLT HOW CU R108/L122.5/8H</t>
  </si>
  <si>
    <t>HC PLT HOW STRT ACET L46.5/4H</t>
  </si>
  <si>
    <t>HC PLT HOW SYM PUB R75/L60.5 4H</t>
  </si>
  <si>
    <t>HC PLT SYN LCP 3.5X111 8H</t>
  </si>
  <si>
    <t>HC PLT SYN LCP RT ANG 3.5X50 3H</t>
  </si>
  <si>
    <t>HC PLT SYN LCP RT ANG 3.5X67 5H</t>
  </si>
  <si>
    <t>HC SCRW SYN SCHANZ 80 TH 5.0X200</t>
  </si>
  <si>
    <t>HC SHT NON-REINFORCED .040IN</t>
  </si>
  <si>
    <t>HC NAIL HOW TIB T2 9X345</t>
  </si>
  <si>
    <t>HC CATHETER</t>
  </si>
  <si>
    <t>HC SYRINGE FOR EPO ADMIN</t>
  </si>
  <si>
    <t>HC MISC DIALYSIS SUPPLY</t>
  </si>
  <si>
    <t>HC GLIDEWIRE LONG/STRAIGHT</t>
  </si>
  <si>
    <t>HC TANDEM XL ERCP CANNULA</t>
  </si>
  <si>
    <t>HC COTTON-HUIBREGTSE PLASTIC BILIARY STENT</t>
  </si>
  <si>
    <t>HC COTTON-LEUNG BILIARY STENT</t>
  </si>
  <si>
    <t>HC STENT BILIARY DBL PGTL ZIMMON</t>
  </si>
  <si>
    <t>HC GEENEN PANCREATIC STENT WO/DEL SYSTEM</t>
  </si>
  <si>
    <t>HC GEENEN PANCREATIC STENT W/DEL SYSTEM</t>
  </si>
  <si>
    <t>HC STENT PANCREATIC ZIMMON</t>
  </si>
  <si>
    <t>HC STENT OASIS ONE ACTION NON-COV W DEL SYST</t>
  </si>
  <si>
    <t>HC TRAPEZOID RETRIEVAL BASKET</t>
  </si>
  <si>
    <t>HC FUSION QUATTRO EXTRACTION BALLOON</t>
  </si>
  <si>
    <t>HC FUSION LITHOTRIPSY BASKET</t>
  </si>
  <si>
    <t>HC WEB EXTRACTION BASKET</t>
  </si>
  <si>
    <t>HC BASKET MEMORY</t>
  </si>
  <si>
    <t>HC CONQUEST TTC LITHO CABLE</t>
  </si>
  <si>
    <t>HC LITHO CRUSH V</t>
  </si>
  <si>
    <t>HC LBULLET TIP BASKET</t>
  </si>
  <si>
    <t>HC LITHO CRUSH V HANDLE</t>
  </si>
  <si>
    <t>HC CATH BALLOON HURRICANE RX</t>
  </si>
  <si>
    <t>HC QUANTUM TTC: BILIARY BALLOON</t>
  </si>
  <si>
    <t>HC SOEHENDRA BILIARY DIL CATH</t>
  </si>
  <si>
    <t>HC SPYGLASS DIRECT VISUALIZATION PROBE</t>
  </si>
  <si>
    <t>HC SPYSCOPE DELIVERY CATHETER</t>
  </si>
  <si>
    <t>HC SPYGLASS IRRIGATION TUBING</t>
  </si>
  <si>
    <t>HC HABER RAMP CATHETER</t>
  </si>
  <si>
    <t>HC ENDOLUMINAL STENT COV W/DEL SYST</t>
  </si>
  <si>
    <t>HC ROTATABLE SNARE  SMALL</t>
  </si>
  <si>
    <t>HC ROTATABLE SNARE  MEDIUM</t>
  </si>
  <si>
    <t>HC WALLFLEX  BILIARY STENT COVERED WO DEL SYSTEM</t>
  </si>
  <si>
    <t>HC WALLSTENT GUIDEWIRE</t>
  </si>
  <si>
    <t>HC CO2 SET UP</t>
  </si>
  <si>
    <t>HC SUPPLY INTRODUCER LOC SET</t>
  </si>
  <si>
    <t>HC ANGIO JET AVX</t>
  </si>
  <si>
    <t>HC HINGED ELBOW</t>
  </si>
  <si>
    <t>HC ELBOW, IMMOBILIZER</t>
  </si>
  <si>
    <t>HC DH SHOE</t>
  </si>
  <si>
    <t>HC PAVLIK HARNESS</t>
  </si>
  <si>
    <t>HC HIP ABDUCTION</t>
  </si>
  <si>
    <t>HC IMAK GLOVE</t>
  </si>
  <si>
    <t>HC TKO WRIST &amp; HAND SPLINT</t>
  </si>
  <si>
    <t>HC XLARGE PNEUMATIC WALKER</t>
  </si>
  <si>
    <t>HC SHOULDER ABDUCTION PILLOW</t>
  </si>
  <si>
    <t>HC TULIS HEEL PROTECTOR</t>
  </si>
  <si>
    <t>HC NITRIC OXIDE GAS-INH PER HOUR</t>
  </si>
  <si>
    <t>HC EAR MOLD/INSERT-CCS ONLY</t>
  </si>
  <si>
    <t>HC PREVALON BOOT</t>
  </si>
  <si>
    <t>HC SPENCO POLYSORB INSOLE</t>
  </si>
  <si>
    <t>HC KIWI OMNI TXN FORCE</t>
  </si>
  <si>
    <t>HC ZERO DEGREE KNEE</t>
  </si>
  <si>
    <t>HC FINGER SPRING</t>
  </si>
  <si>
    <t>HC GUIDEWIRE AMPLATZ SPR STF STR TIP</t>
  </si>
  <si>
    <t>HC CATH CRE 10-12MM 8CM F/G</t>
  </si>
  <si>
    <t>HC CATH CRE BALL DIL BILI</t>
  </si>
  <si>
    <t>HC CATH CRE PRO BALL DIL ES/PYL/BIL WG 180CM</t>
  </si>
  <si>
    <t>HC CATH CRE WG 12-15MM/240CM/5.5 F/G</t>
  </si>
  <si>
    <t>HC CATH CRE WG 15-18MM/240CM/5.5 F/G</t>
  </si>
  <si>
    <t>HC CATH CRE WG 18-20MM/240CM/5.5 F/G</t>
  </si>
  <si>
    <t>HC CATH CRE WG 8-10MM/240CM/5.5 F/G</t>
  </si>
  <si>
    <t>HC CATH CRE PRO BALL DIL ES/PYL/BIL WG 240CM</t>
  </si>
  <si>
    <t>HC CATH BALL EXTRX ERCP INJ BLW INF DIST TIP WG 8.5MM</t>
  </si>
  <si>
    <t>HC CATH BALL EXTRX ERCP MX 3V+ 35WG DIST TIP 20,18,15MM 4.5FR</t>
  </si>
  <si>
    <t>HC CATH BALL EXTRX ERCP MX 3V+ 35WG INJ BLW 20,18,15MM 4.5FR</t>
  </si>
  <si>
    <t>HC CATH BALL EXTRX ERCP MX 3V+ INJ ABV INF 8.5, 11.5, 15MM 4.5FR DIST WG</t>
  </si>
  <si>
    <t>HC GUIDEWIRE NAVI-PRO HYDRO</t>
  </si>
  <si>
    <t>HC GUIDEWIRE NAVI-PRO STRAIGHT</t>
  </si>
  <si>
    <t>HC GUIDEWIRE NOVAGOLD</t>
  </si>
  <si>
    <t>HC PATHFINDER 018/450</t>
  </si>
  <si>
    <t>HC GUIDEWIRE WALLSTENT SPR SOFT</t>
  </si>
  <si>
    <t>HC HEMOSPRAY HEMO-7</t>
  </si>
  <si>
    <t>HC PAC MED NON-PNEUM WALK BOOT PRE CST</t>
  </si>
  <si>
    <t>HC PAC MED HARD PROTECT HELMET PREFAB</t>
  </si>
  <si>
    <t>HC PAC MED MODIFICATION TO BODY JACKET PER 15 MIN</t>
  </si>
  <si>
    <t>HC PAC MED MODIFICATION TO HALO PER 15 MIN</t>
  </si>
  <si>
    <t>HC PAC MED C COLLAR</t>
  </si>
  <si>
    <t>HC PAC MED CTO LINERS</t>
  </si>
  <si>
    <t>HC PAC MED HALO JACKET INTERFACE</t>
  </si>
  <si>
    <t>HC PAC MED INSTEP STRAP</t>
  </si>
  <si>
    <t>HC PAC MED PRE-TIBIAL STRAP</t>
  </si>
  <si>
    <t>HC PAC MED CUSTOM FABRICATED SOLID AFO</t>
  </si>
  <si>
    <t>HC PAC MED CUSTOM FABRICATED ARTICULATED AFO</t>
  </si>
  <si>
    <t>HC PAC MALLEOLUS PAD</t>
  </si>
  <si>
    <t>HC PAC MED VARUS/VALGUS CORRECTION</t>
  </si>
  <si>
    <t>HC PAC MED LIMITED MOTION JOINT</t>
  </si>
  <si>
    <t>HC PAC MED DORSI ASSIST RESIST</t>
  </si>
  <si>
    <t>HC PAC MED INNER MOLDED BOOT</t>
  </si>
  <si>
    <t>HC PAC MED STABLE SLING</t>
  </si>
  <si>
    <t>HC PAC MED HINGED KNEE BRACE</t>
  </si>
  <si>
    <t>HC PAC MED LA WIRE CERVICAL COLLAR</t>
  </si>
  <si>
    <t>HC HDR ASSAY STRIPED</t>
  </si>
  <si>
    <t>HC TRICEP 3 PRONG 2.4X120MM</t>
  </si>
  <si>
    <t>HC PHENOL APPLICATOR KIT</t>
  </si>
  <si>
    <t>HC PROVOX HME CASSETTE</t>
  </si>
  <si>
    <t>HC PROVOX LARYNTUBE</t>
  </si>
  <si>
    <t>HC BREAST BX GRID NON-STER MEDIAL</t>
  </si>
  <si>
    <t>HC BREAST BX GRID NON-STER LATERAL</t>
  </si>
  <si>
    <t>HC 1.8 DRILL BIT</t>
  </si>
  <si>
    <t>HC 2MM DIAMOND BALL 4MM MA15</t>
  </si>
  <si>
    <t>HC CATH 7FR DOUBLE LUMEN</t>
  </si>
  <si>
    <t>HC INTRODUCER LASER 7FR</t>
  </si>
  <si>
    <t>HC CATH INTRASPNL ACC LUM W/CATH</t>
  </si>
  <si>
    <t>HC CATH GUIDE PIGTAIL 5FR ACCUVU</t>
  </si>
  <si>
    <t>HC VASC CLOSR DEV AEM-O-LOC LCKG CLP LRG</t>
  </si>
  <si>
    <t>HC ALLOGRAFT SKIN MESHED 1:2 ALLS</t>
  </si>
  <si>
    <t>HC ALLOGRAFT SKIN NON MESHD ALLOS</t>
  </si>
  <si>
    <t>HC ANES TY EPIDRL 19G LF</t>
  </si>
  <si>
    <t>HC CATH ANGIOGRPH 5FRX65CM</t>
  </si>
  <si>
    <t>HC IMPLT AERIAL TOTL DUSELDRF TIT .2X4.5MM</t>
  </si>
  <si>
    <t>HC IMPLT AERIAL TOTL DUSELDRF TIT .2X4MM</t>
  </si>
  <si>
    <t>HC ARISTA AH HEMOSTAT PWDR 5G</t>
  </si>
  <si>
    <t>HC ARTISS FIBRIN SEALANT 10ML</t>
  </si>
  <si>
    <t>HC ARTISS FIBRIN SEALANT 4ML</t>
  </si>
  <si>
    <t>HC AUTOSUTURE ENDO HANDLE</t>
  </si>
  <si>
    <t>HC CATH BACTISEAL EVD SET</t>
  </si>
  <si>
    <t>HC SHUNT SYSTEM BACTISEAL</t>
  </si>
  <si>
    <t>HC CATH BALLN FOXCRS .35 8.0X40MMX80CM</t>
  </si>
  <si>
    <t>HC CATH BALLOON NEPHOSTOMY</t>
  </si>
  <si>
    <t>HC BASKT OPTFLX NTNL 1.3FRX120CM</t>
  </si>
  <si>
    <t>HC BIOPSY TRAJECT PASS GUIDE KIT</t>
  </si>
  <si>
    <t>HC BIT DRILL</t>
  </si>
  <si>
    <t>HC BIT DRILL 0.9X4MM BIT</t>
  </si>
  <si>
    <t>HC BIT DRILL 1.1X6MM</t>
  </si>
  <si>
    <t>HC BIT DRILL 1.3</t>
  </si>
  <si>
    <t>HC BIT DRILL 1.6 X 7M BIT</t>
  </si>
  <si>
    <t>HC BIT DRILL 1.8</t>
  </si>
  <si>
    <t>HC BIT DRILL 1.9 X 35 MM</t>
  </si>
  <si>
    <t>HC BIT DRILL 2.0</t>
  </si>
  <si>
    <t>HC BIT DRILL 2.5MM X 230MM</t>
  </si>
  <si>
    <t>HC BIT DRILL 2.5X180MM</t>
  </si>
  <si>
    <t>HC BIT DRILL 3.2</t>
  </si>
  <si>
    <t>HC BIT DRILL 4.0</t>
  </si>
  <si>
    <t>HC BIT DRILL 4.2</t>
  </si>
  <si>
    <t>HC BIT DRILL 4.2 X 340MM</t>
  </si>
  <si>
    <t>HC BIT DRILL 4.2X180MM</t>
  </si>
  <si>
    <t>HC BIT DRILL 4.2X260 AO STERILE</t>
  </si>
  <si>
    <t>HC BIT DRILL AO 4.0X130MM</t>
  </si>
  <si>
    <t>HC BIT DRILL CANNULATED</t>
  </si>
  <si>
    <t>HC BLD HELICAL TI 11.0X100</t>
  </si>
  <si>
    <t>HC BLD HELICAL TI 11.0X95</t>
  </si>
  <si>
    <t>HC CATH BALLN FOXCRS .35 10.0X40MMX80CM</t>
  </si>
  <si>
    <t>HC CATH BALLN FOXCRS .35 12.0X40MMX80CM</t>
  </si>
  <si>
    <t>HC CATH BALLN FOXCRS .35 14.0X20MMX80CM</t>
  </si>
  <si>
    <t>HC CATH BALLN FOXCRS .35 14.0X40MMX80CM</t>
  </si>
  <si>
    <t>HC CATH BALLN FOXCRS .35 4.0X40MMX135CM</t>
  </si>
  <si>
    <t>HC CATH BALLN FOXCRS .35 5.0X40MMX135CM</t>
  </si>
  <si>
    <t>HC CATH BALLN FOXCRS .35 6.0X40MMX135CM</t>
  </si>
  <si>
    <t>HC CATH BALLN FOXCRS .35 7.0X40MMX135CM</t>
  </si>
  <si>
    <t>HC CATH BALLN FOXCRS .35 4.0X120MMX135CM</t>
  </si>
  <si>
    <t>HC CATH BALLN FOXCRS .35 5.0X120MMX135CM</t>
  </si>
  <si>
    <t>HC BONE BIOPSY DEVICE SIZE 3</t>
  </si>
  <si>
    <t>HC BUR ATRESIA DIAMOND CHOANAL</t>
  </si>
  <si>
    <t>HC BUR CVD DIA 40DEG HIGH SPEED</t>
  </si>
  <si>
    <t>HC BUR RND DIAMOND ELITE COARSE</t>
  </si>
  <si>
    <t>HC BURR DIA RND 3MM</t>
  </si>
  <si>
    <t>HC BURR DIA RND 4MM</t>
  </si>
  <si>
    <t>HC BURR DIA RND 5MM</t>
  </si>
  <si>
    <t>HC CANNULA METAL TIP 22FR</t>
  </si>
  <si>
    <t>HC CARR MESH DERMCARR II 3:1</t>
  </si>
  <si>
    <t>HC CARTRDG LOAD 45MM REG BUTTRESS</t>
  </si>
  <si>
    <t>HC CARTRIDGE LOAD 45MM REG</t>
  </si>
  <si>
    <t>HC CARTRIDGE LOAD 45MM VASC</t>
  </si>
  <si>
    <t>HC CATH  BLLN UROMAX ULTRA 6MM</t>
  </si>
  <si>
    <t>HC CATH ART EMB FGRTY 3FR 80CM</t>
  </si>
  <si>
    <t>HC CATH ART EMB FGRTY 4FR 80CM</t>
  </si>
  <si>
    <t>HC CATH ART EMB FGRTY 6FR 80CM</t>
  </si>
  <si>
    <t>HC CATH ART EMBOLISM FGRTY 2FR</t>
  </si>
  <si>
    <t>HC CATH ART EMBOLISM FGRTY 5FR</t>
  </si>
  <si>
    <t>HC CATH BILI BLLN FGRTY 6FR 23CM</t>
  </si>
  <si>
    <t>HC CATH BILI FGRTY 5FR 23CM</t>
  </si>
  <si>
    <t>HC CATH CEN VEN BRVC SL 4.2FR</t>
  </si>
  <si>
    <t>HC CATH CHOLGM 4.5FR 18IN</t>
  </si>
  <si>
    <t>HC CATH CHOLGM 6FR 40CM</t>
  </si>
  <si>
    <t>HC CATH CHOLGM PERC 3-20FR</t>
  </si>
  <si>
    <t>HC CATH CYSTIC  REDDICK 4FR 50CM</t>
  </si>
  <si>
    <t>HC CATH DLYS PERTNL CURL CTH 57CM</t>
  </si>
  <si>
    <t>HC CATH DLYS PERTNL QUINT 62CM</t>
  </si>
  <si>
    <t>HC CATH ICP W/LICOX BOLT FITTING</t>
  </si>
  <si>
    <t>HC CATH INTRATHECAL INDURA 87CM</t>
  </si>
  <si>
    <t>HC CATH KT CEN VEN TL 7FR X 20CM</t>
  </si>
  <si>
    <t>HC CATH SET CENTRAL VENOUS</t>
  </si>
  <si>
    <t>HC CATH SET CV DOUBLE LUM 8CM</t>
  </si>
  <si>
    <t>HC CATH SET CV TRIPLE LUM 15CM</t>
  </si>
  <si>
    <t>HC CATH TY CEN VEN DL 4FR X 15CM</t>
  </si>
  <si>
    <t>HC CATH TY DL PERC W/CUFF 7FR</t>
  </si>
  <si>
    <t>HC CATH URET DIL BLLN 4MM</t>
  </si>
  <si>
    <t>HC CATHETER FOGARTY 6FR</t>
  </si>
  <si>
    <t>HC CATHETER INTRATHECAL (2-PIECE)</t>
  </si>
  <si>
    <t>HC CATHETER MALECOT 8FRX22CM</t>
  </si>
  <si>
    <t>HC CATHETER MALLEABLE PASSER 65CM</t>
  </si>
  <si>
    <t>HC CATHETER PASSER</t>
  </si>
  <si>
    <t>HC CATHETER VENTRICULAR CLEAR</t>
  </si>
  <si>
    <t>HC CATH-MALECOT 18FR</t>
  </si>
  <si>
    <t>HC CLAMP 4.0MM ADJUSTABLE</t>
  </si>
  <si>
    <t>HC CLAMP 4.0MM/4.0MM</t>
  </si>
  <si>
    <t>HC CLAMP COMBO LARGE ADJUSTABLE</t>
  </si>
  <si>
    <t>HC CLAMP COMBO LG</t>
  </si>
  <si>
    <t>HC CLAMP CRANIOFIX 16MM</t>
  </si>
  <si>
    <t>HC CLOSURE FAST CATHETR 7FRX60CM</t>
  </si>
  <si>
    <t>HC COMPONENT KIT 6A45R &amp; 541</t>
  </si>
  <si>
    <t>HC COMPONENT KIT CK9727R5R11R</t>
  </si>
  <si>
    <t>HC CONN STR STEP DN F8/F5 SS</t>
  </si>
  <si>
    <t>HC CONN W/STPCK DETACH LL</t>
  </si>
  <si>
    <t>HC CONNECTOR BLOCK</t>
  </si>
  <si>
    <t>HC CONNECTOR STRAIGHT</t>
  </si>
  <si>
    <t>HC CORD ENDOSCOPIC MONOPOLAR</t>
  </si>
  <si>
    <t>HC CRANIOPLASTY KIT</t>
  </si>
  <si>
    <t>HC CTH XCHG ARWY LL 19FR F/7MM+</t>
  </si>
  <si>
    <t>HC DEVICE ACCORDION COAX 10MM</t>
  </si>
  <si>
    <t>HC DEVICE STONE ACCRDIN COAX 15MM</t>
  </si>
  <si>
    <t>HC DILATOR COOK</t>
  </si>
  <si>
    <t>HC DOUBLE STRAND TWINLOOP 3.5MM</t>
  </si>
  <si>
    <t>HC DRAIN FLAT EASY CARE KIT LG</t>
  </si>
  <si>
    <t>HC DRAING ST FHRMN PLRL PNMPRCRDL</t>
  </si>
  <si>
    <t>HC DRAIN-JACKSON PRATT 10MM FULL</t>
  </si>
  <si>
    <t>HC DRESSING INFO V.A.C. BLACK MED</t>
  </si>
  <si>
    <t>HC DRESSING NFO V.A.C M8275051</t>
  </si>
  <si>
    <t>HC DRILL BIT 2.5</t>
  </si>
  <si>
    <t>HC DRILL BIT 2.5MM LONG</t>
  </si>
  <si>
    <t>HC DRILL BIT 4.3MM</t>
  </si>
  <si>
    <t>HC DRILL BIT ACUTRAK 2 MINI LONG</t>
  </si>
  <si>
    <t>HC DRILL BIT SYN CAN 5.0X200</t>
  </si>
  <si>
    <t>HC DRILL CANNULATED 5.0MM</t>
  </si>
  <si>
    <t>HC DRILL DISP CANN DENSE 4/5</t>
  </si>
  <si>
    <t>HC DRILL SHORT 3.7</t>
  </si>
  <si>
    <t>HC DRSG WND OASS MTRX 3CMXCM ME</t>
  </si>
  <si>
    <t>HC ELTRD  MONO LOOP 240 W  27FR</t>
  </si>
  <si>
    <t>HC ELTRD  MONO LOOP 240 W 24FR</t>
  </si>
  <si>
    <t>HC ENDO STTCH SRGDC 0GRN ES9 48IN</t>
  </si>
  <si>
    <t>HC ENDOSCOPIC CLIP APPLIER 5MM</t>
  </si>
  <si>
    <t>HC ENDO-SRUB 2 SHEATH 4MM 0 DGR</t>
  </si>
  <si>
    <t>HC ENOCRE INFLAT DEVICE 26</t>
  </si>
  <si>
    <t>HC ENUCLEATION EVISCERATION 22MM</t>
  </si>
  <si>
    <t>HC EVAC BLADD UROVAC</t>
  </si>
  <si>
    <t>HC EVAC T&amp;A</t>
  </si>
  <si>
    <t>HC EXTERNAL EAR PROTECTOR</t>
  </si>
  <si>
    <t>HC FEMORAL STEM SIZE 9</t>
  </si>
  <si>
    <t>HC FEMUR D RT</t>
  </si>
  <si>
    <t>HC FEMUR E RT</t>
  </si>
  <si>
    <t>HC FEMUR F LT</t>
  </si>
  <si>
    <t>HC FEMUR G LEFT</t>
  </si>
  <si>
    <t>HC FORCEP END GRASPING 23G</t>
  </si>
  <si>
    <t>HC GDWR DRLL TIP 2.5MM WIRE 300MM</t>
  </si>
  <si>
    <t>HC GLIDECATH</t>
  </si>
  <si>
    <t>HC GLIDEWIRE .035X180CM RG ANGLD</t>
  </si>
  <si>
    <t>HC GLIDEWIRE ANGLE .025X15CM</t>
  </si>
  <si>
    <t>HC GLIDWRE STFF ANGLD .035X180CM</t>
  </si>
  <si>
    <t>HC GUIDE WIR THRDED 1.25MM/150MM</t>
  </si>
  <si>
    <t>HC GUIDE WIRE .035 ACUTRAK</t>
  </si>
  <si>
    <t>HC GUIDE WIRE .045 ACUTRAK</t>
  </si>
  <si>
    <t>HC GUIDE WIRE .054 ACUTRAK</t>
  </si>
  <si>
    <t>HC GUIDE WIRE 2.0</t>
  </si>
  <si>
    <t>HC GUIDE WIRE 800MM</t>
  </si>
  <si>
    <t>HC GUIDE WIRE BENSON</t>
  </si>
  <si>
    <t>HC GUIDE WIRE,SPADE TIP</t>
  </si>
  <si>
    <t>HC GUIDE WIRE-SYN 1.25MM 292.62</t>
  </si>
  <si>
    <t>HC GUIDEWIRE DUAL FLX ANGLE .035</t>
  </si>
  <si>
    <t>HC GUIDEWIRE GW-018-45</t>
  </si>
  <si>
    <t>HC GUIDEWIRE PTFE COATED 3CM</t>
  </si>
  <si>
    <t>HC GUIDWR ROADRUNR .018INX300CM</t>
  </si>
  <si>
    <t>HC GWIRE 0.021 IN X 40CM</t>
  </si>
  <si>
    <t>HC GWIRE 0.035</t>
  </si>
  <si>
    <t>HC GWIRE 1.1 X 150MM SS</t>
  </si>
  <si>
    <t>HC GWIRE AMP SSTIFF .035INX 145CM</t>
  </si>
  <si>
    <t>HC GWIRE AMP STIFF .35X180CM</t>
  </si>
  <si>
    <t>HC GWIRE ANG STIFF .035IN X 150CM</t>
  </si>
  <si>
    <t>HC GWIRE JAGWIRE .35X450CM</t>
  </si>
  <si>
    <t>HC GWIRE LUNDERQ 035IN X 260CM</t>
  </si>
  <si>
    <t>HC GWIRE STR .035IN X 150CM 3</t>
  </si>
  <si>
    <t>HC GWIRE STR GWIRE .035IN X 150CM</t>
  </si>
  <si>
    <t>HC GWIRE STR GWIRE .035IN X 180CM</t>
  </si>
  <si>
    <t>HC GWIRE STR STIFF .035IN X 150CM</t>
  </si>
  <si>
    <t>HC GWIRE THRD 1.6 X 150MM SS</t>
  </si>
  <si>
    <t>HC GWIRE THRD 2.5 X 230MM</t>
  </si>
  <si>
    <t>HC GWIRE THRD 2.8 X 300MM</t>
  </si>
  <si>
    <t>HC ILLUMINATOR ENDO VIT</t>
  </si>
  <si>
    <t>HC INTOP DEV VITRE PERFLUORON 5CC</t>
  </si>
  <si>
    <t>HC INTRO PERC 8.5FR</t>
  </si>
  <si>
    <t>HC INTRODUCER KIT G14 MIC KEY</t>
  </si>
  <si>
    <t>HC INTUB SET CNLCLS GUIBOR</t>
  </si>
  <si>
    <t>HC IZ ACCESSORY KIT</t>
  </si>
  <si>
    <t>HC LIGASURE ADVANCE 34CMX5MM</t>
  </si>
  <si>
    <t>HC LIGASURE IMPACT</t>
  </si>
  <si>
    <t>HC PEG MIC KEY KIT 20FR</t>
  </si>
  <si>
    <t>HC INTRODCR MICRO SHEALTH 7FR 7CM</t>
  </si>
  <si>
    <t>HC MON KT PRESS INTERCRANIAL CAMI</t>
  </si>
  <si>
    <t>HC NEEDLE  CURVED DELIVERY</t>
  </si>
  <si>
    <t>HC NEEDLE INJECTION TRANSORAL</t>
  </si>
  <si>
    <t>HC NEEDLE INTRODUCER SET 18GX20CM</t>
  </si>
  <si>
    <t>HC O2 BLD W/OPN FILT RESVR AD</t>
  </si>
  <si>
    <t>HC OSTEOST BD KIT 25CC FAST CURE</t>
  </si>
  <si>
    <t>HC OSTEOST MINI MD KT5CC FST CUR</t>
  </si>
  <si>
    <t>HC PAD DEFIB CARDIO</t>
  </si>
  <si>
    <t>HC PEAK PLASMA BLADE 4.0</t>
  </si>
  <si>
    <t>HC PEEK ZIP SUTURE ANCHOR 5.5MM</t>
  </si>
  <si>
    <t>HC PEEK ZIP SUTURE ANCHOR 6.5MM</t>
  </si>
  <si>
    <t>HC PERFUS PK HRT LUNG</t>
  </si>
  <si>
    <t>HC POSTERIOR VITRECTOMY PACK</t>
  </si>
  <si>
    <t>HC PROBE BALL TIP 2.3MM</t>
  </si>
  <si>
    <t>HC PROBE DOPP PNCL 3/8 9.0</t>
  </si>
  <si>
    <t>HC PROBE DOPPLER 07-150-10</t>
  </si>
  <si>
    <t>HC PROBE LAPSCPY AR ABC 10MM</t>
  </si>
  <si>
    <t>HC PROBE LITHO ELECHY 3FR X 120CM</t>
  </si>
  <si>
    <t>HC PROBE LITHO ELECHYD 9FR X 60CM</t>
  </si>
  <si>
    <t>HC PROBE STIM MONPREGISLR  SL</t>
  </si>
  <si>
    <t>HC PROBE STIMULATOR YING LING</t>
  </si>
  <si>
    <t>HC PROBELACRIML CATALANO SET(EYE)</t>
  </si>
  <si>
    <t>HC REAMER SHAFT MOD TRINKLE</t>
  </si>
  <si>
    <t>HC REL SYS CRP TUNN BLAD ASSEM</t>
  </si>
  <si>
    <t>HC RELIEVA SINUS GUIDE CATHETER</t>
  </si>
  <si>
    <t>HC RETRIEVER STENT N-STARE 4.5X65</t>
  </si>
  <si>
    <t>HC RING LONE STAR</t>
  </si>
  <si>
    <t>HC RMR SWANS PILOT PNT MED 4MM SS</t>
  </si>
  <si>
    <t>HC ROD ATTACH MULTI PIN CLAMP</t>
  </si>
  <si>
    <t>HC SCALP THERM HEMOSTATIX</t>
  </si>
  <si>
    <t>HC SHEATH ENDO SCRUB 4MM 30 DEG</t>
  </si>
  <si>
    <t>HC SHEATH ENDO SCRUB 4MM 70 DEG</t>
  </si>
  <si>
    <t>HC SHEATH INTRDCR  7FR</t>
  </si>
  <si>
    <t>HC SHEATH INTRODUCER MICRO 7FR</t>
  </si>
  <si>
    <t>HC SHEATH RENAL CLEAR</t>
  </si>
  <si>
    <t>HC SHEATH URET 12FRX55CM</t>
  </si>
  <si>
    <t>HC SHEATH URET 14FRX35CM</t>
  </si>
  <si>
    <t>HC SILICONE VNTRAL WALL DEFCT 6CM</t>
  </si>
  <si>
    <t>HC SOL OIL SI ADATOSL 1000 8.5ML</t>
  </si>
  <si>
    <t>HC SOL-PHISOHEX CLEANSER 3%</t>
  </si>
  <si>
    <t>HC SPHINCTER-BALLOON 61-70CM H2O</t>
  </si>
  <si>
    <t>HC STABILIZER W/EXPOSE</t>
  </si>
  <si>
    <t>HC STIMULATOR BIPOLAR LEAD CABLE</t>
  </si>
  <si>
    <t>HC STR ETB2-0RB-1 5-30IN75CM1/3C</t>
  </si>
  <si>
    <t>HC STRIP SUBDURAL 8 CONTACT</t>
  </si>
  <si>
    <t>HC STRP VEIN ONE HAND 2 STRP CBL</t>
  </si>
  <si>
    <t>HC STY CO-AX 8FR</t>
  </si>
  <si>
    <t>HC STYLER (RFS) 6FR X 12CM</t>
  </si>
  <si>
    <t>HC SUGCL NU-KNIT6X9 ABSRB HEMOST</t>
  </si>
  <si>
    <t>HC SUS SET FRONT .9MM 20G X 2.5IN</t>
  </si>
  <si>
    <t>HC SUTURE CLIPS  ABSORB LAPRA-TY</t>
  </si>
  <si>
    <t>HC SYR INFL LEVEEN 10CC</t>
  </si>
  <si>
    <t>HC SYRINGE VOICEGEL 1CC</t>
  </si>
  <si>
    <t>HC TEMPLATE 6 HOLE</t>
  </si>
  <si>
    <t>HC TIP CUSA STD EXT CRV</t>
  </si>
  <si>
    <t>HC TRANDUC KT TRANSPAC 60IN</t>
  </si>
  <si>
    <t>HC TRAY,FLEX TIP EPIDURAL 20GA</t>
  </si>
  <si>
    <t>HC TRI TIP 3.2MM</t>
  </si>
  <si>
    <t>HC TRI TIP 4.0MM</t>
  </si>
  <si>
    <t>HC TRICORTICAL STRIP 60MM</t>
  </si>
  <si>
    <t>HC TRICUT 4MM ST</t>
  </si>
  <si>
    <t>HC TRICUT BLADE ROTATE CURVED</t>
  </si>
  <si>
    <t>HC TUBE KT PEG DLX PONSKY 20FR</t>
  </si>
  <si>
    <t>HC TUBE MNFLD</t>
  </si>
  <si>
    <t>HC TUBE REUT BOBB</t>
  </si>
  <si>
    <t>HC TUBE SET SUX BULB TIP YANK</t>
  </si>
  <si>
    <t>HC TUBE TRACH CUFF PED 5</t>
  </si>
  <si>
    <t>HC TUB-EXTREMITY UPPER</t>
  </si>
  <si>
    <t>HC TUBING INFLOW OUTFLOW SET</t>
  </si>
  <si>
    <t>HC TUNNLER ROD PASS</t>
  </si>
  <si>
    <t>HC ULTRASLING II</t>
  </si>
  <si>
    <t>HC UNITRAX V40 SLEEVE  4</t>
  </si>
  <si>
    <t>HC UNITRAX V40 SLEEVE +0 STD</t>
  </si>
  <si>
    <t>HC UNIV 3 SPIKE DISP SET</t>
  </si>
  <si>
    <t>HC VASOVIEW 7/EVH</t>
  </si>
  <si>
    <t>HC VCARE LG</t>
  </si>
  <si>
    <t>HC VCARE SM</t>
  </si>
  <si>
    <t>HC VCARE STD</t>
  </si>
  <si>
    <t>HC VENTCLR CATH ACC FULL BRIUM</t>
  </si>
  <si>
    <t>HC VENTRICULAR CATHETER SET</t>
  </si>
  <si>
    <t>HC WIRE GUIDE 1000MM</t>
  </si>
  <si>
    <t>HC WIRE GUIDE 2.5</t>
  </si>
  <si>
    <t>HC WIRE GUIDE 3.2X300</t>
  </si>
  <si>
    <t>HC WIRE GUIDE 3.2X400</t>
  </si>
  <si>
    <t>HC WIRE GUIDE FLUTE2.8 CALIB</t>
  </si>
  <si>
    <t>HC WIRE GUIDE TH 1PT2.0X230</t>
  </si>
  <si>
    <t>HC WIRE GUIDE TH 1PT2.5X230</t>
  </si>
  <si>
    <t>HC WIRE GUIDE UNTHRD2.0X230</t>
  </si>
  <si>
    <t>HC WIRE GUIDED C R E BLN 10-12MM</t>
  </si>
  <si>
    <t>HC WIRE GUIDED C R E BLN 12-15MM</t>
  </si>
  <si>
    <t>HC WIRE GUIDED C R E BLN 6-8MM</t>
  </si>
  <si>
    <t>HC WIRE GUIDED C R E BLN 8-10MM</t>
  </si>
  <si>
    <t>HC WIRE PASS DRILL</t>
  </si>
  <si>
    <t>HC WIRE, FIBER SZ 2.0</t>
  </si>
  <si>
    <t>HC WIRE, FIBER SZ 5.0</t>
  </si>
  <si>
    <t>HC WIRE,FIBER 2.0</t>
  </si>
  <si>
    <t>HC WIRE-LUGIE</t>
  </si>
  <si>
    <t>HC ARROW EMBOLECTOMY BALLOON</t>
  </si>
  <si>
    <t>HC CATH TRNSLUM ANGIOPLSTY NL</t>
  </si>
  <si>
    <t>HC CATH CORDIS INF</t>
  </si>
  <si>
    <t>HC COOK 8.5 MULTIPURPOSE</t>
  </si>
  <si>
    <t>HC CORDIS GUIDING</t>
  </si>
  <si>
    <t>HC CORDIS P3/EXTREME PLASTY</t>
  </si>
  <si>
    <t>HC CUTTING BALLOON</t>
  </si>
  <si>
    <t>HC DRAIN APD MEDITECH</t>
  </si>
  <si>
    <t>HC DRAIN BILIARY</t>
  </si>
  <si>
    <t>HC DRAIN CHEST VAN SONN</t>
  </si>
  <si>
    <t>HC DRAIN NEPHROSTOMY</t>
  </si>
  <si>
    <t>HC DRAIN THAL-QUICK ABSCESS SET</t>
  </si>
  <si>
    <t>HC GI ANCHOR SET</t>
  </si>
  <si>
    <t>HC GLIDE LONG</t>
  </si>
  <si>
    <t>HC GLIDE SHORT</t>
  </si>
  <si>
    <t>HC GLIDEGOLD</t>
  </si>
  <si>
    <t>HC GLIDEWIRE</t>
  </si>
  <si>
    <t>HC GOOSENECK RETREVIAL SNARE</t>
  </si>
  <si>
    <t>HC GUIDENT/PLAT.+/ANGLE TIP</t>
  </si>
  <si>
    <t>HC GUIDEWIRE</t>
  </si>
  <si>
    <t>HC HI FLO RENAGADE NO WIRE INFUSN</t>
  </si>
  <si>
    <t>HC INFUSION CATH CRAGG MC</t>
  </si>
  <si>
    <t>HC IVC RETRIEVAL</t>
  </si>
  <si>
    <t>HC LONG OR BALKIN INTRO SHEATH</t>
  </si>
  <si>
    <t>HC LUNDERQUIST</t>
  </si>
  <si>
    <t>HC MICRO CATH FASTRACKR/RENEGADE</t>
  </si>
  <si>
    <t>HC MICRO RETREVIAL SNARE</t>
  </si>
  <si>
    <t>HC MINI PIGTAIL DRAIN</t>
  </si>
  <si>
    <t>HC OCCLUSION BALLOON</t>
  </si>
  <si>
    <t>HC PICC LINE DUAL LUMEN</t>
  </si>
  <si>
    <t>HC PICC LINE SINGLE LUMEN</t>
  </si>
  <si>
    <t>HC PROWLER PLUS</t>
  </si>
  <si>
    <t>HC SAVVY/AVIATOR/MAXI PLASTY</t>
  </si>
  <si>
    <t>HC SPEEDLYSER</t>
  </si>
  <si>
    <t>HC SYNCHRO GUIDEWIRE</t>
  </si>
  <si>
    <t>HC TAD II/MAGIC TORQUE</t>
  </si>
  <si>
    <t>HC TRANSCEND 300CM</t>
  </si>
  <si>
    <t>HC TRANSCEND/AGILITY/FATHOM</t>
  </si>
  <si>
    <t>HC TUNNEL CATHETER</t>
  </si>
  <si>
    <t>HC ULTRA SELECT NITINOL</t>
  </si>
  <si>
    <t>HC WIRE ACF ROAD RUNNER</t>
  </si>
  <si>
    <t>HC CATH ROTA BURRS-ALL SIZES</t>
  </si>
  <si>
    <t>HC BS BALLOONS-ALL TYPES</t>
  </si>
  <si>
    <t>HC CATH BALLOON MEDTRONIC-ALL SIZES</t>
  </si>
  <si>
    <t>HC CUTTING BALLOONS-ALL SIZES</t>
  </si>
  <si>
    <t>HC BALLOON ANGIOPLSTY ANGIOSCULPT</t>
  </si>
  <si>
    <t>HC CORDIS BALLOONS</t>
  </si>
  <si>
    <t>HC BOSTON NC OR QUANTUM BALLOONS</t>
  </si>
  <si>
    <t>HC IVUS CATHETER</t>
  </si>
  <si>
    <t>HC MEDTRONIC PERCUSURGE KIT</t>
  </si>
  <si>
    <t>HC BOSTON SCIENTIFIC FILTER WIRE</t>
  </si>
  <si>
    <t>HC EXPORT CATHETER</t>
  </si>
  <si>
    <t>HC PRONTO EXTRACTION CATHETER</t>
  </si>
  <si>
    <t>HC CATH ASAP THROMBECTOMY</t>
  </si>
  <si>
    <t>HC GWIRE ROTA WIRES-ALL SIZES</t>
  </si>
  <si>
    <t>HC ABBOTT WIRES</t>
  </si>
  <si>
    <t>HC BOSTON GUIDEWIRES</t>
  </si>
  <si>
    <t>HC GUIDEWIRES-DIAGNOSTIC</t>
  </si>
  <si>
    <t>HC GUIDEWIRE HYDROSTEER &amp; ZIP</t>
  </si>
  <si>
    <t>HC GUIDEWIRES EXCHANGE &amp; BENTSON</t>
  </si>
  <si>
    <t>HC GUIDEWIRE-AMPLATZ &amp; SUPERSTFF</t>
  </si>
  <si>
    <t>HC GDWIRE ACS DOC 145CM</t>
  </si>
  <si>
    <t>HC WIRE MEDTRONIC STANDARD</t>
  </si>
  <si>
    <t>HC MALLINCKODT WHOLEY WIRE</t>
  </si>
  <si>
    <t>HC MEDTRONIC GUIDE WIRES</t>
  </si>
  <si>
    <t>HC WIRE PROWATER ABBOTT</t>
  </si>
  <si>
    <t>HC TERUMO GLIDE WIRE</t>
  </si>
  <si>
    <t>HC COOK DIAGNOSTIC WIRES</t>
  </si>
  <si>
    <t>HC COOK EXCHANGE DIAGNOSTIC WIRE</t>
  </si>
  <si>
    <t>HC SNARE MICROVENA</t>
  </si>
  <si>
    <t>HC ION STENT DES</t>
  </si>
  <si>
    <t>HC CORDIS CYPHER-ALL SIZES</t>
  </si>
  <si>
    <t>HC PROMUS</t>
  </si>
  <si>
    <t>HC BOSTON SCIENTFC GUIDES-ALL SZ</t>
  </si>
  <si>
    <t>HC GUIDE MEDTRONIC-ALL SIZES</t>
  </si>
  <si>
    <t>HC CORDIS GUIDES-ALL SIZES</t>
  </si>
  <si>
    <t>HC GUIDELINER CATHETER</t>
  </si>
  <si>
    <t>HC EV 3 DIVER CE</t>
  </si>
  <si>
    <t>HC GUIDE SELECTSITE MEDTRONIC</t>
  </si>
  <si>
    <t>HC PROXIS INFUSION CATHETER</t>
  </si>
  <si>
    <t>HC PEEL AWAY INTRODUCER</t>
  </si>
  <si>
    <t>HC SHEATH SAFE 7FR - MEDTRONIC</t>
  </si>
  <si>
    <t>HC INTRODUCER LASER ADVANCER</t>
  </si>
  <si>
    <t>HC BOSTON EZ 2 BENT SHEATH</t>
  </si>
  <si>
    <t>HC SHEATH LONG ARROW</t>
  </si>
  <si>
    <t>HC CORDIS LONG SHEATH INTRODUCER</t>
  </si>
  <si>
    <t>HC CATH BERMAN</t>
  </si>
  <si>
    <t>HC RADIPRESSURE WIRE</t>
  </si>
  <si>
    <t>HC CATH MARINER</t>
  </si>
  <si>
    <t>HC CATH GUIDING ATTAIN PREVAIL</t>
  </si>
  <si>
    <t>HC PEEL-AWAY INTRODUCER</t>
  </si>
  <si>
    <t>HC ACUMEN INSIGHT MP</t>
  </si>
  <si>
    <t>HC ACUMEN INSIGHT POST</t>
  </si>
  <si>
    <t>HC ACUMEND LEAD</t>
  </si>
  <si>
    <t>HC CATH ELECTRO BI-POLAR</t>
  </si>
  <si>
    <t>HC CABLE DISP MEDTRONIC</t>
  </si>
  <si>
    <t>HC PHS TRAY</t>
  </si>
  <si>
    <t>HC INTRAUTERINE TY</t>
  </si>
  <si>
    <t>HC TRACKER 38</t>
  </si>
  <si>
    <t>HC CLOT TREROTOLA</t>
  </si>
  <si>
    <t>HC EKOS INFUSION CATH SYSTEM</t>
  </si>
  <si>
    <t>HC TRELLIS MECH. THROM DEVICE</t>
  </si>
  <si>
    <t>HC POSSIS SHORT</t>
  </si>
  <si>
    <t>HC POSSIS LONG</t>
  </si>
  <si>
    <t>HC BARD CATH ANGIO NON-LASER</t>
  </si>
  <si>
    <t>HC MEDITEC SYMTRY/ULTRASFT PLASTY</t>
  </si>
  <si>
    <t>HC KATZEN</t>
  </si>
  <si>
    <t>HC DRSG WOUND OASIS 3CMX3.5CM</t>
  </si>
  <si>
    <t>HC DRSG WOUND AQUACEL AG 8X12</t>
  </si>
  <si>
    <t>HC SCIS CRV ENDO 5MM X 33CM</t>
  </si>
  <si>
    <t>HC BIT DRILL 3.2 X 145MM</t>
  </si>
  <si>
    <t>HC SENS PROBE TEMP MYOCARD T 15MM</t>
  </si>
  <si>
    <t>HC ORGNZR SUT GUIDE MULTPK</t>
  </si>
  <si>
    <t>HC BG SPEC RETRVL EPOUCH 4 X 6IN</t>
  </si>
  <si>
    <t>HC BIT DRILL 2.5 X 110MM GOLD</t>
  </si>
  <si>
    <t>HC HEMOCONC W/TUBE</t>
  </si>
  <si>
    <t>HC SUT PROL 3-0 SH SPEC</t>
  </si>
  <si>
    <t>HC CATH CARDIOPL RG 14FR X 32CM</t>
  </si>
  <si>
    <t>HC BUR BALL CUT TIP SH 5MM DIMND</t>
  </si>
  <si>
    <t>HC RELOAD ENDPATH 2.5X45MM</t>
  </si>
  <si>
    <t>HC BUR FLUTE 4MM</t>
  </si>
  <si>
    <t>HC BIT DRILL ORTHOFIX 1.9MM</t>
  </si>
  <si>
    <t>HC HEMOCONC W/TUBE PED</t>
  </si>
  <si>
    <t>HC MON SET QUIK PRESS 18G X 2.5IN</t>
  </si>
  <si>
    <t>HC RELOAD LIN PROX 3X3.85MM 75MM</t>
  </si>
  <si>
    <t>HC CANNULA-CARDIO RTRO(RC2-014-M)</t>
  </si>
  <si>
    <t>HC CLIPP APPL MULTIPL</t>
  </si>
  <si>
    <t>HC ENDO GIA THIN VASCULAR 35MM</t>
  </si>
  <si>
    <t>HC BIPOLAR CUTTING LOOP</t>
  </si>
  <si>
    <t>HC ULTRASOUND FMS</t>
  </si>
  <si>
    <t>HC LIGASURE 5MM SEALING INST</t>
  </si>
  <si>
    <t>HC PAD,THERMAL SPLIT TORSO MED</t>
  </si>
  <si>
    <t>HC DRILL BIT SYN QC 2.8X165</t>
  </si>
  <si>
    <t>HC DRILL BIT SYN CAN 4.5X233</t>
  </si>
  <si>
    <t>HC TRCH PRXML TRCHEOSFT TUBE 6.0</t>
  </si>
  <si>
    <t>HC MONITOR CRITICORE</t>
  </si>
  <si>
    <t>HC ROUTER TAPRD D-58 1.7MMX16MM</t>
  </si>
  <si>
    <t>HC BUR ROUND DIAMOND ELITE</t>
  </si>
  <si>
    <t>HC PERFORATOR BIT</t>
  </si>
  <si>
    <t>HC FIBRILLAR 2X4IN</t>
  </si>
  <si>
    <t>HC DRILL BIT 1.9</t>
  </si>
  <si>
    <t>HC CTR ND LN STR SHFT 45MMX340MM</t>
  </si>
  <si>
    <t>HC LYMPHAZURIN</t>
  </si>
  <si>
    <t>HC PREMIUM CLOSUREFAST PACK</t>
  </si>
  <si>
    <t>HC SHEARS CURV  HARM SCALP 36CM</t>
  </si>
  <si>
    <t>HC UNIVERSAL SCREWDRIVER BLADE</t>
  </si>
  <si>
    <t>HC BLADE SAGITTAL 23X127X100MM</t>
  </si>
  <si>
    <t>HC SHEATH URET ACCESS 12FRX45CM</t>
  </si>
  <si>
    <t>HC REFLEX PTR</t>
  </si>
  <si>
    <t>HC BLD REL SYS CRP</t>
  </si>
  <si>
    <t>HC CATH BLN DIL 16X40MM</t>
  </si>
  <si>
    <t>HC SUT PROL 4-0 RB1 SPEC</t>
  </si>
  <si>
    <t>HC DRILL PT-SYN170/195 3.5 310.37</t>
  </si>
  <si>
    <t>HC 4.0MM AGGRSSV+CUTR FORM</t>
  </si>
  <si>
    <t>HC PROFILE PEDIATRIC SNARE 1.9, 13 MM</t>
  </si>
  <si>
    <t>HC QUICK CLIP FOR LOWER G.!.</t>
  </si>
  <si>
    <t>HC RESOLUTION CLIP (MV)</t>
  </si>
  <si>
    <t>HC SUPER 7 BAND LIGATOR</t>
  </si>
  <si>
    <t>HC PROBE APC-STRAIGHT FIRE</t>
  </si>
  <si>
    <t>HC PROBE APC-SIDE FIRE</t>
  </si>
  <si>
    <t>HC ALLIANCE II INFLATION SYSTEM</t>
  </si>
  <si>
    <t>HC CRE BALLOON</t>
  </si>
  <si>
    <t>HC INTERJECT INJECTION NEEDLE</t>
  </si>
  <si>
    <t>HC FLEX TIP SCHLEROTHERAPY NEEDLE</t>
  </si>
  <si>
    <t>HC PEG KIT DELUXE GUIDE WIRE</t>
  </si>
  <si>
    <t>HC PEG KIT FASTRAC "PULL"</t>
  </si>
  <si>
    <t>HC GTUBE MIC KEY KIT W BUTTON</t>
  </si>
  <si>
    <t>HC LAVAGE</t>
  </si>
  <si>
    <t>HC ENDOTEK BIG60 - INFLATION DEVICE</t>
  </si>
  <si>
    <t>HC CRE FIXED WIRE - ESOPHAGEAL BALLOON DILATATION CATHETER</t>
  </si>
  <si>
    <t>HC CRE WIREGUIDED - ESOPHAGEAL/PYLORIC/COLONIC WIREGUIDED BALLOON DILATATION CATHETER</t>
  </si>
  <si>
    <t>HC GOLD PROBE - ELECTRICAL CONNECTOR -STD 7F (2.3MM) X 300CM</t>
  </si>
  <si>
    <t>HC CIRCUMFERENTIAL FIRE - FLEXIBLE</t>
  </si>
  <si>
    <t>HC BIOVAC - DIRECT SUCTION DEVICE</t>
  </si>
  <si>
    <t>HC SINGLE USE SPLINTING TUBE ST-SB1(E)</t>
  </si>
  <si>
    <t>HC CATH MARINR</t>
  </si>
  <si>
    <t>HC TEMPORARY PACEMAKER WIRE</t>
  </si>
  <si>
    <t>HC SUPPLY BX GUN</t>
  </si>
  <si>
    <t>HC CAPSULE ENDOSCOPY DEL DEVICE</t>
  </si>
  <si>
    <t>HC PILL CAM</t>
  </si>
  <si>
    <t>HC ABLATION DEVICE NOVASURE</t>
  </si>
  <si>
    <t>HC DOUBLE VALVE SYRINGE</t>
  </si>
  <si>
    <t>HC THERMACHOICE CATHETER</t>
  </si>
  <si>
    <t>HC REPLACEMENT GASTROSTOMY TUBE-STANDARD</t>
  </si>
  <si>
    <t>HC GTUBE MIC KEY REPLACEMENT</t>
  </si>
  <si>
    <t>HC PH CATHETER VERSAFLEX/VERSAFLEX Z DISPOSABLE CATHETER</t>
  </si>
  <si>
    <t>HC PEG NON BALLOON REPLACEMENT KIT</t>
  </si>
  <si>
    <t>HC ANGIO JET XMI</t>
  </si>
  <si>
    <t>HC SUPP CONT GLUCAGON</t>
  </si>
  <si>
    <t>HC PICC LINE TRIPLE LUMEN 5FR</t>
  </si>
  <si>
    <t>HC PICC LINE TRIPLE LUMEN 6FR</t>
  </si>
  <si>
    <t>HC PICC CATHETER ONLY + INTRODUCER KIT 4FR</t>
  </si>
  <si>
    <t>HC PICC CATHETER ONLY + INTRODUCER KIT 5FR</t>
  </si>
  <si>
    <t>HC PICC CATHETER ONLY + INTRODUCER KIT 6FR</t>
  </si>
  <si>
    <t>HC INTRODCR MICROEZ KIT 4FR</t>
  </si>
  <si>
    <t>HC INTRODCR MICROEZ KIT 5FR &amp; 6FR</t>
  </si>
  <si>
    <t>HC SHILEY (CUFFED)</t>
  </si>
  <si>
    <t>HC SHILEY (NON-CUFFED)</t>
  </si>
  <si>
    <t>HC BIVONA (CUFFED)</t>
  </si>
  <si>
    <t>HC BIVONA (NON-CUFFED)</t>
  </si>
  <si>
    <t>HC MERIT GUIDE CATHETER</t>
  </si>
  <si>
    <t>HC ECHOTIP PROCORE BIOPSY</t>
  </si>
  <si>
    <t>HC ECHOTIP ULTRA BIOPSY</t>
  </si>
  <si>
    <t>HC ENDOSCOPIC HEMOCLIP COOK</t>
  </si>
  <si>
    <t>HC ERCP RETRIEVAL BALLOONS</t>
  </si>
  <si>
    <t>HC CATH MIDLINE ARROW</t>
  </si>
  <si>
    <t>HC PROSTATE BIOPSY GUN</t>
  </si>
  <si>
    <t>HC FIDUCIAL MARKER KIT</t>
  </si>
  <si>
    <t>HC GUIDE WIRE 0.5 X 150CM</t>
  </si>
  <si>
    <t>HC CYSTOSCOPIC INJECTION NEEDLE FLEXIBLE</t>
  </si>
  <si>
    <t>HC DILATING BALLOON INFLATOR</t>
  </si>
  <si>
    <t>HC MACROPLASTIQUE NEEDLE</t>
  </si>
  <si>
    <t>HC SPINAL NEEDLE 22 G X 20 CM</t>
  </si>
  <si>
    <t>HC URODYNAMICS CATHETER</t>
  </si>
  <si>
    <t>HC URETHRAL DIALTION BALLOON CATHETER, COUDE TIP</t>
  </si>
  <si>
    <t>HC URETHRAL DIALTION BALLOON CATHETER, OPEN TIP</t>
  </si>
  <si>
    <t>HC URODYNAMICS CATHETER, FEMALE</t>
  </si>
  <si>
    <t>HC NITINOL STONE RETRIEVAL BASKET, 1.9 FRENCH</t>
  </si>
  <si>
    <t>HC SPHINCTEROTOME DREAMTOME RX 44</t>
  </si>
  <si>
    <t>HC CATH BALLN RETR EXTRACTOR PRO RX ALL</t>
  </si>
  <si>
    <t>HC SCOPE ERCP SPYSCOPE DS</t>
  </si>
  <si>
    <t>HC KIT EMR STRAIGHT CAP 9.5X10MMDIA</t>
  </si>
  <si>
    <t>HC GUIDEWIRE STEELCORE .018X260 ABBOTT</t>
  </si>
  <si>
    <t>HC GUIDEWIRE CARDIOMEMS .018X300 ST JUDE</t>
  </si>
  <si>
    <t>HC SHEATH 12FR ST JUDE</t>
  </si>
  <si>
    <t>HC FLOSEAL NDL FREE 10ML</t>
  </si>
  <si>
    <t>HC GELFOAM LARGE 20X60</t>
  </si>
  <si>
    <t>HC STAPLER ART TRI GIA60</t>
  </si>
  <si>
    <t>HC 16G ACHIEVE BX NEEDLES</t>
  </si>
  <si>
    <t>HC 14G ACHIEVE BX NEEDLES</t>
  </si>
  <si>
    <t>HC 20G X 9CM KOPANS NEEDLE</t>
  </si>
  <si>
    <t>HC 20G X 11CM KOPANS NEEDLE</t>
  </si>
  <si>
    <t>HC EUS FN BX DEVICE 19G</t>
  </si>
  <si>
    <t>HC EUS FN BX DEVICE 22G</t>
  </si>
  <si>
    <t>HC EUS FN BX DEVICE 25G</t>
  </si>
  <si>
    <t>HC ADVANCE CAP ENDO DEL DEVICE</t>
  </si>
  <si>
    <t>HC LITHO PROBE BIL HYDRAULIC 1.9FR</t>
  </si>
  <si>
    <t>HC FORCEPS BX BALL ENTEROSCOPY DISP</t>
  </si>
  <si>
    <t>HC INFLATION DEV BASIX TOUCH</t>
  </si>
  <si>
    <t>HC CAPTIFLEX EX SML OVAL FLEX</t>
  </si>
  <si>
    <t>HC CAPTIFLEX MED OVAL FLEX</t>
  </si>
  <si>
    <t>HC CAPTIVATOR SML HEX STIFF</t>
  </si>
  <si>
    <t>HC NEEDLE INJ CARR-LOCKE</t>
  </si>
  <si>
    <t>HC CATH SPYSCOPE DIG ACCESS/DEL</t>
  </si>
  <si>
    <t>HC CATH CRE BALL DIL BILI FXD WIRE</t>
  </si>
  <si>
    <t>HC KIT EMR DISP</t>
  </si>
  <si>
    <t>HC CATH RAMP HABER (HRC-1)</t>
  </si>
  <si>
    <t>HC DEV HISTOLOCK RESECTION</t>
  </si>
  <si>
    <t>HC DEV POLY LOOP LIGATION SNGL USE</t>
  </si>
  <si>
    <t>HC CATH PUSHING (PC-5/PC-7)</t>
  </si>
  <si>
    <t>HC DEV GRASPING RAPTOR</t>
  </si>
  <si>
    <t>HC CAPTIVATOR SM HEX STIFF</t>
  </si>
  <si>
    <t>HC SNARE HEX</t>
  </si>
  <si>
    <t>HC RETRIEVER STENT SOEHENDRA (SSR-8.5)</t>
  </si>
  <si>
    <t>HC FORCEPS BX MINI SPYBITE</t>
  </si>
  <si>
    <t>HC PIPE WASHING</t>
  </si>
  <si>
    <t>HC GUIDEWIRE RUNTRHOUGH NS 0.014</t>
  </si>
  <si>
    <t>HC PERICARDIOCENTESIS WITH /PIG CATHETER 6 FR.</t>
  </si>
  <si>
    <t>HC PERICARDIOCENTESIS W/PIG CATHETER 8.3 FR.</t>
  </si>
  <si>
    <t>HC TWIN-PASS CATHETER SYSTEM</t>
  </si>
  <si>
    <t>HC MICROSNARE KIT</t>
  </si>
  <si>
    <t>HC SWIFT NINJA MICRO CATHETER</t>
  </si>
  <si>
    <t>HC IABP INSERTION KIT LINEAR 7.5FR 34-40CC</t>
  </si>
  <si>
    <t>HC INTRA-AORTIC CATH 8 FR 50CC (IABP) LINEA</t>
  </si>
  <si>
    <t>HC FINECROSS CORONARY MICRO-GUIDE 1.8 FR. X 130 CM CATHETER</t>
  </si>
  <si>
    <t>HC FINECROSS CORONARY MICRO-GUIDE 1.8 FR. X 150 CM CATHETER</t>
  </si>
  <si>
    <t>HC SENSATION PLUS 50 CC IABC W 2 STATLOCK DEVICES</t>
  </si>
  <si>
    <t>HC CLLR CERV LG FOAM</t>
  </si>
  <si>
    <t>HC COLLAR MIAMI J LARGE</t>
  </si>
  <si>
    <t>HC COLLAR MIAMI J MEDIUM</t>
  </si>
  <si>
    <t>HC COLLAR MIAMI J SMAILL</t>
  </si>
  <si>
    <t>HC DEFLUX INJECTABLE GEL 1ML</t>
  </si>
  <si>
    <t>HC FOAM WALKER SZ LARGE</t>
  </si>
  <si>
    <t>HC FOAM WALKER SZ MEDIUM</t>
  </si>
  <si>
    <t>HC FOAM WALKER SZ SMALL</t>
  </si>
  <si>
    <t>HC ORTHOTIC HIP ABDUCTN STAT ADJ L1650</t>
  </si>
  <si>
    <t>HC FEMORAL HEAD ENDO 47MM</t>
  </si>
  <si>
    <t>HC PASSEY-MUIR</t>
  </si>
  <si>
    <t>HC MOORE TRACHEOSTOMY</t>
  </si>
  <si>
    <t>HC COLLAR CERV SEMI-RIGD 2 PC L0174</t>
  </si>
  <si>
    <t>HC PAC MED ADJ MULTI POST CERVICAL COLLAR</t>
  </si>
  <si>
    <t>HC PAC MED MULTIPOST CERV COLLAR W BARS &amp; EXTENSION</t>
  </si>
  <si>
    <t>HC PAC MED PREFAB TLSO W 4 PLASTIC SHELLS</t>
  </si>
  <si>
    <t>HC PAC MED LSO SC R ANT/POS PNL PRE CST</t>
  </si>
  <si>
    <t>HC PAC MED CERV HALO W JKT VEST</t>
  </si>
  <si>
    <t>HC PAC MED MRI COMPATIBLE SYSTEM</t>
  </si>
  <si>
    <t>HC PAC MED TLSO ANT THORAC ADDTN</t>
  </si>
  <si>
    <t>HC PAC MED PREFAB POSTOP HO</t>
  </si>
  <si>
    <t>HC PAC MED PREFAB AFO</t>
  </si>
  <si>
    <t>HC PAC MED ADJ FLEXION EXTENSION HIP JNT CNTRL EA</t>
  </si>
  <si>
    <t>HC PAC MED LEXREM EXTENSION PER BAR FOR GROWTH</t>
  </si>
  <si>
    <t>HC PAC MEDSOFT INTERFACE FOR MOLDED PLASTIC B KNEE</t>
  </si>
  <si>
    <t>HC PAC MED POSTOP APP NON-WGT BEAR DSG BELOW KNEE</t>
  </si>
  <si>
    <t>HC PAC MED POSTOP APP NON-WGT BEAR DSG ABOVE KNEE</t>
  </si>
  <si>
    <t>HC PAC MED BELOW KNEE SUS/SEAL SLEEVE</t>
  </si>
  <si>
    <t>HC PAC MED AK SLEEVE SUSP NEOPRENE/EQUA</t>
  </si>
  <si>
    <t>HC PAC MED AK/KNEE DISARTIC SILESIAN BA</t>
  </si>
  <si>
    <t>HC PAC MED SOCK WOOL BELOW KNEE</t>
  </si>
  <si>
    <t>HC PAC MED SOCK WOOL ABOVE KNEE</t>
  </si>
  <si>
    <t>HC PAC MED SHRINKER BELOW KNEE</t>
  </si>
  <si>
    <t>HC PAC MED SHRINKER ABOVE KNEE</t>
  </si>
  <si>
    <t>HC PAC MED TLSO 2 SHL SYMPHYS-STERN CST</t>
  </si>
  <si>
    <t>HC PAC MED CERV COL SR FOAM 2PC PRE OTS</t>
  </si>
  <si>
    <t>HC AFO ANKLE GAUNTLET PRE OTS</t>
  </si>
  <si>
    <t>HC KO DOUBLE UPRIGHT PRE CST</t>
  </si>
  <si>
    <t>HC SHIELDS II HINGED</t>
  </si>
  <si>
    <t>HC PACEMAKER ADAPTA ADDR01</t>
  </si>
  <si>
    <t>HC LEAD BIPLR COAX TMP MYOCARD PACING</t>
  </si>
  <si>
    <t>HC LEAD BIPLR MYOCARDIAL PACING</t>
  </si>
  <si>
    <t>HC LEAD VENT CAPSURE FIX NOVUS 45CM</t>
  </si>
  <si>
    <t>HC LEAD CAPSURE FIX 5076 (407658)</t>
  </si>
  <si>
    <t>HC LEAD VENT CAPSURE FIX NOVUS 52CM</t>
  </si>
  <si>
    <t>HC LEAD PACE TEMP MYOCARDIAL</t>
  </si>
  <si>
    <t>HC PACEMAKER SENSIA DR</t>
  </si>
  <si>
    <t>HC PACEMAKER SENSIA SINGLE</t>
  </si>
  <si>
    <t>HC TEST CABLE(PACEMAKER)</t>
  </si>
  <si>
    <t>HC ICD INTRINSIC DR 7288</t>
  </si>
  <si>
    <t>HC ICD MAXIMO DR 7278</t>
  </si>
  <si>
    <t>HC ICD MARQUIS DR</t>
  </si>
  <si>
    <t>HC ICD GEM III AT 7276</t>
  </si>
  <si>
    <t>HC ICD GEM III DR 7275</t>
  </si>
  <si>
    <t>HC ICD GEM DR 7271</t>
  </si>
  <si>
    <t>HC ENTRUST</t>
  </si>
  <si>
    <t>HC INSYNC 7299</t>
  </si>
  <si>
    <t>HC ICD MAXIMO VR 7232</t>
  </si>
  <si>
    <t>HC ICD MARQUIS VR 7230 CXCL</t>
  </si>
  <si>
    <t>HC ICD GEM III VR 7231 CX</t>
  </si>
  <si>
    <t>HC ICD GEM VR 7227 CX</t>
  </si>
  <si>
    <t>HC LEAD SPRINT SCREW-IN 6943</t>
  </si>
  <si>
    <t>HC LEAD SPRINT TINTED 6932</t>
  </si>
  <si>
    <t>HC LEAD CAPSURE VDD2 LEAD 5038</t>
  </si>
  <si>
    <t>HC SYSTEM-SEDR01</t>
  </si>
  <si>
    <t>HC SYSTEM-VEDR01</t>
  </si>
  <si>
    <t>HC SYSTEM-ADDR01</t>
  </si>
  <si>
    <t>HC DEVICE-SEDR01</t>
  </si>
  <si>
    <t>HC DEVICE-VEDR01</t>
  </si>
  <si>
    <t>HC DEVICE-ADDRO1</t>
  </si>
  <si>
    <t>HC SYSTEM--SESR01</t>
  </si>
  <si>
    <t>HC DEVICE-SESRO1</t>
  </si>
  <si>
    <t>HC PACEMAKER INSYNC III 8042</t>
  </si>
  <si>
    <t>HC PACEMAKER INSYNC 8040</t>
  </si>
  <si>
    <t>HC ADAPTA DR, SINGLE ITEM</t>
  </si>
  <si>
    <t>HC CAPSURE SENSE 4074</t>
  </si>
  <si>
    <t>HC CAPSUREFIX NOVUS 4076/5076</t>
  </si>
  <si>
    <t>HC SPRINT QUATTRO SECURE DL</t>
  </si>
  <si>
    <t>HC PACEMAKER ADAPTA SR SINGLE ITEM</t>
  </si>
  <si>
    <t>HC SENSIA SR SINGLE ITEM</t>
  </si>
  <si>
    <t>HC ADAPTA SR, NEW SYSTEM</t>
  </si>
  <si>
    <t>HC SENSIA DR, NEW SYSTEM</t>
  </si>
  <si>
    <t>HC SENSIA SR, NEW SYSTEM</t>
  </si>
  <si>
    <t>HC ADAPTA DR, NEW SYSTEM</t>
  </si>
  <si>
    <t>HC SPRINT QUATTRO SECURE SL</t>
  </si>
  <si>
    <t>HC EVERA S DR</t>
  </si>
  <si>
    <t>HC EVERA XT DR</t>
  </si>
  <si>
    <t>HC EVERA S VR</t>
  </si>
  <si>
    <t>HC EVERA XT VR</t>
  </si>
  <si>
    <t>HC CONSULTA CRT-P</t>
  </si>
  <si>
    <t>HC EVERA S DR , NEW SYSTEM</t>
  </si>
  <si>
    <t>HC EVERA S VR, NEW SYSTEM</t>
  </si>
  <si>
    <t>HC EVERA XT DR, NEW SYSTEM</t>
  </si>
  <si>
    <t>HC EVERA XT VR, NEW SYSTEM</t>
  </si>
  <si>
    <t>HC CONSULTA CRT-P, NEW SYSTEM</t>
  </si>
  <si>
    <t>HC VISIA AF MRI VR</t>
  </si>
  <si>
    <t>HC VISIA AF MRI VR NEW SYSTEM</t>
  </si>
  <si>
    <t>HC SOLARA CRT-P NEW SYSTEM</t>
  </si>
  <si>
    <t>HC AZURE S  DR MRI - SINGLE</t>
  </si>
  <si>
    <t>HC AZURE S  DR MRI - SYSTEM</t>
  </si>
  <si>
    <t>HC ADAPTA DR LARGE - SINGLE</t>
  </si>
  <si>
    <t>HC AZURE S  SR MRI - SINGLE</t>
  </si>
  <si>
    <t>HC AZURE S  SR MRI - SYSTEM</t>
  </si>
  <si>
    <t>HC EVERA MRI XT DR - SINGLE</t>
  </si>
  <si>
    <t>HC EVERA MRI XT DR - SYSTEM</t>
  </si>
  <si>
    <t>HC EVERA MRI S DR - SINGLE</t>
  </si>
  <si>
    <t>HC EVERA MRI S DR - SYSTEM</t>
  </si>
  <si>
    <t>HC PERCEPTA MRI QUAD CRT-P - SINGLE</t>
  </si>
  <si>
    <t>HC PERCEPTA MRI QUAD CRT-P - SYSTEM</t>
  </si>
  <si>
    <t>HC PERCEPTA MRI  CRT-P - SINGLE</t>
  </si>
  <si>
    <t>HC PERCEPTA MRI  CRT-P - SYSTEM</t>
  </si>
  <si>
    <t>HC SERENA MRI QUAD CRT-P - SINGLE</t>
  </si>
  <si>
    <t>HC SERENA MRI QUAD CRT-P - SYSTEM</t>
  </si>
  <si>
    <t>HC SERENA MRI  CRT-P - SINGLE</t>
  </si>
  <si>
    <t>HC SERENA MRI  CRT-P - SYSTEM</t>
  </si>
  <si>
    <t>HC SOLARA MRI QUAD CRT-P - SINGLE</t>
  </si>
  <si>
    <t>HC SOLARA MRI QUAD CRT-P - SYSTEM</t>
  </si>
  <si>
    <t>HC SOLARA MRI  CRT-P - SINGLE</t>
  </si>
  <si>
    <t>HC SOLARA MRI  CRT-P - SYSTEM</t>
  </si>
  <si>
    <t>HC CLARIA MRI CRT-D - SINGLE</t>
  </si>
  <si>
    <t>HC AMPLIA MRI CRT-D - SINGLE</t>
  </si>
  <si>
    <t>HC COMPIA MRI CRT-D - SINGLE</t>
  </si>
  <si>
    <t>HC CLARIA MRI QUAD CRT-D - SINGLE</t>
  </si>
  <si>
    <t>HC CLARIA MRI QUAD CRT-D - SYSTEM</t>
  </si>
  <si>
    <t>HC AMPLIA MRI QUAD CRT-D - SINGLE</t>
  </si>
  <si>
    <t>HC AMPLIA MRI QUAD CRT-D - SYSTEM</t>
  </si>
  <si>
    <t>HC COMPIA MRI QUAD CRT-D - SINGLE</t>
  </si>
  <si>
    <t>HC COMPIA MRI QUAD CRT-D - SYSTEM</t>
  </si>
  <si>
    <t>HC AZURE XT SR MRI - SINGLE</t>
  </si>
  <si>
    <t>HC AZURE XT SR MRI - SYSTEM</t>
  </si>
  <si>
    <t>HC AZURE XT DR MRI - SINGLE</t>
  </si>
  <si>
    <t>HC AZURE XT DR MRI - SYSTEM</t>
  </si>
  <si>
    <t>HC INTRAOCULAR LENS 13.0/6.0</t>
  </si>
  <si>
    <t>HC INTRAOCULAR LENS 13.5/7.0</t>
  </si>
  <si>
    <t>HC INTRAOCULAR LENS 12.5/5.5</t>
  </si>
  <si>
    <t>HC SCRW CORTICAL 3.5MM SELFTAP</t>
  </si>
  <si>
    <t>HC SCRW CANC SM HEX 4.0MM 26MM</t>
  </si>
  <si>
    <t>HC SCRW LOCKING 5.0MM 30</t>
  </si>
  <si>
    <t>HC GRAFT BONE MATRX ACCELL EVO3 10CC</t>
  </si>
  <si>
    <t>HC ADVANTAGE FIT URN REP DEVICE</t>
  </si>
  <si>
    <t>HC ANCHOR BIO W/DISP DRVR3.5X1.5</t>
  </si>
  <si>
    <t>HC ANCHOR MINI QUICK</t>
  </si>
  <si>
    <t>HC ANCHOR PRELOAD 4-0 C-1 1.3MM</t>
  </si>
  <si>
    <t>HC ANCHOR PRELOAD 4-0 P-3 1.3MM</t>
  </si>
  <si>
    <t>HC ARTICULAR SURFACE 12MM</t>
  </si>
  <si>
    <t>HC IMPLT BLOCK SILASTIC</t>
  </si>
  <si>
    <t>HC BMP BONE GRAFT MATERIAL</t>
  </si>
  <si>
    <t>HC BONE GRAFT INFUSE SMALL</t>
  </si>
  <si>
    <t>HC BONE GRFT SBSTITUT FM PK 5CC</t>
  </si>
  <si>
    <t>HC BONE PREPARATION KIT</t>
  </si>
  <si>
    <t>HC BONE SCREW T7 2.7X12 MM</t>
  </si>
  <si>
    <t>HC BRST IMPLT HIGH PROFILE 400CC</t>
  </si>
  <si>
    <t>HC BRST IMPLT MOD VL SM RD 390CC</t>
  </si>
  <si>
    <t>HC BRST IMPLT SAL BIO TEXT 330CC</t>
  </si>
  <si>
    <t>HC BRST IMPLT SAL BIO TEXT 370CC</t>
  </si>
  <si>
    <t>HC BRST IMPLT SILICNE HIGH 400CC</t>
  </si>
  <si>
    <t>HC BRST IMPLT SILICNE HIGH 425CC</t>
  </si>
  <si>
    <t>HC BRST IMPLT SILICNE HIGH 450CC</t>
  </si>
  <si>
    <t>HC BRST IMPLT SILICNE HIGH 475CC</t>
  </si>
  <si>
    <t>HC BRST IMPLT SILICNE HIGH 550CC</t>
  </si>
  <si>
    <t>HC BRST IMPLT SILICNE HIGH 600CC</t>
  </si>
  <si>
    <t>HC BRST IMPLT SILICONE MID 339CC</t>
  </si>
  <si>
    <t>HC BRST IMPLT SILICONE MID 371CC</t>
  </si>
  <si>
    <t>HC CEM BONE FULL DOSE 40GM</t>
  </si>
  <si>
    <t>HC CEMENT BONE PALACOS</t>
  </si>
  <si>
    <t>HC CEMENT BONE PALACOS (LV)</t>
  </si>
  <si>
    <t>HC CEMENT BONE PALACOS (LVG)</t>
  </si>
  <si>
    <t>HC CEMENT BONE PALACOS (RG)</t>
  </si>
  <si>
    <t>HC CHIP CANC 1.7-10MM 15CC</t>
  </si>
  <si>
    <t>HC CHIP CANC 1.7-10MM 30CC</t>
  </si>
  <si>
    <t>HC CIR BAND SCLERAL  2.5 X 0.6IN</t>
  </si>
  <si>
    <t>HC CLIP FILSHIE</t>
  </si>
  <si>
    <t>HC COLLAGEN PERMACOL 10X15 1.0MM</t>
  </si>
  <si>
    <t>HC CONN SHUNT THRD R ANG</t>
  </si>
  <si>
    <t>HC CONTROL PUMP WITH IZ</t>
  </si>
  <si>
    <t>HC CORTICAL CANC CHIPS 30CC FRZ</t>
  </si>
  <si>
    <t>HC CORTICAL SCREW 3.5X13MM</t>
  </si>
  <si>
    <t>HC COSTAL CARTILAGE MED 4-6CM</t>
  </si>
  <si>
    <t>HC COUPLER GEM 2.0MM</t>
  </si>
  <si>
    <t>HC COUPLER GEM 2.5MM</t>
  </si>
  <si>
    <t>HC COUPLER GEM 3.0MM</t>
  </si>
  <si>
    <t>HC COUPLER GEM 4.0MM</t>
  </si>
  <si>
    <t>HC CROSSLINK 39MM-45MM</t>
  </si>
  <si>
    <t>HC CRYPRSRVD ALLGRFT SKN MSHD ALL</t>
  </si>
  <si>
    <t>HC DEMIPULSE GENERATOR 103</t>
  </si>
  <si>
    <t>HC DRIVER PEG FAST 2.0</t>
  </si>
  <si>
    <t>HC DURAMATRIX 2CMX4CM,0.4-0.8MMTHK</t>
  </si>
  <si>
    <t>HC DSTL RDUS PLTE-NRW RT DVRANSR</t>
  </si>
  <si>
    <t>HC DURA GRAFT MATRIX 1 X 1</t>
  </si>
  <si>
    <t>HC DURA GRAFT MATRIX 3 X 3</t>
  </si>
  <si>
    <t>HC DURA GRAFT MATRIX 4 X 5</t>
  </si>
  <si>
    <t>HC DURAMATRIX DURAGEN PLUS 2X2</t>
  </si>
  <si>
    <t>HC DURAMATRIX ONLAY - CDSLM22</t>
  </si>
  <si>
    <t>HC DURAMATRIX ONLAY 3X3</t>
  </si>
  <si>
    <t>HC DURAMATRIX ONLAY CDSLM11</t>
  </si>
  <si>
    <t>HC DURAMATRIX ONLAY CDSLM45</t>
  </si>
  <si>
    <t>HC DVR ANATOMIC HEAD STD LEFT</t>
  </si>
  <si>
    <t>HC DVR ANATOMIC HEAD STD RIGHT</t>
  </si>
  <si>
    <t>HC DVR ANATOMIC SHRT LEFT</t>
  </si>
  <si>
    <t>HC END CAP 12 TI 0</t>
  </si>
  <si>
    <t>HC END CAP SCN</t>
  </si>
  <si>
    <t>HC ENDO FEMORAL HEAD 43MM</t>
  </si>
  <si>
    <t>HC ENDOPROTHESIS</t>
  </si>
  <si>
    <t>HC EVICEL 10ML SEALANT</t>
  </si>
  <si>
    <t>HC FELT FAB TEFL</t>
  </si>
  <si>
    <t>HC FEMORAL COMPONENT SZ G RIGHT</t>
  </si>
  <si>
    <t>HC FEMORAL HEAD</t>
  </si>
  <si>
    <t>HC FEMORAL HEAD 36 -3.5</t>
  </si>
  <si>
    <t>HC FEMORAL HEAD 48MM</t>
  </si>
  <si>
    <t>HC FEMORAL SHAFT 10CM</t>
  </si>
  <si>
    <t>HC FEMORAL STEM 10</t>
  </si>
  <si>
    <t>HC FEMORAL STEM SIZE 12</t>
  </si>
  <si>
    <t>HC FEMORAL STEM SIZE 7.5</t>
  </si>
  <si>
    <t>HC FEMUR D LT</t>
  </si>
  <si>
    <t>HC FEMUR E LT</t>
  </si>
  <si>
    <t>HC FIBER DUOTOME 550</t>
  </si>
  <si>
    <t>HC GFT HP RN TH WL 6MMX80/60CM R</t>
  </si>
  <si>
    <t>HC GFT HP RN TH WL 8MMX50/40CM R</t>
  </si>
  <si>
    <t>HC GFT HP RN TH WL 8MMX80/60CM R</t>
  </si>
  <si>
    <t>HC GRAFT VASCULR PROTH 22MMX40CM</t>
  </si>
  <si>
    <t>HC GRFT  RING 8MM X 80CM</t>
  </si>
  <si>
    <t>HC GRFT ART BVN 7MM X 40CM</t>
  </si>
  <si>
    <t>HC GRFTVASCULR PRTH16X8(BIFURCTD)</t>
  </si>
  <si>
    <t>HC GRFTVASCULR PRTH20X10(BIFRCTD)</t>
  </si>
  <si>
    <t>HC HALO OBTRYX</t>
  </si>
  <si>
    <t>HC HAMMOCK MONARC SUBFASCIAL</t>
  </si>
  <si>
    <t>HC HEAD 32</t>
  </si>
  <si>
    <t>HC HEAD 32 3.5</t>
  </si>
  <si>
    <t>HC HEAD 32MM + 0</t>
  </si>
  <si>
    <t>HC HEAD 44M</t>
  </si>
  <si>
    <t>HC HEADED SCREW 48MM</t>
  </si>
  <si>
    <t>HC HEARTSTRING HEARTSTRING III</t>
  </si>
  <si>
    <t>HC HEARTSTRING PROXIMAL SEAL</t>
  </si>
  <si>
    <t>HC HIP SYSTEM DISTAL 11MM</t>
  </si>
  <si>
    <t>HC HYDROSET 10CC</t>
  </si>
  <si>
    <t>HC HYDROSET 10CC NEURO</t>
  </si>
  <si>
    <t>HC HYDROSET 15CC</t>
  </si>
  <si>
    <t>HC HYDROSET 3CC 397003</t>
  </si>
  <si>
    <t>HC HYDROSET 3CC NEURO</t>
  </si>
  <si>
    <t>HC HYDROSET 5CC</t>
  </si>
  <si>
    <t>HC HYDROSET 5CC NEURO</t>
  </si>
  <si>
    <t>HC INSERT 10MM</t>
  </si>
  <si>
    <t>HC INSERT 12MM</t>
  </si>
  <si>
    <t>HC INSERT 14MM</t>
  </si>
  <si>
    <t>HC KT ADV CEM MIXING/BIO-PREP</t>
  </si>
  <si>
    <t>HC K-WIRE .45 DEPUY</t>
  </si>
  <si>
    <t>HC K-WIRE 1.6</t>
  </si>
  <si>
    <t>HC K-WIRE 2.0</t>
  </si>
  <si>
    <t>HC K-WIRE 2.8X230MM</t>
  </si>
  <si>
    <t>HC K-WIRE 3.2X400</t>
  </si>
  <si>
    <t>HC K-WIRE WITH STOP</t>
  </si>
  <si>
    <t>HC LAG SCREW T1</t>
  </si>
  <si>
    <t>HC LFIT V40 FEM HEAD 36  5</t>
  </si>
  <si>
    <t>HC LINER 56 X 32 1O DEGREE</t>
  </si>
  <si>
    <t>HC LINER STANDARD 36MM</t>
  </si>
  <si>
    <t>HC LINR ENDURON NEUT 60OR72X26</t>
  </si>
  <si>
    <t>HC LOCKING SCREW ASSEMBLY</t>
  </si>
  <si>
    <t>HC LOCKING SCREWS 2.3MM X 22</t>
  </si>
  <si>
    <t>HC LOCKING SCREWS T7 2.7X16MM</t>
  </si>
  <si>
    <t>HC LOCKING SCREWS T7 2.7X18MM</t>
  </si>
  <si>
    <t>HC LOCKING SCREWS T7 2.7X20MM</t>
  </si>
  <si>
    <t>HC LOCKING SCREWS T7 2.7X22MM</t>
  </si>
  <si>
    <t>HC LOCKING SCRW 2.7X24MM 202.224</t>
  </si>
  <si>
    <t>HC LPS-FLEX 12MM</t>
  </si>
  <si>
    <t>HC LRDTC ASR CRTCL CNCLLOUS BLCK</t>
  </si>
  <si>
    <t>HC MALYUGIN RING  MAL-0001-1</t>
  </si>
  <si>
    <t>HC MATRIX DEMIN W/APPL 5CC</t>
  </si>
  <si>
    <t>HC MESH KNITTED 12INX12IN</t>
  </si>
  <si>
    <t>HC MESH NEURO MATRIX MALLEABL TI</t>
  </si>
  <si>
    <t>HC MESH PARIETEX LEFT 6X4IN</t>
  </si>
  <si>
    <t>HC MESH PARIETEX RIGHT 6X4IN</t>
  </si>
  <si>
    <t>HC MESH PROCEED OVAL 10X13IN</t>
  </si>
  <si>
    <t>HC MESH PROCEED SURGICAL 4X6IN</t>
  </si>
  <si>
    <t>HC MESH PROCEED SURGICAL 6X8IN</t>
  </si>
  <si>
    <t>HC MESH PROCEED SURGICAL 8X10IN</t>
  </si>
  <si>
    <t>HC MESH MICRO 60X60X.1MM</t>
  </si>
  <si>
    <t>HC PLATE MINI BLUE 2.0MM</t>
  </si>
  <si>
    <t>HC MRH AXLE</t>
  </si>
  <si>
    <t>HC FEMORAL COMP BEARING MRH XS XLG</t>
  </si>
  <si>
    <t>HC MRH DURATION BUSHING</t>
  </si>
  <si>
    <t>HC MRH DURATION TIB SLEEVE</t>
  </si>
  <si>
    <t>HC MESH PART ABSRB ULTRPRO 6X6IN</t>
  </si>
  <si>
    <t>HC NAIL ELASTIC 3MM</t>
  </si>
  <si>
    <t>HC NAIL FEM CANN DISTAL 11X320MM</t>
  </si>
  <si>
    <t>HC NAIL GAMMA 11X180MM</t>
  </si>
  <si>
    <t>HC NAIL GAMMA 11X360X125</t>
  </si>
  <si>
    <t>HC NAIL HOW TIB T2 10X300</t>
  </si>
  <si>
    <t>HC NAIL HOW TIB T2 10X330</t>
  </si>
  <si>
    <t>HC NAIL HOW TIB T2 10X345</t>
  </si>
  <si>
    <t>HC NAIL HOW TIB T2 10X360</t>
  </si>
  <si>
    <t>HC NAIL HOW TIB T2 11X330</t>
  </si>
  <si>
    <t>HC NAIL HOW TIB T2 11X360</t>
  </si>
  <si>
    <t>HC NAIL HOW TIB T2 11X375</t>
  </si>
  <si>
    <t>HC NAIL LEFT 13X380MM</t>
  </si>
  <si>
    <t>HC NAIL LONG GAMMA3 R2.0/380 RT</t>
  </si>
  <si>
    <t>HC NAIL RECON 11X420 LEFT</t>
  </si>
  <si>
    <t>HC NAIL RECON RT 11X380MM</t>
  </si>
  <si>
    <t>HC NAIL SYN CAN 130DEG 10X400 RT</t>
  </si>
  <si>
    <t>HC NAIL SYN CAN 130DEG 11X170</t>
  </si>
  <si>
    <t>HC NAIL SYN CAN 130DEG 11X360 RT</t>
  </si>
  <si>
    <t>HC NAIL SYN ELASTIC 2.5X440</t>
  </si>
  <si>
    <t>HC NAIL SYN ELASTIC 3.5X440</t>
  </si>
  <si>
    <t>HC NAIL SYN ELASTIC 4.0X440</t>
  </si>
  <si>
    <t>HC NAIL SYN FEM CAN 10X340 STER</t>
  </si>
  <si>
    <t>HC NAIL SYN FEM CAN 11X340 STER</t>
  </si>
  <si>
    <t>HC NAIL SYN FEM CAN 12X420 STER</t>
  </si>
  <si>
    <t>HC NAIL SYN TIB CAN 10X330 STER</t>
  </si>
  <si>
    <t>HC NAIL SYN TIB CAN 10X345 STER</t>
  </si>
  <si>
    <t>HC NAIL SYN TIB CAN 11X285 STER</t>
  </si>
  <si>
    <t>HC NAIL SYN TIB CAN 11X315 STER</t>
  </si>
  <si>
    <t>HC NAIL SYN TIB CAN 12X360 STER</t>
  </si>
  <si>
    <t>HC NAIL-EX TIB TI CANN 10X330</t>
  </si>
  <si>
    <t>HC NAIL-EX TIB TI CANN 10X375</t>
  </si>
  <si>
    <t>HC NAIL-EX TIB TI CANN 12X330</t>
  </si>
  <si>
    <t>HC NAIL-EX TIB TI CANN 9X315</t>
  </si>
  <si>
    <t>HC HIP OMEGA3 STANDARD BARREL</t>
  </si>
  <si>
    <t>HC SEALANT SURGICAL OMNEX</t>
  </si>
  <si>
    <t>HC PATCH  KNIT HEM .8 X 7.6CM</t>
  </si>
  <si>
    <t>HC PATCH  LO POROSITY 6 X 6IN</t>
  </si>
  <si>
    <t>HC PATCH MESH KNIT 7 X 9IN DEXON</t>
  </si>
  <si>
    <t>HC PATCH MESH PROL 12 X 12IN</t>
  </si>
  <si>
    <t>HC PATCH MESH PROL 6 X 6IN POLYPR</t>
  </si>
  <si>
    <t>HC PATCH MESH PROL EXT 4IN</t>
  </si>
  <si>
    <t>HC PATCH MESH PROL HER SYS 3IN</t>
  </si>
  <si>
    <t>HC PATCH PERICARDIAL 10CMX15CM</t>
  </si>
  <si>
    <t>HC PATCH THIN HEM 0.8 X 7.6CM</t>
  </si>
  <si>
    <t>HC PATCH VENTRAL PROCEED SM</t>
  </si>
  <si>
    <t>HC PATCH VETNRAL PROCEED MED</t>
  </si>
  <si>
    <t>HC PATELLA 29M</t>
  </si>
  <si>
    <t>HC PATELLA 32MM</t>
  </si>
  <si>
    <t>HC PATELLA 35M</t>
  </si>
  <si>
    <t>HC PEG FULL THREAD 2.5X12MM</t>
  </si>
  <si>
    <t>HC PEG PARTIAL THREAD 2.5X14MM</t>
  </si>
  <si>
    <t>HC PEG PRTIAL THREADED 2.5 X18MM</t>
  </si>
  <si>
    <t>HC PERICARDIUM OVERSIZE</t>
  </si>
  <si>
    <t>HC PERICARDIUM STANDARD</t>
  </si>
  <si>
    <t>HC PERITONEAL CATHETER 91 CM</t>
  </si>
  <si>
    <t>HC PERMACOL 10X10CMX1.0MM</t>
  </si>
  <si>
    <t>HC PIN BALLS .035</t>
  </si>
  <si>
    <t>HC PIN CASPAR CERV DISTRAC 12MM</t>
  </si>
  <si>
    <t>HC PIN CASPR CERV DISTRAC 14MM</t>
  </si>
  <si>
    <t>HC PIN DISTRACTION 12MM</t>
  </si>
  <si>
    <t>HC PIN HEADLESS 75MM</t>
  </si>
  <si>
    <t>HC PIN MAYFIELD AD</t>
  </si>
  <si>
    <t>HC PIN STEINMAN</t>
  </si>
  <si>
    <t>HC PIN STEINMAN 2X12IN</t>
  </si>
  <si>
    <t>HC PIN STEINMAN PIN 3.5X120</t>
  </si>
  <si>
    <t>HC PIN STEINMAN PIN 4.5X120</t>
  </si>
  <si>
    <t>HC PIN STEINMAN PT PLN 5/64X9</t>
  </si>
  <si>
    <t>HC PIN STNMN .062 SINGL END TROCR</t>
  </si>
  <si>
    <t>HC PIN TRANSFIX 6X225MM</t>
  </si>
  <si>
    <t>HC PINS HEX HOLDING</t>
  </si>
  <si>
    <t>HC PLAT 2.4LCP VLR LT RDS 3H 43M</t>
  </si>
  <si>
    <t>HC PLATE 10 HOLE LCP DISTL TIBIA</t>
  </si>
  <si>
    <t>HC PLATE 2 HOLE 3.5MM/86MM</t>
  </si>
  <si>
    <t>HC PLATE 2.0MM</t>
  </si>
  <si>
    <t>HC PLATE 27.5MM</t>
  </si>
  <si>
    <t>HC PLATE 4 HOLE MINI</t>
  </si>
  <si>
    <t>HC PLATE 4H HOLE LCP 3.5X112MM</t>
  </si>
  <si>
    <t>HC PLATE 6 HOLE ANGLE FRACTURE</t>
  </si>
  <si>
    <t>HC PLATE 8 HOLE LCP DISTAL TIBIA</t>
  </si>
  <si>
    <t>HC PLATE 9 HOLE 220MM</t>
  </si>
  <si>
    <t>HC PLATE ANATOMIC VOLAR LEFT</t>
  </si>
  <si>
    <t>HC PLATE CLAVICLE 8 HOLE/3.5MM</t>
  </si>
  <si>
    <t>HC PLATE CRANIAL 2H</t>
  </si>
  <si>
    <t>HC PLATE CVD 10 HOLE</t>
  </si>
  <si>
    <t>HC PLATE DISTAL HUMERUS 5 HOLE</t>
  </si>
  <si>
    <t>HC PLATE DISTAL RAD 2.4/4 HOLE</t>
  </si>
  <si>
    <t>HC PLATE DISTAL RADIUS 4H</t>
  </si>
  <si>
    <t>HC PLATE DISTAL RADIUS LEFT</t>
  </si>
  <si>
    <t>HC PLATE DISTAL RADIUS RIGHT</t>
  </si>
  <si>
    <t>HC PLATE DORSAL LOCKING</t>
  </si>
  <si>
    <t>HC PLATE DOUBLE Y LP 6H 8MM  BAR</t>
  </si>
  <si>
    <t>HC PLATE FRACTURE 6 HOLE/2.0MM</t>
  </si>
  <si>
    <t>HC PLATE HOWMEDICA</t>
  </si>
  <si>
    <t>HC PLATE LCP 3H</t>
  </si>
  <si>
    <t>HC PLATE LCP 8H HEAD/3H SHAFT/LT</t>
  </si>
  <si>
    <t>HC PLATE LCP DISTAL 4 HOLE</t>
  </si>
  <si>
    <t>HC PLATE LCP DSTL RDIUS 3 HOLE</t>
  </si>
  <si>
    <t>HC PLATE LCP PROXIMAL TIBIAL 8H</t>
  </si>
  <si>
    <t>HC PLATE LISS 9H</t>
  </si>
  <si>
    <t>HC PLATE LONG DOUBLE Y</t>
  </si>
  <si>
    <t>HC PLATE LP 2H 12MM BAR WITH TAB</t>
  </si>
  <si>
    <t>HC PLATE LP 2H 16MM BAR</t>
  </si>
  <si>
    <t>HC PLATE LP 2H XRIGID 12MM BAR</t>
  </si>
  <si>
    <t>HC PLATE MATTA HIP</t>
  </si>
  <si>
    <t>HC PLATE ORBITAL 1.5 24X24MM</t>
  </si>
  <si>
    <t>HC PLATE ORBITAL 4 HOLE</t>
  </si>
  <si>
    <t>HC PLATE PREBENT 2.0 LEFT</t>
  </si>
  <si>
    <t>HC PLATE PREBENT 2.0 RIGHT</t>
  </si>
  <si>
    <t>HC PLATE PROXIMAL TIBIA 6 HOLE</t>
  </si>
  <si>
    <t>HC PLATE ST 2H</t>
  </si>
  <si>
    <t>HC PLATE TUBULAR 6 HOLE 1/3</t>
  </si>
  <si>
    <t>HC PLATE TUBULAR 7 HOLE 1/3</t>
  </si>
  <si>
    <t>HC PLATE VOLAR</t>
  </si>
  <si>
    <t>HC PLATE VOLAR LEFT</t>
  </si>
  <si>
    <t>HC PLATE WITH BAR 4H</t>
  </si>
  <si>
    <t>HC PLATE X-BONE (4 HOLE)</t>
  </si>
  <si>
    <t>HC PLATE Y DOUBLE LOW PROF</t>
  </si>
  <si>
    <t>HC PLATE-2H</t>
  </si>
  <si>
    <t>HC PLATE-SYN 8 HOLE STRAIGHT</t>
  </si>
  <si>
    <t>HC PLT 1/3 TUBE 10HOLE 121MM</t>
  </si>
  <si>
    <t>HC PLT 1/3 TUBE 3HOLE 37MM</t>
  </si>
  <si>
    <t>HC PLT 1/3 TUBE 4HOLE 49MM</t>
  </si>
  <si>
    <t>HC PLT 1/3 TUBE 5HOLE 61MM</t>
  </si>
  <si>
    <t>HC PLT 1/3 TUBE 6HOLE 73MM</t>
  </si>
  <si>
    <t>HC PLT 1/3 TUBE 7HOLE 85MM</t>
  </si>
  <si>
    <t>HC PLT 1/3 TUBE 8HOLE 97MM</t>
  </si>
  <si>
    <t>HC PLT 13 TUBE 12HOLE 145MM</t>
  </si>
  <si>
    <t>HC PLT 2 X 2 + 2HOLE 3D TI</t>
  </si>
  <si>
    <t>HC PLT 4 X 2HOLE</t>
  </si>
  <si>
    <t>HC PLT 5 HOL 3.5 LCP MDIAL DISTL</t>
  </si>
  <si>
    <t>HC PLT 7 HOL LCP MDIAL DSTL HMRS</t>
  </si>
  <si>
    <t>HC PLT 8 HOL LCP VOLR DSTL RADUS</t>
  </si>
  <si>
    <t>HC PLT 9HOLE</t>
  </si>
  <si>
    <t>HC PLT ADPT 1.3MM 24HOLE 95MM</t>
  </si>
  <si>
    <t>HC PLT BARL SH 135D 4H 78MM</t>
  </si>
  <si>
    <t>HC PLT CALCNEAL 16 X 70MM SS</t>
  </si>
  <si>
    <t>HC PLT CLVERLEF THN BLAD 3H 88MM</t>
  </si>
  <si>
    <t>HC PLT CNDYL 1.5MM 7HOLE 36MM L</t>
  </si>
  <si>
    <t>HC PLT CNDYLR-DC 95D 9H 156MM</t>
  </si>
  <si>
    <t>HC PLT FUS WR 2.7MM STR 9HOLE</t>
  </si>
  <si>
    <t>HC PLT HOW CU R88/L122.5/8H</t>
  </si>
  <si>
    <t>HC PLT HOW CU R88/L90.5/6H</t>
  </si>
  <si>
    <t>HC PLT HOW MRH TIB BASE M2</t>
  </si>
  <si>
    <t>HC PLT HOW STRT PELV L58.5/4H</t>
  </si>
  <si>
    <t>HC PLT L 6H 8MM</t>
  </si>
  <si>
    <t>HC PLT LCDC 2MM 6HOLE 36MM TI</t>
  </si>
  <si>
    <t>HC PLT LCDC 2MM 8HOLE 48MM TI</t>
  </si>
  <si>
    <t>HC PLT LCDC BROD 4.5MM 10H 178MM</t>
  </si>
  <si>
    <t>HC PLT LCDC BROD 4.5MM 11H</t>
  </si>
  <si>
    <t>HC PLT LCDC BROD 4.5MM 12H 214MM</t>
  </si>
  <si>
    <t>HC PLT LCDC BROD 4.5MM 8H 142MM</t>
  </si>
  <si>
    <t>HC PLT LCP PRXML TIBIAL 8H/133MM</t>
  </si>
  <si>
    <t>HC PLT NAR LCDC 4.5MM 12HOLE SS</t>
  </si>
  <si>
    <t>HC PLT NAR LCDC 4.5MM 9H 160MM</t>
  </si>
  <si>
    <t>HC PLT RECON 3.5MM 10H 118MM</t>
  </si>
  <si>
    <t>HC PLT RECON 3.5MM 12H 142MM</t>
  </si>
  <si>
    <t>HC PLT RECON 3.5MM 18H 214MM</t>
  </si>
  <si>
    <t>HC PLT RECON CRV 10H 118MM</t>
  </si>
  <si>
    <t>HC PLT RECON CRV 3.5MM 16H 190MM</t>
  </si>
  <si>
    <t>HC PLT RECON CRV 3.5MM 6H 70MM</t>
  </si>
  <si>
    <t>HC PLT RECONS 3.5MM 5HOLE 58MM</t>
  </si>
  <si>
    <t>HC PLT RECONS 3.5MM 7HOLE 82MM</t>
  </si>
  <si>
    <t>HC PLT RECONS 3.5MM 8HOLE 94MM</t>
  </si>
  <si>
    <t>HC PLT STR 1.3MM 6HOLE 23MM TI</t>
  </si>
  <si>
    <t>HC PLT STR 1.5MM 12HOLE 59MM TI</t>
  </si>
  <si>
    <t>HC PLT STR 2MM 12HOLE 71MM TI</t>
  </si>
  <si>
    <t>HC PLT STR 6H</t>
  </si>
  <si>
    <t>HC PLT STR LCDC 3.5MM 10H 129MM</t>
  </si>
  <si>
    <t>HC PLT STR LCDC 3.5MM 15H 195MM</t>
  </si>
  <si>
    <t>HC PLT STR LCDC 3.5MM 6H 77MM</t>
  </si>
  <si>
    <t>HC PLT STR LCDC 3.5MM 7H 90MM</t>
  </si>
  <si>
    <t>HC PLT STR LCDC 3.5MM 8H 103MM</t>
  </si>
  <si>
    <t>HC PLT STR LCDC 3.5MM 9H 116MM</t>
  </si>
  <si>
    <t>HC PLT SUPERIOR CLAVCL 8 HOL LFT</t>
  </si>
  <si>
    <t>HC PLT SYN 1.3 TI ORBIT RIM 9H</t>
  </si>
  <si>
    <t>HC PLT SYN 1.5 RESORB ORBIT FL</t>
  </si>
  <si>
    <t>HC PLT SYN 2 TI LG LKNG 6H</t>
  </si>
  <si>
    <t>HC PLT SYN 2 TI LKNG 4H TENS</t>
  </si>
  <si>
    <t>HC PLT SYN 2 TI NRW 6H 42</t>
  </si>
  <si>
    <t>HC PLT SYN 2.4 TI LCDCP 4H 35MM</t>
  </si>
  <si>
    <t>HC PLT SYN 2.4 TI LCDCP 5H 39MM</t>
  </si>
  <si>
    <t>HC PLT SYN 2.4 TI LCDCP 6H 51MM</t>
  </si>
  <si>
    <t>HC PLT SYN 2MM TI DCP 5H 32MM</t>
  </si>
  <si>
    <t>HC PLT SYN CALC LT SHORT</t>
  </si>
  <si>
    <t>HC PLT SYN CALC RT LKNG LONG</t>
  </si>
  <si>
    <t>HC PLT SYN DHS 135 46MM 2H</t>
  </si>
  <si>
    <t>HC PLT SYN DHS 135 62MM 3H</t>
  </si>
  <si>
    <t>HC PLT SYN LCP 1/3 TUB 57 5H</t>
  </si>
  <si>
    <t>HC PLT SYN LCP 1/3 TUB 81 7H</t>
  </si>
  <si>
    <t>HC PLT SYN LCP 3.5 3H</t>
  </si>
  <si>
    <t>HC PLT SYN LCP 3.5 5H</t>
  </si>
  <si>
    <t>HC PLT SYN LCP 3.5X137 10H</t>
  </si>
  <si>
    <t>HC PLT SYN LCP 3.5X163 12H</t>
  </si>
  <si>
    <t>HC PLT SYN LCP 3.5X189 14H</t>
  </si>
  <si>
    <t>HC PLT SYN LCP LT 4.5X170 6H</t>
  </si>
  <si>
    <t>HC PLT SYN LCP LT 4.5X206 8H</t>
  </si>
  <si>
    <t>HC PLT SYN LCP LT 4.5X242 10H</t>
  </si>
  <si>
    <t>HC PLT SYN LCP RT 3.5X74 5H</t>
  </si>
  <si>
    <t>HC PLT SYN LCP RT 3.5X85 6H</t>
  </si>
  <si>
    <t>HC PLT SYN LCP RT 3.5X96 7H</t>
  </si>
  <si>
    <t>HC PLT SYN LCP RT 4.5X170 6H</t>
  </si>
  <si>
    <t>HC PLT SYN LCP RT 4.5X206 8H</t>
  </si>
  <si>
    <t>HC PLT SYN LCP RT 4.5X314 14H</t>
  </si>
  <si>
    <t>HC PLT SYN TIB LT 3.5X147 10H</t>
  </si>
  <si>
    <t>HC PLT T 1.7MM 90DEG 6HOLE TI</t>
  </si>
  <si>
    <t>HC PLT T 2.4MM 2X 8H SHFT 54MM</t>
  </si>
  <si>
    <t>HC PLT T 2MM 3X 8H SHFT 53MM TI</t>
  </si>
  <si>
    <t>HC PLT T OBLQ 3X 4H SHFT 63MM</t>
  </si>
  <si>
    <t>HC PLT T R ANG 3X 3H SHFT 50MM</t>
  </si>
  <si>
    <t>HC PLT T R ANG 3X5H SHFT 67MM</t>
  </si>
  <si>
    <t>HC PLT TIB PROX 3.5MM 10HOLE R</t>
  </si>
  <si>
    <t>HC PLT TIB PROX 4.5MM 4HOLE L</t>
  </si>
  <si>
    <t>HC PLT TIB PROX 4.5MM 4HOLE R</t>
  </si>
  <si>
    <t>HC PLT TIB PROX 4.5MM 6HOLE L</t>
  </si>
  <si>
    <t>HC PLT TIB PROX 4.5MM 6HOLE R</t>
  </si>
  <si>
    <t>HC PLT TIB PROX 8HOLE 3.5MM L</t>
  </si>
  <si>
    <t>HC PLTE DSTL RADS STNDRD RT 11HL</t>
  </si>
  <si>
    <t>HC PLTE LCP OLCRNN 2H L 3.5X86MM</t>
  </si>
  <si>
    <t>HC PLTE LDSTLRDS+90DG3H HD/4HSHFT</t>
  </si>
  <si>
    <t>HC POLYETHYLENE INSRT 36MM/0 DEG</t>
  </si>
  <si>
    <t>HC PORT IMPLT MRI LO PROF 6.6FR</t>
  </si>
  <si>
    <t>HC FEMUR POSTERIOR STABILIZED SZ4</t>
  </si>
  <si>
    <t>HC PROBE  BRAIN PMO KIT</t>
  </si>
  <si>
    <t>HC PROGAMMABLE  PUMP 40ML</t>
  </si>
  <si>
    <t>HC PROSTH UR SPHIN BLLN PRESS REG</t>
  </si>
  <si>
    <t>HC RADIAL COLUMN SMRTLCK PLTE LNG</t>
  </si>
  <si>
    <t>HC REAG FBRN SEAL SE TISOMAT SPRA</t>
  </si>
  <si>
    <t>HC RECON NAIL 11X360 LEFT</t>
  </si>
  <si>
    <t>HC RECON NAIL 11X400 RIGHT</t>
  </si>
  <si>
    <t>HC RESVR CARDTMY</t>
  </si>
  <si>
    <t>HC RESVR CSF OMMAYA 2.5CM</t>
  </si>
  <si>
    <t>HC RESVR CSF OMMAYA BUR HOLE 1.5</t>
  </si>
  <si>
    <t>HC RING DURAN CRDL GDE 620R 27MM</t>
  </si>
  <si>
    <t>HC RING DURAN CRDL GDE 620R 31MM</t>
  </si>
  <si>
    <t>HC RING DURAN CRDL GDE 620R 33MM</t>
  </si>
  <si>
    <t>HC ROD 120CVD 3.5MM</t>
  </si>
  <si>
    <t>HC ROD 3.2X240</t>
  </si>
  <si>
    <t>HC ROD CARBON CONN ROD 5X200</t>
  </si>
  <si>
    <t>HC ROD CARBON FIBER 11.0X100</t>
  </si>
  <si>
    <t>HC ROD CARBON FIBER 11.0X150</t>
  </si>
  <si>
    <t>HC ROD CARBON FIBER 11.0X200</t>
  </si>
  <si>
    <t>HC ROD CARBON FIBER 11.0X400</t>
  </si>
  <si>
    <t>HC ROD CARBON FIBER 11.0X500</t>
  </si>
  <si>
    <t>HC ROD CARBON FIBER 4.0X140</t>
  </si>
  <si>
    <t>HC ROD CARBON FIBER 8.0X220</t>
  </si>
  <si>
    <t>HC ROD CARBON FIBER 8.0X240</t>
  </si>
  <si>
    <t>HC ROD MNTR FA 3.5X60</t>
  </si>
  <si>
    <t>HC ROD STR  11X350MM C FIBER</t>
  </si>
  <si>
    <t>HC ROD STR 11X250MM C FIBER</t>
  </si>
  <si>
    <t>HC ROD STR 11X300MM C FIBER</t>
  </si>
  <si>
    <t>HC ROD TEND HUNTER 6MM X 24.5CM</t>
  </si>
  <si>
    <t>HC ROD TITANIUM</t>
  </si>
  <si>
    <t>HC ROTAFLOW PUMP HEAD RF32 COATED</t>
  </si>
  <si>
    <t>HC INTRODCR SAFESHEATH 7FRX13CM</t>
  </si>
  <si>
    <t>HC SCHANZ SCREW .6X225</t>
  </si>
  <si>
    <t>HC SCREW 1.2X3MM SELF TAPPING</t>
  </si>
  <si>
    <t>HC SCREW 1.5X4MM</t>
  </si>
  <si>
    <t>HC SCREW 1.5X4MM SD</t>
  </si>
  <si>
    <t>HC SCREW 2.0X12MM</t>
  </si>
  <si>
    <t>HC SCREW 2.0X4MM</t>
  </si>
  <si>
    <t>HC SCREW 2.0X6MM</t>
  </si>
  <si>
    <t>HC SCREW 2.2X10MM</t>
  </si>
  <si>
    <t>HC SCREW 2.3X12MM</t>
  </si>
  <si>
    <t>HC SCREW 2.3X14</t>
  </si>
  <si>
    <t>HC SCREW 2.5 THREADED PEG 20MM</t>
  </si>
  <si>
    <t>HC SCREW 2.5 THREADED PEG 26MM</t>
  </si>
  <si>
    <t>HC SCREW 2.7 X16</t>
  </si>
  <si>
    <t>HC SCREW 2.7X14</t>
  </si>
  <si>
    <t>HC SCREW 2.7X18</t>
  </si>
  <si>
    <t>HC SCREW 2.7X20</t>
  </si>
  <si>
    <t>HC SCREW 2.7X22</t>
  </si>
  <si>
    <t>HC SCREW 2.7X36</t>
  </si>
  <si>
    <t>HC SCREW 4MM</t>
  </si>
  <si>
    <t>HC SCREW 5.0MM CNNLTD LCKING 80MM</t>
  </si>
  <si>
    <t>HC SCREW 5.0X32MM</t>
  </si>
  <si>
    <t>HC SCREW 5.0X38MM</t>
  </si>
  <si>
    <t>HC SCREW 5.0X40MM</t>
  </si>
  <si>
    <t>HC SCREW 5.0X44MM</t>
  </si>
  <si>
    <t>HC SCREW 5.0X46MM</t>
  </si>
  <si>
    <t>HC SCREW 5.0X50MM</t>
  </si>
  <si>
    <t>HC SCREW 5.5X45MM</t>
  </si>
  <si>
    <t>HC SCREW 6.5X35MM</t>
  </si>
  <si>
    <t>HC SCREW 6.5X40MM</t>
  </si>
  <si>
    <t>HC SCREW 6.5X65MM 16MMTHREAD</t>
  </si>
  <si>
    <t>HC SCREW 6.5X70MM 16MMTHREAD</t>
  </si>
  <si>
    <t>HC SCREW 6.5X75MM</t>
  </si>
  <si>
    <t>HC SCREW 6.5X75MM 16MMTHREAD</t>
  </si>
  <si>
    <t>HC SCREW 6.5X85MM 16MMTHREAD</t>
  </si>
  <si>
    <t>HC SCREW 6.5X90</t>
  </si>
  <si>
    <t>HC SCREW 7.0X80</t>
  </si>
  <si>
    <t>HC SCREW 7.3MM CNNLTD LCKING 65MM</t>
  </si>
  <si>
    <t>HC SCREW ACUTRAK FIXATION 4/5X25</t>
  </si>
  <si>
    <t>HC SCREW ACUTRAK FIXATION 4/5X30</t>
  </si>
  <si>
    <t>HC SCREW ACUTRAK FIXATION 4/5X35</t>
  </si>
  <si>
    <t>HC SCREW ACUTRAK FIXATION 4/5X40</t>
  </si>
  <si>
    <t>HC SCREW ACUTRAK FIXATION 4/5X45</t>
  </si>
  <si>
    <t>HC SCREW ACUTRAK FIXATION 4/5X50</t>
  </si>
  <si>
    <t>HC SCREW -BONE 2.7MM X 20MM</t>
  </si>
  <si>
    <t>HC SCREW BONE 2.7X10MM</t>
  </si>
  <si>
    <t>HC SCREW BONE 2.7X12MM</t>
  </si>
  <si>
    <t>HC SCREW BONE 2.7X14MM</t>
  </si>
  <si>
    <t>HC SCREW BONE T7 2.7X16MM</t>
  </si>
  <si>
    <t>HC SCREW CANCELLOUS 4.0X16</t>
  </si>
  <si>
    <t>HC SCREW CANCELLOUS 4.0X18</t>
  </si>
  <si>
    <t>HC SCREW CANCELLOUS 4.0X40</t>
  </si>
  <si>
    <t>HC SCREW CANN 7.0X75</t>
  </si>
  <si>
    <t>HC SCREW CANN TI 6.5X16 45MM</t>
  </si>
  <si>
    <t>HC SCREW CANN TI 6.5X16 50MM</t>
  </si>
  <si>
    <t>HC SCREW CANN TI 6.5X32 100MM</t>
  </si>
  <si>
    <t>HC SCREW CANN TI 6.5X32 105MM</t>
  </si>
  <si>
    <t>HC SCREW CANN TI 6.5X32 110MM</t>
  </si>
  <si>
    <t>HC SCREW CANN TI 6.5X32 150MM</t>
  </si>
  <si>
    <t>HC SCREW CANN TI 6.5X32 55MM</t>
  </si>
  <si>
    <t>HC SCREW CANNULATED 6.3X120</t>
  </si>
  <si>
    <t>HC SCREW CANNULATED 6.5X50</t>
  </si>
  <si>
    <t>HC SCREW CANNULATED LCKNG 5.0X30</t>
  </si>
  <si>
    <t>HC SCREW CERVICAL 4.0X12</t>
  </si>
  <si>
    <t>HC SCREW COR SLF TAP 2.7X20MM</t>
  </si>
  <si>
    <t>HC SCREW CORT 3.5X12</t>
  </si>
  <si>
    <t>HC SCREW CORT 3.5X14MM</t>
  </si>
  <si>
    <t>HC SCREW CORT 3.5X16MM</t>
  </si>
  <si>
    <t>HC SCREW CORT 3.5X50</t>
  </si>
  <si>
    <t>HC SCREW CORTEX 2.3X22</t>
  </si>
  <si>
    <t>HC SCREW CORTEX 2.4X22</t>
  </si>
  <si>
    <t>HC SCREW CORTEX 2.4X24</t>
  </si>
  <si>
    <t>HC SCREW CORTEX 2.7X14MM</t>
  </si>
  <si>
    <t>HC SCREW CORTEX 2.7X18MM</t>
  </si>
  <si>
    <t>HC SCREW CORTEX 2.7X20</t>
  </si>
  <si>
    <t>HC SCREW CORTEX 2.7X26MM</t>
  </si>
  <si>
    <t>HC SCREW CORTEX 2.7X28MM</t>
  </si>
  <si>
    <t>HC SCREW CORTEX 2.7X34MM</t>
  </si>
  <si>
    <t>HC SCREW CORTEX 3.5X12MM</t>
  </si>
  <si>
    <t>HC SCREW CORTEX 3.5X14MM</t>
  </si>
  <si>
    <t>HC SCREW CORTEX 3.5X16MM</t>
  </si>
  <si>
    <t>HC SCREW CORTEX 3.5X30MM</t>
  </si>
  <si>
    <t>HC SCREW CORTEX 3.5X34MM</t>
  </si>
  <si>
    <t>HC SCREW CORTEX 3.5X36</t>
  </si>
  <si>
    <t>HC SCREW CORTEX 3.5X38MM</t>
  </si>
  <si>
    <t>HC SCREW CORTEX 3.5X45MM</t>
  </si>
  <si>
    <t>HC SCREW CORTEX 3.5X50MM</t>
  </si>
  <si>
    <t>HC SCREW CORTEX 4.0X45</t>
  </si>
  <si>
    <t>HC SCREW CORTEX PELVIC 3.5X100MM</t>
  </si>
  <si>
    <t>HC SCREW CORTEX PELVIC 3.5X60MM</t>
  </si>
  <si>
    <t>HC SCREW CORTEX T8 2.7X10MM</t>
  </si>
  <si>
    <t>HC SCREW CORTEX T8 2.7X24MM</t>
  </si>
  <si>
    <t>HC SCREW CORTICAL 3.5X10MM</t>
  </si>
  <si>
    <t>HC SCREW CORTICAL 3.5X12</t>
  </si>
  <si>
    <t>HC SCREW CORTICAL 3.5X14</t>
  </si>
  <si>
    <t>HC SCREW CORTICAL 3.5X16</t>
  </si>
  <si>
    <t>HC SCREW CORTICAL 3.5X18</t>
  </si>
  <si>
    <t>HC SCREW CORTICAL 3.5X22</t>
  </si>
  <si>
    <t>HC SCREW CORTICAL 3.5X24MM</t>
  </si>
  <si>
    <t>HC SCREW CORTICAL 3.5X26MM</t>
  </si>
  <si>
    <t>HC SCREW CORTICAL 3.5X28MM</t>
  </si>
  <si>
    <t>HC SCREW CORTICAL 3.5X32</t>
  </si>
  <si>
    <t>HC SCREW CORTICAL 3.5X46MM</t>
  </si>
  <si>
    <t>HC SCREW CORTICAL 3.5X55MM</t>
  </si>
  <si>
    <t>HC SCREW ER SELF TAPPING 1.7X4MM</t>
  </si>
  <si>
    <t>HC SCREW FULL THRD PEG 2.5X18MM</t>
  </si>
  <si>
    <t>HC SCREW FULL THRD PEG 2.5X20MM</t>
  </si>
  <si>
    <t>HC SCREW FULL THRD PEG 2.5X22MM</t>
  </si>
  <si>
    <t>HC SCREW HOW 3.2X18MM</t>
  </si>
  <si>
    <t>HC SCREW INTERFERENCE 10X28</t>
  </si>
  <si>
    <t>HC SCREW INTERFERENCE 10X35</t>
  </si>
  <si>
    <t>HC SCREW INTERFERENCE 11X35</t>
  </si>
  <si>
    <t>HC SCREW INTERFERENCE 8X28</t>
  </si>
  <si>
    <t>HC SCREW INTERFERENCE 9X28</t>
  </si>
  <si>
    <t>HC SCREW INTERFERENCE 9X35</t>
  </si>
  <si>
    <t>HC SCREW LAG 10.5X105MM</t>
  </si>
  <si>
    <t>HC SCREW LAG GAMMA 10.5X90MM</t>
  </si>
  <si>
    <t>HC SCREW LAG GAMMA 10.5X95MM</t>
  </si>
  <si>
    <t>HC SCREW LAG RECON 6.5X100MM</t>
  </si>
  <si>
    <t>HC SCREW LAG RECON 6.5X80MM</t>
  </si>
  <si>
    <t>HC SCREW LAG RECON 6.5X85MM</t>
  </si>
  <si>
    <t>HC SCREW LAG RECON 6.5X90MM</t>
  </si>
  <si>
    <t>HC SCREW LAG RECON 6.5X95MM</t>
  </si>
  <si>
    <t>HC SCREW LEGACY 5.0X40MM</t>
  </si>
  <si>
    <t>HC SCREW LEGACY 5.0X45MM</t>
  </si>
  <si>
    <t>HC SCREW LOCKING 2.0X14MM</t>
  </si>
  <si>
    <t>HC SCREW LOCKING 2.3X18</t>
  </si>
  <si>
    <t>HC SCREW LOCKING 2.3X20MM</t>
  </si>
  <si>
    <t>HC SCREW LOCKING 2.4X10MM</t>
  </si>
  <si>
    <t>HC SCREW LOCKING 2.4X12MM</t>
  </si>
  <si>
    <t>HC SCREW LOCKING 2.4X14</t>
  </si>
  <si>
    <t>HC SCREW LOCKING 2.4X16</t>
  </si>
  <si>
    <t>HC SCREW LOCKING 2.4X18MM</t>
  </si>
  <si>
    <t>HC SCREW LOCKING 2.4X20MM</t>
  </si>
  <si>
    <t>HC SCREW LOCKING 2.4X24MM</t>
  </si>
  <si>
    <t>HC SCREW LOCKING 2.4X28MM</t>
  </si>
  <si>
    <t>HC SCREW LOCKING 2.4X6MM</t>
  </si>
  <si>
    <t>HC SCREW LOCKING 2.4X8MM</t>
  </si>
  <si>
    <t>HC SCREW LOCKING 2.7 X16MM</t>
  </si>
  <si>
    <t>HC SCREW LOCKING 2.7 X22MM</t>
  </si>
  <si>
    <t>HC SCREW LOCKING 2.7MM X 24MM</t>
  </si>
  <si>
    <t>HC SCREW LOCKING 2.7X10MM</t>
  </si>
  <si>
    <t>HC SCREW LOCKING 2.7X12MM</t>
  </si>
  <si>
    <t>HC SCREW LOCKING 2.7X14MM</t>
  </si>
  <si>
    <t>HC SCREW LOCKING 2.7X16</t>
  </si>
  <si>
    <t>HC SCREW LOCKING 2.7X18MM</t>
  </si>
  <si>
    <t>HC SCREW LOCKING 2.7X20MM</t>
  </si>
  <si>
    <t>HC SCREW LOCKING 2.7X26MM</t>
  </si>
  <si>
    <t>HC SCREW LOCKING 4.0X28MM</t>
  </si>
  <si>
    <t>HC SCREW LOCKING 5.0/26</t>
  </si>
  <si>
    <t>HC SCREW LOCKING 5.0/55</t>
  </si>
  <si>
    <t>HC SCREW LOCKING 5.0X25MM</t>
  </si>
  <si>
    <t>HC SCREW LOCKING 5.0X60MM</t>
  </si>
  <si>
    <t>HC SCREW LOCKING 5.0X65MM</t>
  </si>
  <si>
    <t>HC SCREW LOCKING 5.0X70</t>
  </si>
  <si>
    <t>HC SCREW LOCKING 5.0X75MM</t>
  </si>
  <si>
    <t>HC SCREW LOCKING 5.0X85MM</t>
  </si>
  <si>
    <t>HC SCREW LOCKING 5X34</t>
  </si>
  <si>
    <t>HC SCREW LOCKING 5X37MM</t>
  </si>
  <si>
    <t>HC SCREW LOCKING 5X48</t>
  </si>
  <si>
    <t>HC SCREW LOCKING T7 2.7X14MM</t>
  </si>
  <si>
    <t>HC SCREW LOCKNG CANNLTD 5.0X50MM</t>
  </si>
  <si>
    <t>HC SCREW LOCKNG SLF-TAP 5.0X20MM</t>
  </si>
  <si>
    <t>HC SCREW LOCKNG SLF-TAP 5.0X32MM</t>
  </si>
  <si>
    <t>HC SCREW LOCKNG SLF-TAP 5.0X36MM</t>
  </si>
  <si>
    <t>HC SCREW MMF 2.0X8MM</t>
  </si>
  <si>
    <t>HC SCREW MNTR FA 3.5X14</t>
  </si>
  <si>
    <t>HC SCREW PEG 24MM</t>
  </si>
  <si>
    <t>HC SCREW PEG NON LCKG 20MM</t>
  </si>
  <si>
    <t>HC SCREW PEG NON LCKG 22MM</t>
  </si>
  <si>
    <t>HC SCREW SELF DRILLING 1.5X4MM</t>
  </si>
  <si>
    <t>HC SCREW SELF DRILLING 1.5X5MM</t>
  </si>
  <si>
    <t>HC SCREW SELF DRILLING 1.7X4MM</t>
  </si>
  <si>
    <t>HC SCREW SELF DRILLING 4.0X14MM</t>
  </si>
  <si>
    <t>HC SCREW SELF TAP GOLD 1.7X3MM</t>
  </si>
  <si>
    <t>HC SCREW SELF TAPPING 1.5X6MM</t>
  </si>
  <si>
    <t>HC SCREW STANDARD  ACUTRAK 18MM</t>
  </si>
  <si>
    <t>HC SCREW STANDARD  ACUTRAK 20MM</t>
  </si>
  <si>
    <t>HC SCREW STANDARD  ACUTRAK 22MM</t>
  </si>
  <si>
    <t>HC SCREW STANDARD  ACUTRAK 24MM</t>
  </si>
  <si>
    <t>HC SCREW THRD PEG 2.5X16MM</t>
  </si>
  <si>
    <t>HC SCREW THREAD 6.5X80 32MM</t>
  </si>
  <si>
    <t>HC SCREW THREADED 6.5X95</t>
  </si>
  <si>
    <t>HC SCREW TI LCKG 4.0X32MM</t>
  </si>
  <si>
    <t>HC SCREW, BIOTRANSFIX PPLA</t>
  </si>
  <si>
    <t>HC SCREW, LOCKING 5.0/75</t>
  </si>
  <si>
    <t>HC SCREW,MINI ACUTRAK 16MM</t>
  </si>
  <si>
    <t>HC SCREW,MINI ACUTRAK 18MM</t>
  </si>
  <si>
    <t>HC SCREW,MINI ACUTRAK 20MM</t>
  </si>
  <si>
    <t>HC SCREW,MINI ACUTRAK 22MM</t>
  </si>
  <si>
    <t>HC SCREW,MINI ACUTRAK 24MM</t>
  </si>
  <si>
    <t>HC SCREW,MINI ACUTRAK 26MM</t>
  </si>
  <si>
    <t>HC SCREW,MINI ACUTRAK 28MM</t>
  </si>
  <si>
    <t>HC SCREW,MINI ACUTRAK 30MM</t>
  </si>
  <si>
    <t>HC SCREW-SYN 010 1.3 400.690</t>
  </si>
  <si>
    <t>HC SCREW-SYN 013 1.5 400.813.96</t>
  </si>
  <si>
    <t>HC SCREW-SYN 034 4.0 SHRT 207.634</t>
  </si>
  <si>
    <t>HC SCREW-SYN 040 4.0 LONG 207.740</t>
  </si>
  <si>
    <t>HC SCREW-SYN 042 4.0 LONG 207.742</t>
  </si>
  <si>
    <t>HC SCREW-SYN 095 7.3 16 T 208.895</t>
  </si>
  <si>
    <t>HC SCREW-SYN DHS/DCS COMP  280.99</t>
  </si>
  <si>
    <t>HC SCRW 1.2X4MM</t>
  </si>
  <si>
    <t>HC SCRW 1.2X5MM</t>
  </si>
  <si>
    <t>HC SCRW 1.7 X 4 MM</t>
  </si>
  <si>
    <t>HC SCRW 1.7 X 5MM SELF TAPPING</t>
  </si>
  <si>
    <t>HC SCRW 1.7 X3 MM SELF DRILLING</t>
  </si>
  <si>
    <t>HC SCRW 1.7X6 MM</t>
  </si>
  <si>
    <t>HC SCRW 15MM</t>
  </si>
  <si>
    <t>HC SCRW 25MM</t>
  </si>
  <si>
    <t>HC SCRW 5X36</t>
  </si>
  <si>
    <t>HC SCRW 5X42</t>
  </si>
  <si>
    <t>HC SCRW 6.5 X 30MM</t>
  </si>
  <si>
    <t>HC SCRW 6.5MM CNNLTD FLY THRD90MM</t>
  </si>
  <si>
    <t>HC SCRW 6.5X20MM ZIMMER</t>
  </si>
  <si>
    <t>HC SCRW CANC 32MM THRD 6.5 X 55MM</t>
  </si>
  <si>
    <t>HC SCRW CANC 32MM THRD 6.5 X 60MM</t>
  </si>
  <si>
    <t>HC SCRW CANC 32MM THRD 6.5 X 65MM</t>
  </si>
  <si>
    <t>HC SCRW CANC 32MM THRD 6.5 X 80MM</t>
  </si>
  <si>
    <t>HC SCRW CANC FULL THRD 4 X 10MM</t>
  </si>
  <si>
    <t>HC SCRW CANC FULL THRD 4 X 12MM</t>
  </si>
  <si>
    <t>HC SCRW CANC FULL THRD 4 X 14MM</t>
  </si>
  <si>
    <t>HC SCRW CANC FULL THRD 4 X 16MM</t>
  </si>
  <si>
    <t>HC SCRW CANC FULL THRD 4 X 18MM</t>
  </si>
  <si>
    <t>HC SCRW CANC FULL THRD 4 X 20MM</t>
  </si>
  <si>
    <t>HC SCRW CANC FULL THRD 4 X 22MM</t>
  </si>
  <si>
    <t>HC SCRW CANC FULL THRD 4 X 24MM</t>
  </si>
  <si>
    <t>HC SCRW CANC FULL THRD 4 X 26MM</t>
  </si>
  <si>
    <t>HC SCRW CANC FULL THRD 4 X 28MM</t>
  </si>
  <si>
    <t>HC SCRW CANC FULL THRD 4 X 30MM</t>
  </si>
  <si>
    <t>HC SCRW CANC FULL THRD 4 X 35MM</t>
  </si>
  <si>
    <t>HC SCRW CANC FULL THRD 4 X 40MM</t>
  </si>
  <si>
    <t>HC SCRW CANC FULL THRD 4 X 45MM</t>
  </si>
  <si>
    <t>HC SCRW CANC FULL THRD 4 X 50MM</t>
  </si>
  <si>
    <t>HC SCRW CANC FULL THRD 6.5 X 70MM</t>
  </si>
  <si>
    <t>HC SCRW CANC PART THRD 4 X 12MM</t>
  </si>
  <si>
    <t>HC SCRW CANC PART THRD 4 X 18MM</t>
  </si>
  <si>
    <t>HC SCRW CANC PART THRD 4 X 20MM</t>
  </si>
  <si>
    <t>HC SCRW CANC PART THRD 4 X 22MM</t>
  </si>
  <si>
    <t>HC SCRW CANC PART THRD 4 X 30MM</t>
  </si>
  <si>
    <t>HC SCRW CANC PART THRD 4 X 35MM</t>
  </si>
  <si>
    <t>HC SCRW CANC PART THRD 4 X 40MM</t>
  </si>
  <si>
    <t>HC SCRW CANC PART THRD 4 X 45MM</t>
  </si>
  <si>
    <t>HC SCRW CANC PART THRD 4 X 50MM</t>
  </si>
  <si>
    <t>HC SCRW CANN 16MM THRD 7.3 X 40MM</t>
  </si>
  <si>
    <t>HC SCRW CANN 16MM THRD 7.3 X 75MM</t>
  </si>
  <si>
    <t>HC SCRW CANN 16MM THRD 7.3 X 80MM</t>
  </si>
  <si>
    <t>HC SCRW CANN 16MM THRD 7.3 X 85MM</t>
  </si>
  <si>
    <t>HC SCRW CANN 16MM THREAD 6.5X80MM</t>
  </si>
  <si>
    <t>HC SCRW CANN 32MM THRD 7.3 X 45MM</t>
  </si>
  <si>
    <t>HC SCRW CANN 32MM THRD 7.3 X 50MM</t>
  </si>
  <si>
    <t>HC SCRW CANN 32MM THRD 7.3 X 65MM</t>
  </si>
  <si>
    <t>HC SCRW CANN 32MM THRD 7.3 X 70MM</t>
  </si>
  <si>
    <t>HC SCRW CANN 32MM THRD 7.3 X 80MM</t>
  </si>
  <si>
    <t>HC SCRW CANN 32MM THRD 7.3 X 85MM</t>
  </si>
  <si>
    <t>HC SCRW CANN 32MM THRD 7.3 X 90MM</t>
  </si>
  <si>
    <t>HC SCRW CANN 32MM THRD 7.3 X 95MM</t>
  </si>
  <si>
    <t>HC SCRW CANN 32MM THRD 7.3X100MM</t>
  </si>
  <si>
    <t>HC SCRW CANN 32MM THREAD 6.5X85MM</t>
  </si>
  <si>
    <t>HC SCRW CANN 32MM THREAD 6.5X90MM</t>
  </si>
  <si>
    <t>HC SCRW CANN 7.3 X 100MM TI</t>
  </si>
  <si>
    <t>HC SCRW CANN 7.3 X 80MM TI</t>
  </si>
  <si>
    <t>HC SCRW CANN LN THRD 3 X 26MM SS</t>
  </si>
  <si>
    <t>HC SCRW CANN LN THRD 3 X 28MM SS</t>
  </si>
  <si>
    <t>HC SCRW CANN LN THRD 3 X 30MM SS</t>
  </si>
  <si>
    <t>HC SCRW CANN LN THRD 3 X 34MM SS</t>
  </si>
  <si>
    <t>HC SCRW CANN LN THRD 3 X 36MM SS</t>
  </si>
  <si>
    <t>HC SCRW CANN LN THRD 3 X 40MM SS</t>
  </si>
  <si>
    <t>HC SCRW CANN LN THRD 4 X 28MM SS</t>
  </si>
  <si>
    <t>HC SCRW CANN LN THRD 4 X 32MM SS</t>
  </si>
  <si>
    <t>HC SCRW CANN LN THRD 4 X 34MM SS</t>
  </si>
  <si>
    <t>HC SCRW CANN LN THRD 4 X 36MM SS</t>
  </si>
  <si>
    <t>HC SCRW CANN LN THRD 4 X 38MM SS</t>
  </si>
  <si>
    <t>HC SCRW CANN LN THRD 4 X 44MM SS</t>
  </si>
  <si>
    <t>HC SCRW CANN LN THRD 4 X 50MM SS</t>
  </si>
  <si>
    <t>HC SCRW CANN PART THRD 4.5 X 32MM</t>
  </si>
  <si>
    <t>HC SCRW CANN PART THRD 4.5 X 34MM</t>
  </si>
  <si>
    <t>HC SCRW CANN PART THRD 4.5 X 36MM</t>
  </si>
  <si>
    <t>HC SCRW CANN PART THRD 4.5 X 38MM</t>
  </si>
  <si>
    <t>HC SCRW CANN PART THRD 4.5 X 40MM</t>
  </si>
  <si>
    <t>HC SCRW CANN PART THRD 4.5 X 44MM</t>
  </si>
  <si>
    <t>HC SCRW CANN PART THRD 4.5 X 48MM</t>
  </si>
  <si>
    <t>HC SCRW CANN PART THRD 4.5 X 52MM</t>
  </si>
  <si>
    <t>HC SCRW CANN PART THRD 4.5 X 56MM</t>
  </si>
  <si>
    <t>HC SCRW CANN SH THRD 3 X 24MM SS</t>
  </si>
  <si>
    <t>HC SCRW CANN SH THRD 3 X 40MM SS</t>
  </si>
  <si>
    <t>HC SCRW CANN SH THRD 4 X 20MM SS</t>
  </si>
  <si>
    <t>HC SCRW CANN SH THRD 4 X 30MM SS</t>
  </si>
  <si>
    <t>HC SCRW CANN SH THRD 4 X 36MM SS</t>
  </si>
  <si>
    <t>HC SCRW CANN SH THRD 4 X 40MM SS</t>
  </si>
  <si>
    <t>HC SCRW CANN SH THRD 4 X 44MM SS</t>
  </si>
  <si>
    <t>HC SCRW CANN SH THRD 4 X 46MM SS</t>
  </si>
  <si>
    <t>HC SCRW CANN SH THRD 4 X 50MM SS</t>
  </si>
  <si>
    <t>HC SCRW CNNSLT TPR BI-INTR 12X35</t>
  </si>
  <si>
    <t>HC SCRW COR S/T 1.5X24MM TI</t>
  </si>
  <si>
    <t>HC SCRW CORT 2.7 X 14MM SS</t>
  </si>
  <si>
    <t>HC SCRW CORT 2.7 X 16MM SS</t>
  </si>
  <si>
    <t>HC SCRW CORT SELFTAP 1.3 X 6MM TI</t>
  </si>
  <si>
    <t>HC SCRW CORT SELFTAP 1.3 X 8MM TI</t>
  </si>
  <si>
    <t>HC SCRW CORT SELFTAP 1.5 X 10MM</t>
  </si>
  <si>
    <t>HC SCRW CORT SELFTAP 1.5 X 12MM</t>
  </si>
  <si>
    <t>HC SCRW CORT SELFTAP 1.5 X 14MM</t>
  </si>
  <si>
    <t>HC SCRW CORT SELFTAP 1.5 X 16MM</t>
  </si>
  <si>
    <t>HC SCRW CORT SELFTAP 1.5 X 18MM</t>
  </si>
  <si>
    <t>HC SCRW CORT SELFTAP 1.5 X 20MM</t>
  </si>
  <si>
    <t>HC SCRW CORT SELFTAP 1.5 X 22MM</t>
  </si>
  <si>
    <t>HC SCRW CORT SELFTAP 2 X 10MM TI</t>
  </si>
  <si>
    <t>HC SCRW CORT SELFTAP 2 X 12MM TI</t>
  </si>
  <si>
    <t>HC SCRW CORT SELFTAP 2 X 13MM TI</t>
  </si>
  <si>
    <t>HC SCRW CORT SELFTAP 2 X 14MM</t>
  </si>
  <si>
    <t>HC SCRW CORT SELFTAP 2 X 14MM TI</t>
  </si>
  <si>
    <t>HC SCRW CORT SELFTAP 2 X 16MM TI</t>
  </si>
  <si>
    <t>HC SCRW CORT SELFTAP 2 X 18MM TI</t>
  </si>
  <si>
    <t>HC SCRW CORT SELFTAP 2 X 20MM TI</t>
  </si>
  <si>
    <t>HC SCRW CORT SELFTAP 2 X 22MM TI</t>
  </si>
  <si>
    <t>HC SCRW CORT SELFTAP 2 X 26MM TI</t>
  </si>
  <si>
    <t>HC SCRW CORT SELFTAP 2 X 30MM TI</t>
  </si>
  <si>
    <t>HC SCRW CORT SELFTAP 2 X 32MM TI</t>
  </si>
  <si>
    <t>HC SCRW CORT SELFTAP 2.4 X 14MM</t>
  </si>
  <si>
    <t>HC SCRW CORT SELFTAP 2.4 X 16MM</t>
  </si>
  <si>
    <t>HC SCRW CORT SELFTAP 2.4 X 18MM</t>
  </si>
  <si>
    <t>HC SCRW CORT SELFTAP 2.4 X 20MM</t>
  </si>
  <si>
    <t>HC SCRW CORT SELFTAP 2.4 X 22MM</t>
  </si>
  <si>
    <t>HC SCRW CORT SELFTAP 2.4 X 24MM</t>
  </si>
  <si>
    <t>HC SCRW CORT SELFTAP 2.4 X 26MM</t>
  </si>
  <si>
    <t>HC SCRW CORT SELFTAP 2.4 X 28MM</t>
  </si>
  <si>
    <t>HC SCRW CORT SELFTAP 2.4 X 32MM</t>
  </si>
  <si>
    <t>HC SCRW CORT SELFTAP 3.5 X 10MM</t>
  </si>
  <si>
    <t>HC SCRW CORT SELFTAP 3.5 X 12MM</t>
  </si>
  <si>
    <t>HC SCRW CORT SELFTAP 3.5 X 14MM</t>
  </si>
  <si>
    <t>HC SCRW CORT SELFTAP 3.5 X 16MM</t>
  </si>
  <si>
    <t>HC SCRW CORT SELFTAP 3.5 X 18MM</t>
  </si>
  <si>
    <t>HC SCRW CORT SELFTAP 3.5 X 20MM</t>
  </si>
  <si>
    <t>HC SCRW CORT SELFTAP 3.5 X 22MM</t>
  </si>
  <si>
    <t>HC SCRW CORT SELFTAP 3.5 X 24MM</t>
  </si>
  <si>
    <t>HC SCRW CORT SELFTAP 3.5 X 26MM</t>
  </si>
  <si>
    <t>HC SCRW CORT SELFTAP 3.5 X 28MM</t>
  </si>
  <si>
    <t>HC SCRW CORT SELFTAP 3.5 X 30MM</t>
  </si>
  <si>
    <t>HC SCRW CORT SELFTAP 3.5 X 32MM</t>
  </si>
  <si>
    <t>HC SCRW CORT SELFTAP 3.5 X 34MM</t>
  </si>
  <si>
    <t>HC SCRW CORT SELFTAP 3.5 X 36MM</t>
  </si>
  <si>
    <t>HC SCRW CORT SELFTAP 3.5 X 38MM</t>
  </si>
  <si>
    <t>HC SCRW CORT SELFTAP 3.5 X 40MM</t>
  </si>
  <si>
    <t>HC SCRW CORT SELFTAP 3.5 X 45MM</t>
  </si>
  <si>
    <t>HC SCRW CORT SELFTAP 3.5 X 50MM</t>
  </si>
  <si>
    <t>HC SCRW CORT SELFTAP 3.5 X 55MM</t>
  </si>
  <si>
    <t>HC SCRW CORT SELFTAP 3.5 X 60MM</t>
  </si>
  <si>
    <t>HC SCRW CORT SELFTAP 3.5 X 65MM</t>
  </si>
  <si>
    <t>HC SCRW CORT SELFTAP 3.5 X 70MM</t>
  </si>
  <si>
    <t>HC SCRW CORT SELFTAP 3.5 X 75MM</t>
  </si>
  <si>
    <t>HC SCRW CORT SELFTAP 3.5 X 80MM</t>
  </si>
  <si>
    <t>HC SCRW CORT SELFTAP 3.5 X 85MM</t>
  </si>
  <si>
    <t>HC SCRW CORT SELFTAP 3.5 X 90MM</t>
  </si>
  <si>
    <t>HC SCRW CORT SELFTAP 4.5 X 14MM</t>
  </si>
  <si>
    <t>HC SCRW CORT SELFTAP 4.5 X 16MM</t>
  </si>
  <si>
    <t>HC SCRW CORT SELFTAP 4.5 X 20MM</t>
  </si>
  <si>
    <t>HC SCRW CORT SELFTAP 4.5 X 22MM</t>
  </si>
  <si>
    <t>HC SCRW CORT SELFTAP 4.5 X 24MM</t>
  </si>
  <si>
    <t>HC SCRW CORT SELFTAP 4.5 X 26MM</t>
  </si>
  <si>
    <t>HC SCRW CORT SELFTAP 4.5 X 28MM</t>
  </si>
  <si>
    <t>HC SCRW CORT SELFTAP 4.5 X 30MM</t>
  </si>
  <si>
    <t>HC SCRW CORT SELFTAP 4.5 X 32MM</t>
  </si>
  <si>
    <t>HC SCRW CORT SELFTAP 4.5 X 34MM</t>
  </si>
  <si>
    <t>HC SCRW CORT SELFTAP 4.5 X 36MM</t>
  </si>
  <si>
    <t>HC SCRW CORT SELFTAP 4.5 X 38MM</t>
  </si>
  <si>
    <t>HC SCRW CORT SELFTAP 4.5 X 40MM</t>
  </si>
  <si>
    <t>HC SCRW CORT SELFTAP 4.5 X 42MM</t>
  </si>
  <si>
    <t>HC SCRW CORT SELFTAP 4.5 X 44MM</t>
  </si>
  <si>
    <t>HC SCRW CORT SELFTAP 4.5 X 46MM</t>
  </si>
  <si>
    <t>HC SCRW CORT SELFTAP 4.5 X 52MM</t>
  </si>
  <si>
    <t>HC SCRW CORT SELFTAP 4.5 X 54MM</t>
  </si>
  <si>
    <t>HC SCRW CORT SELFTAP 4.5 X 56MM</t>
  </si>
  <si>
    <t>HC SCRW CORT SELFTAP 4.5 X 58MM</t>
  </si>
  <si>
    <t>HC SCRW CORT SELFTAP 4.5 X 62MM</t>
  </si>
  <si>
    <t>HC SCRW CORT SELFTAP 4.5 X 70MM</t>
  </si>
  <si>
    <t>HC SCRW CORTEX 2.4X18</t>
  </si>
  <si>
    <t>HC SCRW CORTEX 2.4X20</t>
  </si>
  <si>
    <t>HC SCRW CORTEX 2.7X118</t>
  </si>
  <si>
    <t>HC SCRW CORTEX 2.7X12</t>
  </si>
  <si>
    <t>HC SCRW CORTEX 2.7X14</t>
  </si>
  <si>
    <t>HC SCRW CORTEX 2.7X16</t>
  </si>
  <si>
    <t>HC SCRW CROSS FIT  1.2X10MM</t>
  </si>
  <si>
    <t>HC SCRW CROSS FIT  1.2X11MM</t>
  </si>
  <si>
    <t>HC SCRW CROSS FIT  1.2X12MM</t>
  </si>
  <si>
    <t>HC SCRW CROSS FIT  1.2X8MM</t>
  </si>
  <si>
    <t>HC SCRW CROSS FIT  1.2X9MM</t>
  </si>
  <si>
    <t>HC SCRW CROSS FIT  1.7X10MM</t>
  </si>
  <si>
    <t>HC SCRW CROSS FIT  1.7X11MM</t>
  </si>
  <si>
    <t>HC SCRW CROSS FIT  1.7X12MM</t>
  </si>
  <si>
    <t>HC SCRW CROSS FIT  1.7X14MM</t>
  </si>
  <si>
    <t>HC SCRW CROSS FIT  1.7X5MM</t>
  </si>
  <si>
    <t>HC SCRW CROSS FIT  1.7X7MM</t>
  </si>
  <si>
    <t>HC SCRW CROSS FIT  1.7X8MM</t>
  </si>
  <si>
    <t>HC SCRW CROSS FIT  1.7X9MM</t>
  </si>
  <si>
    <t>HC SCRW CROSS FIT  2.3X10MM</t>
  </si>
  <si>
    <t>HC SCRW CROSS FIT  2.3X12MM</t>
  </si>
  <si>
    <t>HC SCRW CROSS FIT  2.3X9MM</t>
  </si>
  <si>
    <t>HC SCRW CRSE PITCH S/T 2X6MM</t>
  </si>
  <si>
    <t>HC SCRW CRSE PITCH S/T 2X8MM</t>
  </si>
  <si>
    <t>HC SCRW HOW 2.7X18MM</t>
  </si>
  <si>
    <t>HC SCRW HOW CANC BONE 6.5X20</t>
  </si>
  <si>
    <t>HC SCRW HOW CANC BONE 6.5X30</t>
  </si>
  <si>
    <t>HC SCRW HOW CORT SELFTAP 3.5X10</t>
  </si>
  <si>
    <t>HC SCRW HOW CORT SELFTAP 3.5X18</t>
  </si>
  <si>
    <t>HC SCRW HOW CORT SELFTAP 3.5X20</t>
  </si>
  <si>
    <t>HC SCRW HOW CORT SELFTAP 3.5X24</t>
  </si>
  <si>
    <t>HC SCRW HOW CORT SELFTAP 3.5X26</t>
  </si>
  <si>
    <t>HC SCRW HOW CORT SELFTAP 3.5X28</t>
  </si>
  <si>
    <t>HC SCRW HOW CORT SELFTAP 3.5X30</t>
  </si>
  <si>
    <t>HC SCRW HOW CORT SELFTAP 3.5X32</t>
  </si>
  <si>
    <t>HC SCRW HOW CORT SELFTAP 3.5X34</t>
  </si>
  <si>
    <t>HC SCRW HOW CORT SELFTAP 3.5X36</t>
  </si>
  <si>
    <t>HC SCRW HOW CORT SELFTAP 3.5X38</t>
  </si>
  <si>
    <t>HC SCRW HOW CORT SELFTAP 3.5X40</t>
  </si>
  <si>
    <t>HC SCRW HOW CORT SELFTAP 3.5X45</t>
  </si>
  <si>
    <t>HC SCRW HOW CORT SELFTAP 3.5X48</t>
  </si>
  <si>
    <t>HC SCRW HOW CORT SELFTAP 3.5X50</t>
  </si>
  <si>
    <t>HC SCRW HOW CORT SELFTAP 3.5X55</t>
  </si>
  <si>
    <t>HC SCRW HOW CORT SELFTAP 3.5X60</t>
  </si>
  <si>
    <t>HC SCRW HOW CORT SELFTAP 3.5X65</t>
  </si>
  <si>
    <t>HC SCRW HOW CORT SELFTAP 3.5X70</t>
  </si>
  <si>
    <t>HC SCRW HOW CORT SELFTAP 3.5X75</t>
  </si>
  <si>
    <t>HC SCRW HOW CORT SELFTAP 3.5X80</t>
  </si>
  <si>
    <t>HC SCRW HOW CORT SELFTAP 4.5X28</t>
  </si>
  <si>
    <t>HC SCRW HOW CORT SELFTAP 4.5X30</t>
  </si>
  <si>
    <t>HC SCRW HOW CORT SELFTAP 4.5X32</t>
  </si>
  <si>
    <t>HC SCRW HOW CORT SELFTAP 4.5X34</t>
  </si>
  <si>
    <t>HC SCRW HOW CORT SELFTAP 4.5X36</t>
  </si>
  <si>
    <t>HC SCRW HOW CORT SELFTAP 4.5X38</t>
  </si>
  <si>
    <t>HC SCRW HOW CORT SELFTAP 4.5X40</t>
  </si>
  <si>
    <t>HC SCRW HOW CORT SELFTAP 4.5X48</t>
  </si>
  <si>
    <t>HC SCRW HOW CORT SELFTAP 4.5X60</t>
  </si>
  <si>
    <t>HC SCRW HOW OMEGA+ LAG 105</t>
  </si>
  <si>
    <t>HC SCRW HOW OMEGA+ LAG 80</t>
  </si>
  <si>
    <t>HC SCRW HOW OMEGA+ LAG 90</t>
  </si>
  <si>
    <t>HC SCRW HOW OMEGA+ LAG 95</t>
  </si>
  <si>
    <t>HC SCRW HOW T2 F/T LOCKING 4X24</t>
  </si>
  <si>
    <t>HC SCRW HOW T2 F/T LOCKING 4X26</t>
  </si>
  <si>
    <t>HC SCRW HOW T2 F/T LOCKING 5 X 30</t>
  </si>
  <si>
    <t>HC SCRW HOW T2 F/T LOCKING 5 X 35</t>
  </si>
  <si>
    <t>HC SCRW HOW T2 F/T LOCKING 5 X 40</t>
  </si>
  <si>
    <t>HC SCRW HOW T2 F/T LOCKING 5 X 45</t>
  </si>
  <si>
    <t>HC SCRW HOW T2 F/T LOCKING 5 X 50</t>
  </si>
  <si>
    <t>HC SCRW HOW T2 F/T LOCKING 5 X 55</t>
  </si>
  <si>
    <t>HC SCRW HOW T2 F/T LOCKING 5 X 60</t>
  </si>
  <si>
    <t>HC SCRW HOW T2 F/T LOCKING 5 X 65</t>
  </si>
  <si>
    <t>HC SCRW HOW T2 F/T LOCKING 5 X 70</t>
  </si>
  <si>
    <t>HC SCRW HOW T2 F/T LOCKING 5 X 75</t>
  </si>
  <si>
    <t>HC SCRW HOW T2 F/T LOCKING 5 X 80</t>
  </si>
  <si>
    <t>HC SCRW HOW T2 F/T LOCKING 5 X 85</t>
  </si>
  <si>
    <t>HC SCRW HOW T2 F/T LOCKING 5 X 90</t>
  </si>
  <si>
    <t>HC SCRW HOW T2 F/T LOCKING 5 X 95</t>
  </si>
  <si>
    <t>HC SCRW HOW T2 SHAFT 5 X 35</t>
  </si>
  <si>
    <t>HC SCRW HOW T2 SHAFT 5 X 50</t>
  </si>
  <si>
    <t>HC SCRW LAG 12.7MM THRD 115MM</t>
  </si>
  <si>
    <t>HC SCRW LAG 12.7MM THRD 90MM</t>
  </si>
  <si>
    <t>HC SCRW LAG 12.7MM THRD 95MM</t>
  </si>
  <si>
    <t>HC SCRW LN POST 16MM SS</t>
  </si>
  <si>
    <t>HC SCRW LOCKING 2.4X14</t>
  </si>
  <si>
    <t>HC SCRW LOCKING 2.4X18</t>
  </si>
  <si>
    <t>HC SCRW LOK 6 X 50MM TI</t>
  </si>
  <si>
    <t>HC SCRW LOK 6 X 60MM TI</t>
  </si>
  <si>
    <t>HC SCRW LOK 6 X 65MM TI</t>
  </si>
  <si>
    <t>HC SCRW MNTR INNER SET</t>
  </si>
  <si>
    <t>HC SCRW SCHNZ 5 X 170MM</t>
  </si>
  <si>
    <t>HC SCRW SCHNZ CEN THRD 6 X 190MM</t>
  </si>
  <si>
    <t>HC SCRW SCHNZ S/D 60MM 5X175MM</t>
  </si>
  <si>
    <t>HC SCRW SELF DRILLING 1.2X3MM</t>
  </si>
  <si>
    <t>HC SCRW SELF-DRILLING 2 X 8MM SS</t>
  </si>
  <si>
    <t>HC SCRW SELFTAP 2 X 12MM TI</t>
  </si>
  <si>
    <t>HC SCRW SELFTAP 2.4X16</t>
  </si>
  <si>
    <t>HC SCRW SELFTAP 2.4X20</t>
  </si>
  <si>
    <t>HC SCRW SELFTAP 2.4X22</t>
  </si>
  <si>
    <t>HC SCRW SELFTAP 2.4X26</t>
  </si>
  <si>
    <t>HC SCRW SELFTAP 3.5X28</t>
  </si>
  <si>
    <t>HC SCRW SELFTAP 5X18MM TI</t>
  </si>
  <si>
    <t>HC SCRW SELFTAP 5X40MM TI</t>
  </si>
  <si>
    <t>HC SCRW SHFT 10MM THRD 3.5 X 24MM</t>
  </si>
  <si>
    <t>HC SCRW SHFT 6MM THRD 3.5 X 16MM</t>
  </si>
  <si>
    <t>HC SCRW SHFT 6MM THRD 3.5 X 18MM</t>
  </si>
  <si>
    <t>HC SCRW SHFT 6MM THRD 3.5 X 20MM</t>
  </si>
  <si>
    <t>HC SCRW SHFT 6MM THRD 3.5 X 22MM</t>
  </si>
  <si>
    <t>HC SCRW SLD FRCTN HEAD  5.5X40MM</t>
  </si>
  <si>
    <t>HC SCRW SLF TP LOCK STAR 2.7X12MM</t>
  </si>
  <si>
    <t>HC SCRW SLF TP LOCK STAR 2.7X14MM</t>
  </si>
  <si>
    <t>HC SCRW SLF TP LOCK STAR 2.7X30MM</t>
  </si>
  <si>
    <t>HC SCRW SYN CAN FULL TH 7.3X/115</t>
  </si>
  <si>
    <t>HC SCRW SYN CAN LOCKING 5.0X50</t>
  </si>
  <si>
    <t>HC SCRW SYN CAN LOCKING 5.0X70</t>
  </si>
  <si>
    <t>HC SCRW SYN CAN LOCKING 7.3X60</t>
  </si>
  <si>
    <t>HC SCRW SYN CAN LOCKING 7.3X75</t>
  </si>
  <si>
    <t>HC SCRW SYN CORT 2.4X12</t>
  </si>
  <si>
    <t>HC SCRW SYN CORT 2.4X14</t>
  </si>
  <si>
    <t>HC SCRW SYN CORT 2.4X16</t>
  </si>
  <si>
    <t>HC SCRW SYN CORT 2.4X18</t>
  </si>
  <si>
    <t>HC SCRW SYN CORT 2.4X20</t>
  </si>
  <si>
    <t>HC SCRW SYN CORT 2.7X12</t>
  </si>
  <si>
    <t>HC SCRW SYN CORT 2.7X14</t>
  </si>
  <si>
    <t>HC SCRW SYN CORT 2.7X16</t>
  </si>
  <si>
    <t>HC SCRW SYN CORT 2.7X18</t>
  </si>
  <si>
    <t>HC SCRW SYN CORT 2.7X22</t>
  </si>
  <si>
    <t>HC SCRW SYN CORT 2.7X30</t>
  </si>
  <si>
    <t>HC SCRW SYN CORT 2.7X34</t>
  </si>
  <si>
    <t>HC SCRW SYN CORT 2.7X36</t>
  </si>
  <si>
    <t>HC SCRW SYN CORT 2.7X38</t>
  </si>
  <si>
    <t>HC SCRW SYN CORT 2.7X40</t>
  </si>
  <si>
    <t>HC SCRW SYN CORT 3.5X10</t>
  </si>
  <si>
    <t>HC SCRW SYN CORT 3.5X115</t>
  </si>
  <si>
    <t>HC SCRW SYN CORT 3.5X12</t>
  </si>
  <si>
    <t>HC SCRW SYN CORT 3.5X14</t>
  </si>
  <si>
    <t>HC SCRW SYN CORT 3.5X16</t>
  </si>
  <si>
    <t>HC SCRW SYN CORT 3.5X18</t>
  </si>
  <si>
    <t>HC SCRW SYN CORT 3.5X20</t>
  </si>
  <si>
    <t>HC SCRW SYN CORT 3.5X22</t>
  </si>
  <si>
    <t>HC SCRW SYN CORT 3.5X24</t>
  </si>
  <si>
    <t>HC SCRW SYN CORT 3.5X26</t>
  </si>
  <si>
    <t>HC SCRW SYN CORT 3.5X28</t>
  </si>
  <si>
    <t>HC SCRW SYN CORT 3.5X30</t>
  </si>
  <si>
    <t>HC SCRW SYN CORT 3.5X32</t>
  </si>
  <si>
    <t>HC SCRW SYN CORT 3.5X34</t>
  </si>
  <si>
    <t>HC SCRW SYN CORT 3.5X36</t>
  </si>
  <si>
    <t>HC SCRW SYN CORT 3.5X38</t>
  </si>
  <si>
    <t>HC SCRW SYN CORT 3.5X40</t>
  </si>
  <si>
    <t>HC SCRW SYN CORT 3.5X45</t>
  </si>
  <si>
    <t>HC SCRW SYN CORT 3.5X48</t>
  </si>
  <si>
    <t>HC SCRW SYN CORT 3.5X50</t>
  </si>
  <si>
    <t>HC SCRW SYN CORT 3.5X55</t>
  </si>
  <si>
    <t>HC SCRW SYN CORT 3.5X60</t>
  </si>
  <si>
    <t>HC SCRW SYN CORT 3.5X65</t>
  </si>
  <si>
    <t>HC SCRW SYN CORT 3.5X70</t>
  </si>
  <si>
    <t>HC SCRW SYN CORT 3.5X75</t>
  </si>
  <si>
    <t>HC SCRW SYN CORT 3.5X80</t>
  </si>
  <si>
    <t>HC SCRW SYN CORT PELVIC 3.5X150</t>
  </si>
  <si>
    <t>HC SCRW SYN CORT PELVIC 3.5X50</t>
  </si>
  <si>
    <t>HC SCRW SYN CORT PELVIC 3.5X55</t>
  </si>
  <si>
    <t>HC SCRW SYN CORT PELVIC 3.5X65</t>
  </si>
  <si>
    <t>HC SCRW SYN CORT TI 2.7X12</t>
  </si>
  <si>
    <t>HC SCRW SYN CORT TI 2.7X16</t>
  </si>
  <si>
    <t>HC SCRW SYN CORT TI 2.7X18</t>
  </si>
  <si>
    <t>HC SCRW SYN CORT TI 3.5X14</t>
  </si>
  <si>
    <t>HC SCRW SYN CORT TI 3.5X16</t>
  </si>
  <si>
    <t>HC SCRW SYN CORT TI SLFTP 1.5X12</t>
  </si>
  <si>
    <t>HC SCRW SYN CORT TI SLFTP 1.5X14</t>
  </si>
  <si>
    <t>HC SCRW SYN CORT TI SLFTP 1.5X18</t>
  </si>
  <si>
    <t>HC SCRW SYN CORT TI SLFTP 1.5X9</t>
  </si>
  <si>
    <t>HC SCRW SYN CORT TI SLFTP 2.0X12</t>
  </si>
  <si>
    <t>HC SCRW SYN CORT TI SLFTP 2.0X14</t>
  </si>
  <si>
    <t>HC SCRW SYN CORT TI SLFTP 2.0X16</t>
  </si>
  <si>
    <t>HC SCRW SYN IMF 2X12MM</t>
  </si>
  <si>
    <t>HC SCRW SYN IMF 2X8MM</t>
  </si>
  <si>
    <t>HC SCRW SYN LKNG 3.5X28</t>
  </si>
  <si>
    <t>HC SCRW SYN LKNG 3.5X30</t>
  </si>
  <si>
    <t>HC SCRW SYN LKNG 3.5X32</t>
  </si>
  <si>
    <t>HC SCRW SYN LKNG 3.5X36</t>
  </si>
  <si>
    <t>HC SCRW SYN LKNG 3.5X40</t>
  </si>
  <si>
    <t>HC SCRW SYN LKNG 3.5X45</t>
  </si>
  <si>
    <t>HC SCRW SYN LKNG STARDRV 3.5X10</t>
  </si>
  <si>
    <t>HC SCRW SYN LKNG STARDRV 3.5X12</t>
  </si>
  <si>
    <t>HC SCRW SYN LKNG STARDRV 3.5X14</t>
  </si>
  <si>
    <t>HC SCRW SYN LKNG STARDRV 3.5X16</t>
  </si>
  <si>
    <t>HC SCRW SYN LKNG STARDRV 3.5X18</t>
  </si>
  <si>
    <t>HC SCRW SYN LKNG STARDRV 3.5X20</t>
  </si>
  <si>
    <t>HC SCRW SYN LKNG STARDRV 3.5X22</t>
  </si>
  <si>
    <t>HC SCRW SYN LKNG STARDRV 3.5X24</t>
  </si>
  <si>
    <t>HC SCRW SYN LKNG STARDRV 3.5X26</t>
  </si>
  <si>
    <t>HC SCRW SYN LKNG STARDRV 3.5X28</t>
  </si>
  <si>
    <t>HC SCRW SYN LKNG STARDRV 3.5X30</t>
  </si>
  <si>
    <t>HC SCRW SYN LKNG STARDRV 3.5X32</t>
  </si>
  <si>
    <t>HC SCRW SYN LKNG STARDRV 3.5X34</t>
  </si>
  <si>
    <t>HC SCRW SYN LKNG STARDRV 3.5X36</t>
  </si>
  <si>
    <t>HC SCRW SYN LKNG STARDRV 3.5X38</t>
  </si>
  <si>
    <t>HC SCRW SYN LKNG STARDRV 3.5X40</t>
  </si>
  <si>
    <t>HC SCRW SYN LKNG STARDRV 3.5X45</t>
  </si>
  <si>
    <t>HC SCRW SYN LKNG STARDRV 3.5X50</t>
  </si>
  <si>
    <t>HC SCRW SYN LKNG STARDRV 3.5X55</t>
  </si>
  <si>
    <t>HC SCRW SYN LKNG STARDRV 3.5X60</t>
  </si>
  <si>
    <t>HC SCRW SYN LKNG STARDRV 3.5X65</t>
  </si>
  <si>
    <t>HC SCRW SYN LKNG STARDRV 3.5X70</t>
  </si>
  <si>
    <t>HC SCRW SYN LKNG STARDRV 3.5X80</t>
  </si>
  <si>
    <t>HC SCRW SYN LKNG STARDRV 3.5X85</t>
  </si>
  <si>
    <t>HC SCRW SYN LKNG TI 5.0X36</t>
  </si>
  <si>
    <t>HC SCRW SYN LKNG TI 5X40</t>
  </si>
  <si>
    <t>HC SCRW SYN SCHANZ 20 TH 3.0X80</t>
  </si>
  <si>
    <t>HC SCRW SYN SCHANZ DMND PT 4X100</t>
  </si>
  <si>
    <t>HC SCRW SYN SCHANZ DMND PT 4X120</t>
  </si>
  <si>
    <t>HC SCRW SYN SCHANZ DMND PT 4X80</t>
  </si>
  <si>
    <t>HC SCRW SYN SCHANZ PT 5.0X200</t>
  </si>
  <si>
    <t>HC SCRW SYN TI CORT 2.4X14MM</t>
  </si>
  <si>
    <t>HC SCRW SYN TI CORT 2.4X16MM</t>
  </si>
  <si>
    <t>HC SCRW SYN TI CORT 2X10MM</t>
  </si>
  <si>
    <t>HC SCRW SYN TI CORT 2X4MM</t>
  </si>
  <si>
    <t>HC SCRW SYN TI CORT FLUTE 1.3X3</t>
  </si>
  <si>
    <t>HC SCRW SYN TI CORT FLUTE 1.3X4</t>
  </si>
  <si>
    <t>HC SCRW SYN TI CORT FLUTE 1.3X5</t>
  </si>
  <si>
    <t>HC SCRW SYN TI CORT FLUTE 1.5X12</t>
  </si>
  <si>
    <t>HC SCRW SYN TI CORT FLUTE 1.5X4</t>
  </si>
  <si>
    <t>HC SCRW SYN TI CORT FLUTE 1.5X5</t>
  </si>
  <si>
    <t>HC SCRW SYN TI CORT FLUTE 1.5X8</t>
  </si>
  <si>
    <t>HC SCRW SYN TI CORT FLUTE 2X6</t>
  </si>
  <si>
    <t>HC SCRW SYN TI EMER FLUTE 1.2X10</t>
  </si>
  <si>
    <t>HC SCRW SYN TI EMER FLUTE 1.2X8</t>
  </si>
  <si>
    <t>HC SCRW-SY A/O CRT4.5 050 214.850</t>
  </si>
  <si>
    <t>HC SCRW-SYN 032 4.0 SHRT 207.632</t>
  </si>
  <si>
    <t>HC SEALANT PROGEL KT</t>
  </si>
  <si>
    <t>HC SEMITENDINOSUS</t>
  </si>
  <si>
    <t>HC SET SCREW</t>
  </si>
  <si>
    <t>HC SET SCREWS</t>
  </si>
  <si>
    <t>HC SHORT HEAD HOLDING PINS</t>
  </si>
  <si>
    <t>HC SHORT HOLDING PINS</t>
  </si>
  <si>
    <t>HC SKIN ALLGRFT NON MSHD 154SQ CM</t>
  </si>
  <si>
    <t>HC SCRW SELFTP WT25  5X30MM</t>
  </si>
  <si>
    <t>HC SLV SCLERAL MCNUTT 1.57MM</t>
  </si>
  <si>
    <t>HC WASHER SPIKED 13.5/4.0</t>
  </si>
  <si>
    <t>HC WASHER SPIKED 13.5/5.5</t>
  </si>
  <si>
    <t>HC STAPES PISTN 4.25MM (EAR IMPL)</t>
  </si>
  <si>
    <t>HC STAPES PISTN 4.50MM (EAR IMPL)</t>
  </si>
  <si>
    <t>HC STAPES PISTON 4.0MM (EAR IMPL)</t>
  </si>
  <si>
    <t>HC STARCLOSE SE 14679-01</t>
  </si>
  <si>
    <t>HC STEM 7.5</t>
  </si>
  <si>
    <t>HC STEM SIZE 12</t>
  </si>
  <si>
    <t>HC STEM SIZE 15</t>
  </si>
  <si>
    <t>HC STEM SZ13</t>
  </si>
  <si>
    <t>HC STEM SZ14</t>
  </si>
  <si>
    <t>HC STENT ABSOL SELF EXP 10X40X80</t>
  </si>
  <si>
    <t>HC STENT ABSOL SELF EXP 6X100X80</t>
  </si>
  <si>
    <t>HC STENT ABSOL SELF EXP 9X40X80</t>
  </si>
  <si>
    <t>HC STENT URET 0.038IN 7FR 28CM</t>
  </si>
  <si>
    <t>HC STENT URET 8FR 24CM</t>
  </si>
  <si>
    <t>HC STENT URET 8FR 26CM</t>
  </si>
  <si>
    <t>HC STENT URET PERCFLEX 6FR 20CM</t>
  </si>
  <si>
    <t>HC STENT URET PERCFLEX 6FR 22CM</t>
  </si>
  <si>
    <t>HC STENT URET PERCFLEX 6FR 24CM</t>
  </si>
  <si>
    <t>HC STENT URET PERCFLEX 6FR 26CM</t>
  </si>
  <si>
    <t>HC STENT URET PERCFLEX 6FR 28CM</t>
  </si>
  <si>
    <t>HC STENT URET PERCFLEX 7FR 20CM</t>
  </si>
  <si>
    <t>HC STENT URET PERCFLEX 7FR 24CM</t>
  </si>
  <si>
    <t>HC STENT URET PERCFLEX 7FR 26CM</t>
  </si>
  <si>
    <t>HC STENT URET PERCFLEX 8FR 22CM</t>
  </si>
  <si>
    <t>HC STENT URETERAL MARD 4.8X14</t>
  </si>
  <si>
    <t>HC STENT URETERAL MARD 4.8X18</t>
  </si>
  <si>
    <t>HC STNDRD BRL HP PLT  KYLS 3HL</t>
  </si>
  <si>
    <t>HC STNT SLF XPNDNG BSLT PR7X100</t>
  </si>
  <si>
    <t>HC STNTD PRCINE MIN EPIC 27MM-00</t>
  </si>
  <si>
    <t>HC STNTD PRCINE MIT EPIC 29MM-00</t>
  </si>
  <si>
    <t>HC STNTD PRCINE MIT EPIC 33MM-00</t>
  </si>
  <si>
    <t>HC STNTD PRCN AR EPC SPR 19MM-00</t>
  </si>
  <si>
    <t>HC STNTD PRCN AR EPC SPR 21MM-00</t>
  </si>
  <si>
    <t>HC STNTD PRCN AR EPC SPR 23MM-00</t>
  </si>
  <si>
    <t>HC STRATA 11 VALVE SM W/BIOGLIDE</t>
  </si>
  <si>
    <t>HC SURGIFLO 8ML</t>
  </si>
  <si>
    <t>HC SURGIMEND 10X15 PRS OVAL</t>
  </si>
  <si>
    <t>HC SURGIMEND 2.0 10X15</t>
  </si>
  <si>
    <t>HC SURGIMEND 3.0 13X25</t>
  </si>
  <si>
    <t>HC SURGIMEND 3.0 20X30</t>
  </si>
  <si>
    <t>HC T2 F/T LOCKING SCRW 5MMX32.5MM</t>
  </si>
  <si>
    <t>HC T2 F/T LOCKING SCRW 5MMX42.5MM</t>
  </si>
  <si>
    <t>HC T2 F/T LOCKING SCRW 5MMX47.5MM</t>
  </si>
  <si>
    <t>HC TEFL MESH</t>
  </si>
  <si>
    <t>HC TENDON ACHILLES ACL</t>
  </si>
  <si>
    <t>HC TENSION VAGINAL TAPE</t>
  </si>
  <si>
    <t>HC TI WASHER 10.0</t>
  </si>
  <si>
    <t>HC TIBIA SIZE 3</t>
  </si>
  <si>
    <t>HC TIBIA SIZE 5</t>
  </si>
  <si>
    <t>HC TIBIA SZ 2</t>
  </si>
  <si>
    <t>HC TIBIA SZ 4</t>
  </si>
  <si>
    <t>HC TIBIA SZ 6  60334169</t>
  </si>
  <si>
    <t>HC TIBIAL PRIMARY BASEPLATE SZ 4</t>
  </si>
  <si>
    <t>HC TIBIALIS ANTERIOR</t>
  </si>
  <si>
    <t>HC TIRE SCLERAL  ASYM 2.5 X 7MM</t>
  </si>
  <si>
    <t>HC TISS EXPR MOD VOL 133MX 300CC</t>
  </si>
  <si>
    <t>HC TISS EXPR MOD VOL 133MX 400CC</t>
  </si>
  <si>
    <t>HC TISS EXPR MOD VOL 133MX 500CC</t>
  </si>
  <si>
    <t>HC TISS EXPR MOD VOL 133MX 600CC</t>
  </si>
  <si>
    <t>HC TISS EXPR MOD VOLUME 200CC</t>
  </si>
  <si>
    <t>HC TISS EXPR SHORT 133SX 400CC</t>
  </si>
  <si>
    <t>HC TISSEEL KIT 10ML VH S/D</t>
  </si>
  <si>
    <t>HC TISSEEL KIT 4ML VH S/D</t>
  </si>
  <si>
    <t>HC TISSUE EXPANDER BREAST 850CC</t>
  </si>
  <si>
    <t>HC TUTOPLAST SCLERA</t>
  </si>
  <si>
    <t>HC UNI VALVE 70MM H2O</t>
  </si>
  <si>
    <t>HC VIT PK ANT LF</t>
  </si>
  <si>
    <t>HC PLAT VOLAR SMTLCK DR STD RT LG</t>
  </si>
  <si>
    <t>HC PLAT VOLAR SMTLCK DR STD RT</t>
  </si>
  <si>
    <t>HC VLV TRMPT HYDRLN 5MM X 33CM LF</t>
  </si>
  <si>
    <t>HC VOICE</t>
  </si>
  <si>
    <t>HC SCRW WASH F/LG 13MM SS</t>
  </si>
  <si>
    <t>HC SCRW WASH F/SM 7MM SS</t>
  </si>
  <si>
    <t>HC WASHER SYN THD TI 3.0</t>
  </si>
  <si>
    <t>HC WIRE C SPADE .028INX. 7MM</t>
  </si>
  <si>
    <t>HC WIRE C SPADE .045INX1.14MM</t>
  </si>
  <si>
    <t>HC WIRE C SPADE .062INX1.57MM</t>
  </si>
  <si>
    <t>HC WIRE C SPADE 0.035INX0.89MM</t>
  </si>
  <si>
    <t>HC WIRE K 1.0X160MM</t>
  </si>
  <si>
    <t>HC WIRE K 1.6MM</t>
  </si>
  <si>
    <t>HC WIRE K 2.0X150AR POINT</t>
  </si>
  <si>
    <t>HC WIRE K 3.0X285</t>
  </si>
  <si>
    <t>HC WIRE K 3.2X450</t>
  </si>
  <si>
    <t>HC WIRE K BAYNT PNT 1.8MM X 14IN</t>
  </si>
  <si>
    <t>HC WIRE K DUAL DIMND 0.045 X 9IN</t>
  </si>
  <si>
    <t>HC WIRE K DUAL DIMND 0.062 X 9IN</t>
  </si>
  <si>
    <t>HC WIRE K GAMMA REF 3.2 X 450MM</t>
  </si>
  <si>
    <t>HC WIRE K THRD DUAL DMD .062X9IN</t>
  </si>
  <si>
    <t>HC WIRE K TRCR ONE END 1.6X150MM</t>
  </si>
  <si>
    <t>HC WIRE K TRCR ONE END 2 X 150MM</t>
  </si>
  <si>
    <t>HC WIRE KIRSCHNER 0.8 TROC PT 70</t>
  </si>
  <si>
    <t>HC WIRE KIRSCHNER 1.25 TROC 150</t>
  </si>
  <si>
    <t>HC WIRE KIRSCHNER 1.6 TH PT 150</t>
  </si>
  <si>
    <t>HC WIRE KIRSCHNER 2.0 2PT 150</t>
  </si>
  <si>
    <t>HC WIRE KIRSCHNER 2.5 15 TH 150</t>
  </si>
  <si>
    <t>HC WIRE,TRANSFIX PIN PASSING</t>
  </si>
  <si>
    <t>HC WOUND OASIS MATRIX 7CMX10CM ME</t>
  </si>
  <si>
    <t>HC XIA BLOCKER</t>
  </si>
  <si>
    <t>HC DRAIN NEPHROURETERAL</t>
  </si>
  <si>
    <t>HC GENESIS</t>
  </si>
  <si>
    <t>HC IVC ALL</t>
  </si>
  <si>
    <t>HC MEDI PORT</t>
  </si>
  <si>
    <t>HC STENT GORE VIABAHN 10 CM</t>
  </si>
  <si>
    <t>HC STENT GORE VIABAHN 15 CM</t>
  </si>
  <si>
    <t>HC STENT GORE VIABAHN 5CM</t>
  </si>
  <si>
    <t>HC STENT GORE VIATORR</t>
  </si>
  <si>
    <t>HC URETERAL</t>
  </si>
  <si>
    <t>HC WALL STENT</t>
  </si>
  <si>
    <t>HC VASC CLOSR ANGIOSEAL 8FR</t>
  </si>
  <si>
    <t>HC VASC CLOSR ANGIOSEAL 6FR</t>
  </si>
  <si>
    <t>HC PERCLOSE - ALL SIZES</t>
  </si>
  <si>
    <t>HC VASC CLOSR ANGIOSEAL EVOLUTION</t>
  </si>
  <si>
    <t>HC STARCLOSE-ALL SIZES</t>
  </si>
  <si>
    <t>HC STENT XIENCE ABBOTT</t>
  </si>
  <si>
    <t>HC STENT ENDEAVOR DES MEDTRONIC</t>
  </si>
  <si>
    <t>HC VERIFLEX BARE METAL STENT</t>
  </si>
  <si>
    <t>HC INTEGRITY STENT</t>
  </si>
  <si>
    <t>HC STENT MICRODRIVER MEDTRONIC</t>
  </si>
  <si>
    <t>HC STENT VISION/MINI-VSN ABBOTT</t>
  </si>
  <si>
    <t>HC STENT ULTRA ABBOTT</t>
  </si>
  <si>
    <t>HC PROXIS EMBOLC PRTECTION SYSTM</t>
  </si>
  <si>
    <t>HC PACEMAKER/ICD INSYNC MAXIMO</t>
  </si>
  <si>
    <t>HC PACEMKR/ICD INSYNC II MARQS</t>
  </si>
  <si>
    <t>HC PACEMKR/ICD INSYNC MARQUIS</t>
  </si>
  <si>
    <t>HC PACEMKR/ICD INSYNC ICD7272</t>
  </si>
  <si>
    <t>HC LEAD SPRINTQUATTRO SECURERV</t>
  </si>
  <si>
    <t>HC LEAD SPRINT QUATTRO RV 6944</t>
  </si>
  <si>
    <t>HC LEAD SPRINTDUAL COIL RV6945</t>
  </si>
  <si>
    <t>HC LEAD RV SILICON 6942</t>
  </si>
  <si>
    <t>HC LEAD FIDELESDUALCOILACT6949</t>
  </si>
  <si>
    <t>HC LEAD CAPSURE --ALL LEADS</t>
  </si>
  <si>
    <t>HC LEAD CAPSURE EPI LEAD 4965</t>
  </si>
  <si>
    <t>HC LEAD CAPSURE EPI LEAD 4968</t>
  </si>
  <si>
    <t>HC LEAD ATTAIN OTW LV 4193</t>
  </si>
  <si>
    <t>HC LEAD ATTAIN LV 2187</t>
  </si>
  <si>
    <t>HC LEAD ATTAIN CS 2188</t>
  </si>
  <si>
    <t>HC LEAD CV LEAD 4194</t>
  </si>
  <si>
    <t>HC LEAD CORO VEN ATTAIN BALLOON</t>
  </si>
  <si>
    <t>HC TISSUE MARKER IMPLANT A4648</t>
  </si>
  <si>
    <t>HC ATTAIN ABILITY 4196</t>
  </si>
  <si>
    <t>HC ATTAIN ABILITY PLUS 4296</t>
  </si>
  <si>
    <t>HC ATTAIN STARFIX 4195</t>
  </si>
  <si>
    <t>HC BILIARY WALL STENT</t>
  </si>
  <si>
    <t>HC WALLGRAFT 20,30,50MM</t>
  </si>
  <si>
    <t>HC STENT PALMAZ</t>
  </si>
  <si>
    <t>HC STPL LIN PROX RELOAD 90MM</t>
  </si>
  <si>
    <t>HC IMPLT OSSICULR TOT 1 X 3 X 7MM</t>
  </si>
  <si>
    <t>HC SCRW CANN 7.3 X 65MM TI</t>
  </si>
  <si>
    <t>HC SCRW CANN 7.3 X 75MM TI</t>
  </si>
  <si>
    <t>HC SCRW LAG 12.7MM THRD 105MM</t>
  </si>
  <si>
    <t>HC PLT 1/3 TUBE 9HOLE 109MM</t>
  </si>
  <si>
    <t>HC CLIPP APPL LIGSURE MED 6MM</t>
  </si>
  <si>
    <t>HC PUMP CENRIF BIOPMP 3/8 X 3/8IN</t>
  </si>
  <si>
    <t>HC STPL CUT LIN PROX RELOAD 75MM</t>
  </si>
  <si>
    <t>HC GRAFTON PUTTY 10CC</t>
  </si>
  <si>
    <t>HC SCRW SYN LKNG STARDRV 3.5X75</t>
  </si>
  <si>
    <t>HC PLATE 5 HOLE</t>
  </si>
  <si>
    <t>HC VLV AORTIC FLEX CUFF 19MM</t>
  </si>
  <si>
    <t>HC PIN CORTICAL 2.0MM</t>
  </si>
  <si>
    <t>HC SCREW CANN TI 6.5X32 70MM</t>
  </si>
  <si>
    <t>HC SUTURABLE DURAGEN 4X5</t>
  </si>
  <si>
    <t>HC FEMORAL HEAD 28MM</t>
  </si>
  <si>
    <t>HC SCRW SET INNER EXPEDIUM</t>
  </si>
  <si>
    <t>HC SCREW EXPEDIUM 4.35X35</t>
  </si>
  <si>
    <t>HC TIBIA SZ 1</t>
  </si>
  <si>
    <t>HC PLATE LOCKING REVERE</t>
  </si>
  <si>
    <t>HC INSERT 17MM C D</t>
  </si>
  <si>
    <t>HC COSEAL SURGICAL SEALANT 8ML</t>
  </si>
  <si>
    <t>HC LINER 32MM</t>
  </si>
  <si>
    <t>HC STENT PERCUFLEX 4.8FRX20CM</t>
  </si>
  <si>
    <t>HC IMR ETIOGX ANNULPLSTY RNG M28</t>
  </si>
  <si>
    <t>HC SCRW LKNG F/T T2 5MMX52.5MM</t>
  </si>
  <si>
    <t>HC SCREW BONE T7 2.7X14MM</t>
  </si>
  <si>
    <t>HC FEMORL NEXGEN CR PRCOT SZ D-LT</t>
  </si>
  <si>
    <t>HC BONE SCREW T7 2.7X22 MM</t>
  </si>
  <si>
    <t>HC PLT SMRTLCK RDL CLUMN SHRT</t>
  </si>
  <si>
    <t>HC T2 FMORL NIL R1500 13MMX360MM</t>
  </si>
  <si>
    <t>HC PLT TB 3.5 LCP MDL PRXML 4H/L</t>
  </si>
  <si>
    <t>HC 12/14 NPLR FMRL HD DPTR +14MM</t>
  </si>
  <si>
    <t>HC BPLR LNR 47/48/49 D X 28 D</t>
  </si>
  <si>
    <t>HC VRSYS BDD MC CLR 11X130 STD B</t>
  </si>
  <si>
    <t>HC VERSYS CEM/REV/CLCR 13X170MM</t>
  </si>
  <si>
    <t>HC 16X30MM H2 ALLOGRAFT</t>
  </si>
  <si>
    <t>HC ROD PREBENT TI 5.5MM 35MM</t>
  </si>
  <si>
    <t>HC ROD PREBENT TI 5.5MM 70MM</t>
  </si>
  <si>
    <t>HC BONE MATRIX CELLULAR 10CC</t>
  </si>
  <si>
    <t>HC M5 EMG MODULE</t>
  </si>
  <si>
    <t>HC PEEK L(NI) - 8X9X20MM 4DEG</t>
  </si>
  <si>
    <t>HC PEEK L(O) - 8X10X25MM 5DEG</t>
  </si>
  <si>
    <t>HC PLATE AFFIX II 45MM</t>
  </si>
  <si>
    <t>HC SCREW  LOCK  TI</t>
  </si>
  <si>
    <t>HC SCRW PLYXL 5.5MMX40MM 5.5MMT</t>
  </si>
  <si>
    <t>HC SCRW PLYXL 6.5MMX35MM 5.5MMT</t>
  </si>
  <si>
    <t>HC SCRW PLYXL 6.5MMX40MM 5.5MMT</t>
  </si>
  <si>
    <t>HC SCRW PEDICLE REV 6.5MM  45MM</t>
  </si>
  <si>
    <t>HC TISSEEL FRZ 4ML</t>
  </si>
  <si>
    <t>HC STENT URET PERCFLEX 7FR 22CM</t>
  </si>
  <si>
    <t>HC STPL CRV INTLUMN 25MM TI</t>
  </si>
  <si>
    <t>HC ALLOGRAFT CERVCL MNTN LORD 7MM</t>
  </si>
  <si>
    <t>HC ALLOGRAFT CERVCL MNTN LORD 8MM</t>
  </si>
  <si>
    <t>HC TISSEEL FRZ 10ML</t>
  </si>
  <si>
    <t>HC MATRX NEURO TMP MSH  T1 MD/MLBL</t>
  </si>
  <si>
    <t>HC NEXGEN LPS-FLEX FXD NSM ART</t>
  </si>
  <si>
    <t>HC VALVE AORTIC MAGNA EASE 19MM</t>
  </si>
  <si>
    <t>HC RING ANNUL SEMI RIGID 28MM</t>
  </si>
  <si>
    <t>HC REVEAL EVENT REC XT</t>
  </si>
  <si>
    <t>HC SLV COMP SEQ THGH SM LF GREY</t>
  </si>
  <si>
    <t>HC SENSIA DR LEAD 1</t>
  </si>
  <si>
    <t>HC ADAPTA SR LEAD</t>
  </si>
  <si>
    <t>HC SENSIA SR LEAD</t>
  </si>
  <si>
    <t>HC ADAPTA DR LEAD 1</t>
  </si>
  <si>
    <t>HC SENSIA DR LEAD 2</t>
  </si>
  <si>
    <t>HC ADAPTA DR LEAD 2</t>
  </si>
  <si>
    <t>HC GOOD T-TUBE VENTILATION TUBE</t>
  </si>
  <si>
    <t>HC REUTER BOBBIN VENTILATION TUBE</t>
  </si>
  <si>
    <t>HC GRAFIX PRIME (5X5) PER SQ CM</t>
  </si>
  <si>
    <t>HC GRAFIX PRIME (2X3) PER SQ CM</t>
  </si>
  <si>
    <t>HC GRAFIX CORE (5X5) PER SQ CM</t>
  </si>
  <si>
    <t>HC GRAFIX CORE (2X3) PER SQ CM</t>
  </si>
  <si>
    <t>HC GRAFIX CORE (3X4) PER SQ CM</t>
  </si>
  <si>
    <t>HC REBEL STENT</t>
  </si>
  <si>
    <t>HC EVERA S DR  DC LEAD 2</t>
  </si>
  <si>
    <t>HC EVERA S DR  LEAD 1</t>
  </si>
  <si>
    <t>HC EVERA S DR  SC LEAD 2</t>
  </si>
  <si>
    <t>HC EVERA S VR DC LEAD 1</t>
  </si>
  <si>
    <t>HC EVERA S VR SC LEAD 2</t>
  </si>
  <si>
    <t>HC EVERA XT DR DC LEAD 2</t>
  </si>
  <si>
    <t>HC EVERA XT DR LEAD 1</t>
  </si>
  <si>
    <t>HC EVERA XT DR SC LEAD 2</t>
  </si>
  <si>
    <t>HC EVERA XT VR DC LEAD 1</t>
  </si>
  <si>
    <t>HC EVERA XT VR SC LEAD 2</t>
  </si>
  <si>
    <t>HC CONSULTA CRT-P LEAD 2</t>
  </si>
  <si>
    <t>HC CONSULTA CRT-P LV LEAD 3</t>
  </si>
  <si>
    <t>HC CONSULTA CRT-P LEAD 1</t>
  </si>
  <si>
    <t>HC MACROPLASTIQUE IMPLANTS</t>
  </si>
  <si>
    <t>HC ATTAIN PERFUMA QUADPOLE LEAD</t>
  </si>
  <si>
    <t>HC BRACHYTX CESIUM-131 CHLORIDE</t>
  </si>
  <si>
    <t>HC GRAFIX PRIME (1.5X2) PER SQ CM</t>
  </si>
  <si>
    <t>HC GRAFIX PRIME (3X4) PER SQ CM</t>
  </si>
  <si>
    <t>HC GRAFIX CORE (1.5X2) PER SQ CM</t>
  </si>
  <si>
    <t>HC DEVICE CARDIOMEMS</t>
  </si>
  <si>
    <t>HC BRACHYTX NON-STR YTTRIUM-90</t>
  </si>
  <si>
    <t>HC LILETTA, 52 MG</t>
  </si>
  <si>
    <t>HC MIRENA, 52 MG</t>
  </si>
  <si>
    <t>HC VISIA AF MRI VR DC LEAD</t>
  </si>
  <si>
    <t>HC VISIA AF MRI VR SC LEAD</t>
  </si>
  <si>
    <t>HC BRACHYTX NS NON-HDRIR-192</t>
  </si>
  <si>
    <t>HC TISSUE MARKER RIBBON SHAPE</t>
  </si>
  <si>
    <t>HC TISSUE MARKER COIL SHAPE</t>
  </si>
  <si>
    <t>HC MARKER MR BX SITE 1ST SHAPE</t>
  </si>
  <si>
    <t>HC MARKER MR BS SITE 2ND SHAPE</t>
  </si>
  <si>
    <t>HC GRAFIX CORE (16 MM DISC)</t>
  </si>
  <si>
    <t>HC GRAFIX PRIME (16MM DISC)</t>
  </si>
  <si>
    <t>HC SOLARA CRT LEAD 1</t>
  </si>
  <si>
    <t>HC SOLARA CRT LEAD 2</t>
  </si>
  <si>
    <t>HC SOLARA CRT LV LEAD 3</t>
  </si>
  <si>
    <t>HC STENT BILIARY EVOLUTION UNCVD ALL SIZES</t>
  </si>
  <si>
    <t>HC STENT COLON EVOLUTION SYS ALL SIZES</t>
  </si>
  <si>
    <t>HC STENT DUODENAL EVOLUTION UNCVD SYS ALL SIZES</t>
  </si>
  <si>
    <t>HC STENT ESOPH EVOLUTION SYS CVD/UNCVD ALL SIZES</t>
  </si>
  <si>
    <t>HC STENT COLON UNCVD 9F 22 X 27MM X 230 CM</t>
  </si>
  <si>
    <t>HC STENT BILIARY CVRD WALLFLEX 10X60</t>
  </si>
  <si>
    <t>HC STENT BILIARY UNCVRD WALLFLEX 10X60</t>
  </si>
  <si>
    <t>HC STENT SYS BILIARY CVRD WALLFLEX 10X40</t>
  </si>
  <si>
    <t>HC STENT BILIARY SYS UNCVRD WALLFLEX 10X80</t>
  </si>
  <si>
    <t>HC STENT SYS COLON UNCVD W ANCH LCK DEL 22X90MM</t>
  </si>
  <si>
    <t>HC STENT SYS DUOD UNCVD W ANCH LCK DEL 22X60MM</t>
  </si>
  <si>
    <t>HC STENT ENTERAL DUOD WALLFLEX UNCVD 27/22X12 230CM</t>
  </si>
  <si>
    <t>HC STENT ENTERAL DUOD WALLFLEX UNCVD 27/22X9 230CM</t>
  </si>
  <si>
    <t>HC STENT ESOPHAGEAL METAL CVD WALLFLEX 23/28MMX12CM</t>
  </si>
  <si>
    <t>HC STENT ESOPH PRTCVD 23/28MM X 105MM</t>
  </si>
  <si>
    <t>HC STENT BILIARY PRTCVD</t>
  </si>
  <si>
    <t>HC GRAFTMASTER RX 2.8X16MM</t>
  </si>
  <si>
    <t>HC GRAFTMASTER RX 3.5X16MM</t>
  </si>
  <si>
    <t>HC GRAFTMASTER RX 4.0X16MM</t>
  </si>
  <si>
    <t>HC GRAFTMASTER RX 4.5X16MM</t>
  </si>
  <si>
    <t>HC AZURE S  DR MRI LEAD 1</t>
  </si>
  <si>
    <t>HC AZURE S  DR MRI LEAD 2</t>
  </si>
  <si>
    <t>HC AZURE S  SR MRI LEAD</t>
  </si>
  <si>
    <t>HC EVERA MRI XT DR LEAD 1</t>
  </si>
  <si>
    <t>HC EVERA MRI XT DR DC LEAD 2</t>
  </si>
  <si>
    <t>HC EVERA MRI XT DR SC LEAD 2</t>
  </si>
  <si>
    <t>HC EVERA MRI S DR  LEAD 1</t>
  </si>
  <si>
    <t>HC EVERA MRI S DR  DC LEAD 2</t>
  </si>
  <si>
    <t>HC EVERA MRI S DR  SC LEAD 2</t>
  </si>
  <si>
    <t>HC PERCEPTA MRI QUAD CRT-P LEAD 1</t>
  </si>
  <si>
    <t>HC PERCEPTA MRI QUAD CRT-P LEAD 2</t>
  </si>
  <si>
    <t>HC PERCEPTA MRI QUAD CRT-P LV LEAD 3</t>
  </si>
  <si>
    <t>HC PERCEPTA MRI  CRT-P LEAD 1</t>
  </si>
  <si>
    <t>HC PERCEPTA MRI  CRT-P LEAD 2</t>
  </si>
  <si>
    <t>HC PERCEPTA MRI  CRT-P LV LEAD 3</t>
  </si>
  <si>
    <t>HC SERENA MRI QUAD CRT-P LEAD 1</t>
  </si>
  <si>
    <t>HC SERENA MRI QUAD CRT-P LEAD 2</t>
  </si>
  <si>
    <t>HC SERENA MRI QUAD CRT-P LV LEAD 3</t>
  </si>
  <si>
    <t>HC SERENA MRI  CRT-P LEAD 1</t>
  </si>
  <si>
    <t>HC SERENA MRI  CRT-P LEAD 2</t>
  </si>
  <si>
    <t>HC SERENA MRI  CRT-P LV LEAD 3</t>
  </si>
  <si>
    <t>HC SOLARA MRI QUAD CRT-P LEAD 1</t>
  </si>
  <si>
    <t>HC SOLARA MRI QUAD CRT-P LEAD 2</t>
  </si>
  <si>
    <t>HC SOLARA MRI QUAD CRT-P LV LEAD 3</t>
  </si>
  <si>
    <t>HC SOLARA MRI  CRT-P LEAD 1</t>
  </si>
  <si>
    <t>HC SOLARA MRI  CRT-P LEAD 2</t>
  </si>
  <si>
    <t>HC SOLARA MRI  CRT-P LV LEAD 3</t>
  </si>
  <si>
    <t>HC CLARIA MRI QUAD CRT-D LEAD 1</t>
  </si>
  <si>
    <t>HC CLARIA MRI QUAD CRT-D LV LEAD 2</t>
  </si>
  <si>
    <t>HC CLARIA MRI QUAD CRT-D SC LEAD 3</t>
  </si>
  <si>
    <t>HC AMPLIA MRI QUAD CRT-D LEAD 1</t>
  </si>
  <si>
    <t>HC AMPLIA MRI QUAD CRT-D LV LEAD 2</t>
  </si>
  <si>
    <t>HC AMPLIA MRI QUAD CRT-D SC LEAD 3</t>
  </si>
  <si>
    <t>HC COMPIA MRI QUAD CRT-D LEAD 1</t>
  </si>
  <si>
    <t>HC COMPIA MRI QUAD CRT-D LV LEAD 2</t>
  </si>
  <si>
    <t>HC COMPIA MRI QUAD CRT-D SC LEAD 3</t>
  </si>
  <si>
    <t>HC AZURE XT SR MRI LEAD</t>
  </si>
  <si>
    <t>HC AZURE XT DR MRI LEAD 1</t>
  </si>
  <si>
    <t>HC AZURE XT DR MRI LEAD 2</t>
  </si>
  <si>
    <t>HC STENT DES RESOLUTE ONYX MEDTRONIC</t>
  </si>
  <si>
    <t>HC STENT DES XIENCE SIERRA ABBOTT</t>
  </si>
  <si>
    <t>HC FEMUR F RT</t>
  </si>
  <si>
    <t>HC KELMAN TIP 30DEG MINI ASSEMBLY</t>
  </si>
  <si>
    <t>HC PACK LAP ASSIST VAG HYST</t>
  </si>
  <si>
    <t>HC PROBE LASER ANG 23G</t>
  </si>
  <si>
    <t>HC SHEATH ENDOSCRUB 45DEG 4MM</t>
  </si>
  <si>
    <t>HC SKIN CRYOPRESERVED MESHED</t>
  </si>
  <si>
    <t>HC SKIN MESHED 125-149 SQ CM</t>
  </si>
  <si>
    <t>HC SKIN MESHED 150-174 SQ CM</t>
  </si>
  <si>
    <t>HC SKN NON MSHD 1:2ALLOS &lt;175 CM2</t>
  </si>
  <si>
    <t>HC STRYKEFLOW2 WITH DISPOSABLE TP</t>
  </si>
  <si>
    <t>HC CATH BALLN TAMPONADE BAKRI</t>
  </si>
  <si>
    <t>HC WOUND RETRACTOR XSMALL DISP</t>
  </si>
  <si>
    <t>HC SCISSOR CVD 23G</t>
  </si>
  <si>
    <t>HC TRACH TUBE NIM 2 XL EMG ENDO</t>
  </si>
  <si>
    <t>HC CHEST DRAIN SET 12FR  24-513</t>
  </si>
  <si>
    <t>HC INTRA AORTC BLLN CTH 7.5X40CC</t>
  </si>
  <si>
    <t>HC RETRIEVAL SYS 10MM</t>
  </si>
  <si>
    <t>HC BONE PUTTY HEMASORB HEMOSTAT 2G</t>
  </si>
  <si>
    <t>HC HS CURVED DIA DCR BUR</t>
  </si>
  <si>
    <t>HC FAST FIT TROM  M</t>
  </si>
  <si>
    <t>HC NASOPORE DRESSING 8CM</t>
  </si>
  <si>
    <t>HC GELPORT LAP SYS 1914.00</t>
  </si>
  <si>
    <t>HC SPETZLER 8IN .5MM TIP 80-1272</t>
  </si>
  <si>
    <t>HC SUT MYOWIRE II 14IN 85MM</t>
  </si>
  <si>
    <t>HC HANDLE SHORT</t>
  </si>
  <si>
    <t>HC EXTRA THICK STAPLER</t>
  </si>
  <si>
    <t>HC CANNULA CARDIOPL RG 12FRX32CM</t>
  </si>
  <si>
    <t>HC GUIDE PIN THRD 3.2MM 00249004732</t>
  </si>
  <si>
    <t>HC FIBER SLIMLINE EZ 365</t>
  </si>
  <si>
    <t>HC KIT COMPNNT NCL 5R11R11 \T\ 541</t>
  </si>
  <si>
    <t>HC PROCISE XP</t>
  </si>
  <si>
    <t>HC UNLISTED CHEMOTHERAPY PROCEDURE</t>
  </si>
  <si>
    <t>HC OCCULT BLD FECES 1-3 TESTS</t>
  </si>
  <si>
    <t>HC FOLLICLE STIMULATING HORMONE</t>
  </si>
  <si>
    <t>HC NEONATAL COLLECTION/HAND *55</t>
  </si>
  <si>
    <t>HC NBN SCREEN REQUISITION</t>
  </si>
  <si>
    <t>HC REDUCING SUBSTANCE,STOOL</t>
  </si>
  <si>
    <t>HC OCCULT BLOOD,STOOL</t>
  </si>
  <si>
    <t>HC COPPER *18</t>
  </si>
  <si>
    <t>HC C1 INHIBITOR ANTIGEN *18</t>
  </si>
  <si>
    <t>HC FOLLICLE STIMULATING HORM *48</t>
  </si>
  <si>
    <t>HC HEPATITIS B DNA BY PCR*18</t>
  </si>
  <si>
    <t>HC HCV RNA QUANT *18</t>
  </si>
  <si>
    <t>HC HEPATITIS C GENOTYPE *89</t>
  </si>
  <si>
    <t>HC ANTI HCV (RIBA)*18</t>
  </si>
  <si>
    <t>HC HEMATOCRIT FOLATE*18</t>
  </si>
  <si>
    <t>HC ANTI-HCV AB-RIBA*18</t>
  </si>
  <si>
    <t>HC CRP CARDIAC*18</t>
  </si>
  <si>
    <t>HC HEP C RNA QL*18</t>
  </si>
  <si>
    <t>HC PHOSPHOLIPID NEUTRALIZ *18</t>
  </si>
  <si>
    <t>HC RAST ALLERGAN IGE *18</t>
  </si>
  <si>
    <t>HC PANCA TITER *18</t>
  </si>
  <si>
    <t>HC C PANCA TITER *18</t>
  </si>
  <si>
    <t>HC ATYPICAL PANCA TITER *18</t>
  </si>
  <si>
    <t>HC LEUKOCYTE HISTAMINE *104</t>
  </si>
  <si>
    <t>HC AB ID LEUKOCYTE *104</t>
  </si>
  <si>
    <t>HC INHIBIN A *18</t>
  </si>
  <si>
    <t>HC PROCAINAMIDE *137</t>
  </si>
  <si>
    <t>HC TOBRAMYCIN *18</t>
  </si>
  <si>
    <t>HC ALDOLASE *18</t>
  </si>
  <si>
    <t>HC HISTAMINE RELEASE *18</t>
  </si>
  <si>
    <t>HC BETA 2 TRANSFERRIN *45</t>
  </si>
  <si>
    <t>HC COLLAGEN XLINKS *18</t>
  </si>
  <si>
    <t>HC ALLERGEN SPECIFIC *104</t>
  </si>
  <si>
    <t>HC PARANEOPLASTIC AB CSF *45</t>
  </si>
  <si>
    <t>HC C1 ESTERASE INBTR PROTEIN *139</t>
  </si>
  <si>
    <t>HC H.INFLUENZA TYPE B IGG AB*18</t>
  </si>
  <si>
    <t>HC SEMEN ANALYSIS</t>
  </si>
  <si>
    <t>HC SMEAR,NASAL EOSINOPHILS</t>
  </si>
  <si>
    <t>HC CRYOGLOBULIN</t>
  </si>
  <si>
    <t>HC HEINZ BODY TEST</t>
  </si>
  <si>
    <t>HC BLOOD DRAW CHARGE</t>
  </si>
  <si>
    <t>HC AFP AMINO FLD *95</t>
  </si>
  <si>
    <t>HC D-DIMER</t>
  </si>
  <si>
    <t>HC FIBRINOGEN</t>
  </si>
  <si>
    <t>HC ANTI-THROMBIN III *3</t>
  </si>
  <si>
    <t>HC FACT VIII INHIBITOR*03</t>
  </si>
  <si>
    <t>HC HEP LEVEL-UNFRACT HEP ONLY*03</t>
  </si>
  <si>
    <t>HC LMW HEPARIN LEVEL-ANTI XA*03</t>
  </si>
  <si>
    <t>HC ANTIPLATELET AB HEP INDUCED*03</t>
  </si>
  <si>
    <t>HC ANTICARDIOLIPIN AB SCRN*18</t>
  </si>
  <si>
    <t>HC ANTICARDIOLIPIN AB IGA*18</t>
  </si>
  <si>
    <t>HC ANTICARDIOLIPIN AB IGG*18</t>
  </si>
  <si>
    <t>HC ANTICARDIOLIPIN AB IGM*18</t>
  </si>
  <si>
    <t>HC FACTOR VIII ACTIVITY*18</t>
  </si>
  <si>
    <t>HC RISTOCETIN COFACTOR *18</t>
  </si>
  <si>
    <t>HC VON WILLEBRAND FACTOR AG*18</t>
  </si>
  <si>
    <t>HC DIL RUSSELL VIPER VENOM*18</t>
  </si>
  <si>
    <t>HC B2 GLYCOPROTEIN AB *18</t>
  </si>
  <si>
    <t>HC ACTIVATED CLOTTING TIME</t>
  </si>
  <si>
    <t>HC ECHINOCOCCUS IGG WEST BLOT*18</t>
  </si>
  <si>
    <t>HC ROTAVIRUS*18</t>
  </si>
  <si>
    <t>HC CYSTICERUS CSF WEST BLOT*89</t>
  </si>
  <si>
    <t>HC HERPES SIMPLEX DNA PCR*18</t>
  </si>
  <si>
    <t>HC VARICELLA ZOSTER DNA PCR*89</t>
  </si>
  <si>
    <t>HC HIV1 QUALITATIVE DNA PCR*18</t>
  </si>
  <si>
    <t>HC HUMAN HERPES 6 DNA PCR*18</t>
  </si>
  <si>
    <t>HC PARVOVIRUS B19 DNA,PCR*18</t>
  </si>
  <si>
    <t>HC CMV PCR QUALITATIVE*18</t>
  </si>
  <si>
    <t>HC EPSTEIN-BARR VIRUS DNA PCR*18</t>
  </si>
  <si>
    <t>HC JC/BK VIRUS *45</t>
  </si>
  <si>
    <t>HC URINE ISOLATE ID</t>
  </si>
  <si>
    <t>HC INFLUENZA/RSV PCR</t>
  </si>
  <si>
    <t>HC PARAINFL 1,2,3 PCR</t>
  </si>
  <si>
    <t>HC HEP C RNA QNT PCR</t>
  </si>
  <si>
    <t>HC HEP B DNA PCR</t>
  </si>
  <si>
    <t>HC CROSSMATCH</t>
  </si>
  <si>
    <t>HC ABO TYPE</t>
  </si>
  <si>
    <t>HC RH(D) TYPE</t>
  </si>
  <si>
    <t>HC ANTIBODY SCREEN</t>
  </si>
  <si>
    <t>HC ABO TYPE,TRANSPORT MOM</t>
  </si>
  <si>
    <t>HC RH(D)TYPE,TRANSPORT MOM</t>
  </si>
  <si>
    <t>HC ANTIBODY SCRN TRANSPORT MOM</t>
  </si>
  <si>
    <t>HC ANTIBODY SCREEN,PRENATAL</t>
  </si>
  <si>
    <t>HC ABO TYPE,CORD</t>
  </si>
  <si>
    <t>HC RH(D) TYPE,CORD</t>
  </si>
  <si>
    <t>HC DIRECT COOMBS,BROAD SPECTRUM</t>
  </si>
  <si>
    <t>HC DIRECT COOMBS,IGG</t>
  </si>
  <si>
    <t>HC DIRECT COOMBS,C3</t>
  </si>
  <si>
    <t>HC REPEAT ANTIBODY SCREEN</t>
  </si>
  <si>
    <t>HC REPEAT ABO</t>
  </si>
  <si>
    <t>HC REPEAT RH</t>
  </si>
  <si>
    <t>HC TITER,PREVIOUS SPECIMEN</t>
  </si>
  <si>
    <t>HC DU TEST</t>
  </si>
  <si>
    <t>HC ANTIBODY TITER</t>
  </si>
  <si>
    <t>HC FETAL-SCREEN,MOTHER</t>
  </si>
  <si>
    <t>HC ANTIGEN TYPE,DONOR</t>
  </si>
  <si>
    <t>HC ANTIGEN POSITIVE,DONOR</t>
  </si>
  <si>
    <t>HC ANTIGEN,PATIENT</t>
  </si>
  <si>
    <t>HC ANTIBODY IDENTIFICATION</t>
  </si>
  <si>
    <t>HC ANTIBODY NEUTRALIZATION</t>
  </si>
  <si>
    <t>HC ANTIBODY ABSORPTION,COLD</t>
  </si>
  <si>
    <t>HC ABSORPTION</t>
  </si>
  <si>
    <t>HC ANTIBODY ABSORPTION,DIFF</t>
  </si>
  <si>
    <t>HC CENTRIFUGE UNIT</t>
  </si>
  <si>
    <t>HC ANTIBODY ELUTION</t>
  </si>
  <si>
    <t>HC ARC CODED ANTIGEN *36</t>
  </si>
  <si>
    <t>HC ARC ANTIGEN TYPE*36</t>
  </si>
  <si>
    <t>HC THAWING EACH UNIT-PLASMA</t>
  </si>
  <si>
    <t>HC THAWING EACH UNIT</t>
  </si>
  <si>
    <t>HC POOLING UNIT</t>
  </si>
  <si>
    <t>HC THAWING EACH UNIT-CRYO</t>
  </si>
  <si>
    <t>HC ARC AFTER HOURS CHARGE*36</t>
  </si>
  <si>
    <t>HC CROSSMATCH SCREEN COOMBS</t>
  </si>
  <si>
    <t>HC SPLITTING UNIT</t>
  </si>
  <si>
    <t>HC HANDLING,SPECIAL</t>
  </si>
  <si>
    <t>HC HANDLING, FED EX/CAB</t>
  </si>
  <si>
    <t>HC CHARGE ANTIGEN,PATIENT</t>
  </si>
  <si>
    <t>HC CHARGE ANTIGEN,DONOR</t>
  </si>
  <si>
    <t>HC DONOR HEMOGLOBIN S TEST</t>
  </si>
  <si>
    <t>HC COLD AGGLUTININ TITER</t>
  </si>
  <si>
    <t>HC COLD AGGLUTININ SCREEN</t>
  </si>
  <si>
    <t>HC THERMAL AMPLITUDE SCREEN</t>
  </si>
  <si>
    <t>HC WASHING</t>
  </si>
  <si>
    <t>HC DARKFIELD EXAM</t>
  </si>
  <si>
    <t>HC MICROSPORIDIUM EXAM</t>
  </si>
  <si>
    <t>HC GONORRHOEAE MOLECULAR AMP*64</t>
  </si>
  <si>
    <t>HC CHLAMYDIA MOLE AMP*64</t>
  </si>
  <si>
    <t>HC HISTOPLASMA ANTIGEN UR *97</t>
  </si>
  <si>
    <t>HC STREP PNEUMO AB</t>
  </si>
  <si>
    <t>HC TB TEST CELL IMMUN MEASURE</t>
  </si>
  <si>
    <t>HC AMOEBA (E. HISTO) AB *89</t>
  </si>
  <si>
    <t>HC HIV AB 1/2 *18</t>
  </si>
  <si>
    <t>HC BK VIRUS DNA *89</t>
  </si>
  <si>
    <t>HC HIV-1 CORECEPTOR TROPISM *18</t>
  </si>
  <si>
    <t>HC HIV2 AB *18</t>
  </si>
  <si>
    <t>HC C.TRACHOMATIS DNA PROBE *89</t>
  </si>
  <si>
    <t>HC C. TRACHOMATIS RNA *89</t>
  </si>
  <si>
    <t>HC N GONORRHOEAE RNA *89</t>
  </si>
  <si>
    <t>HC CELL COUNT *03</t>
  </si>
  <si>
    <t>HC PROGESTERONE RECEPTORS *18</t>
  </si>
  <si>
    <t>HC ESTROGEN RECEPTORS *18</t>
  </si>
  <si>
    <t>HC GALECTIN 3</t>
  </si>
  <si>
    <t>HC CELL ENUMERATION &amp; ID</t>
  </si>
  <si>
    <t>HC CELL ENUMERATION PHYS INTERP</t>
  </si>
  <si>
    <t>HC JOHN CUNNINGHAM ANTIBODY</t>
  </si>
  <si>
    <t>HC HLA CLASS I&amp;II ANTIBODY QUAL</t>
  </si>
  <si>
    <t>HC HLA CLASS I/II ANTIBODY QUAL</t>
  </si>
  <si>
    <t>HC HLA CLASS I PHENOTYPE QUAL</t>
  </si>
  <si>
    <t>HC HLA CLASS II PHENOTYPE QUAL</t>
  </si>
  <si>
    <t>HC HLA CLASS I HIGH DEFIN QUAL</t>
  </si>
  <si>
    <t>HC HLA CLASS II HIGH DEFIN QUAL</t>
  </si>
  <si>
    <t>HC HLA CLASS I SEMIQUANT PANEL</t>
  </si>
  <si>
    <t>HC HLA CLASS II SEMIQUANT PANEL</t>
  </si>
  <si>
    <t>HC RESP VIRUS 6-11 TARGETS</t>
  </si>
  <si>
    <t>HC RESP VIRUS 12-25 TARGETS</t>
  </si>
  <si>
    <t>HC GENOTYPE CYTOMEGALOVIRUS</t>
  </si>
  <si>
    <t>HC GENOTYPE DNA HEPATITIS B</t>
  </si>
  <si>
    <t>HC POCT GLUCOSE</t>
  </si>
  <si>
    <t>HC BRACA 1 SGL SITE *120</t>
  </si>
  <si>
    <t>HC SPEC MUT ANALYSIS 1 *123</t>
  </si>
  <si>
    <t>HC HLA B5701 TYPING*137</t>
  </si>
  <si>
    <t>HC CF SCRN *18</t>
  </si>
  <si>
    <t>HC EXON 12 13 *18</t>
  </si>
  <si>
    <t>HC FACTOR 5LEIDEN *18</t>
  </si>
  <si>
    <t>HC HBV GENOTYPE *18</t>
  </si>
  <si>
    <t>HC HEREDITARY HEMOCHRM *18</t>
  </si>
  <si>
    <t>HC MPL LEUM *18</t>
  </si>
  <si>
    <t>HC MTHFR GENE ASSAY *18</t>
  </si>
  <si>
    <t>HC PML/RARA T(15:17) *18</t>
  </si>
  <si>
    <t>HC PROTHROMBIN MUT *18</t>
  </si>
  <si>
    <t>HC RETT SYNDROME *18</t>
  </si>
  <si>
    <t>HC BLACKBEAN IGE *104</t>
  </si>
  <si>
    <t>HC MOZZARELLA CHEESE IGE *104</t>
  </si>
  <si>
    <t>HC ROMANO CHEESE IGE *104</t>
  </si>
  <si>
    <t>HC MUNG BEAN IGE *104</t>
  </si>
  <si>
    <t>HC PINTO BEAN IGE *104</t>
  </si>
  <si>
    <t>HC CATFISH IGE *104</t>
  </si>
  <si>
    <t>HC LIMA BEAN IGE *104</t>
  </si>
  <si>
    <t>HC TILAPIA IGE *104</t>
  </si>
  <si>
    <t>HC OCTOPUS IGE *139</t>
  </si>
  <si>
    <t>HC PLUM IGE *137</t>
  </si>
  <si>
    <t>HC A.FUMIGATUS IGE *18</t>
  </si>
  <si>
    <t>HC A.TENUIS IGE *18</t>
  </si>
  <si>
    <t>HC ACACIA IGE *18</t>
  </si>
  <si>
    <t>HC ALDER IGE *18</t>
  </si>
  <si>
    <t>HC ALMOND IGE *18</t>
  </si>
  <si>
    <t>HC APPLE IGE *18</t>
  </si>
  <si>
    <t>HC APRICOT IGE *18</t>
  </si>
  <si>
    <t>HC BAHAI GRASS IGE *18</t>
  </si>
  <si>
    <t>HC BANANA IGE *18</t>
  </si>
  <si>
    <t>HC BEEF IGE *18</t>
  </si>
  <si>
    <t>HC BERMUDA GRASS IGE *18</t>
  </si>
  <si>
    <t>HC BIRCH IGE *18</t>
  </si>
  <si>
    <t>HC BRAZIL NUT IGE *18</t>
  </si>
  <si>
    <t>HC BROME GRASS IGE *18</t>
  </si>
  <si>
    <t>HC C.HERBARUM IGE *18</t>
  </si>
  <si>
    <t>HC CARROT IGE *18</t>
  </si>
  <si>
    <t>HC CASHEW NUT IGE *18</t>
  </si>
  <si>
    <t>HC CASTOR BEAN IGE *18</t>
  </si>
  <si>
    <t>HC CAT DANDER IGE *18</t>
  </si>
  <si>
    <t>HC CHEDDAR CHEESE IGE *18</t>
  </si>
  <si>
    <t>HC CHERRY IGE *18</t>
  </si>
  <si>
    <t>HC CHESTNUT IGE *18</t>
  </si>
  <si>
    <t>HC CHICK PEA IGE *18</t>
  </si>
  <si>
    <t>HC CHICKEN MEAT IGE *18</t>
  </si>
  <si>
    <t>HC CHOCOLATE IGE *18</t>
  </si>
  <si>
    <t>HC CLAM IGE *18</t>
  </si>
  <si>
    <t>HC COCKLEBUR IGE *18</t>
  </si>
  <si>
    <t>HC COCKROACH IGE *18</t>
  </si>
  <si>
    <t>HC CODFISH IGE *18</t>
  </si>
  <si>
    <t>HC COMMON PIGWEED IGE *18</t>
  </si>
  <si>
    <t>HC COTTONWOOD IGE *18</t>
  </si>
  <si>
    <t>HC CRAB IGE *18</t>
  </si>
  <si>
    <t>HC D.FARINAE IGE *18</t>
  </si>
  <si>
    <t>HC D.PTERONYSSINUS IGE *18</t>
  </si>
  <si>
    <t>HC DOG DANDER IGE *18</t>
  </si>
  <si>
    <t>HC EGG WHITE IGE *18</t>
  </si>
  <si>
    <t>HC EGG YOLK IGE *18</t>
  </si>
  <si>
    <t>HC ELM IGE *18</t>
  </si>
  <si>
    <t>HC ENGLISH PLANTAIN IGE *18</t>
  </si>
  <si>
    <t>HC FALSE RAGWEED IGE *18</t>
  </si>
  <si>
    <t>HC GREEN BEAN IGE *18</t>
  </si>
  <si>
    <t>HC GULF FLOUNDER IGE *18</t>
  </si>
  <si>
    <t>HC HALIBUT IGE *18</t>
  </si>
  <si>
    <t>HC HAZELNUT IGE *18</t>
  </si>
  <si>
    <t>HC JOHNSON GRASS IGE *18</t>
  </si>
  <si>
    <t>HC JUNE GRASS IGE *18</t>
  </si>
  <si>
    <t>HC LAMBS QUARTERS IGE *18</t>
  </si>
  <si>
    <t>HC LATEX IGE *18</t>
  </si>
  <si>
    <t>HC LETTUCE IGE *18</t>
  </si>
  <si>
    <t>HC LOBSTER IGE *18</t>
  </si>
  <si>
    <t>HC MACADAMIA NUT IGE *18</t>
  </si>
  <si>
    <t>HC MACKEREL IGE *18</t>
  </si>
  <si>
    <t>HC CORN IGE *18</t>
  </si>
  <si>
    <t>HC MAPLE IGE *18</t>
  </si>
  <si>
    <t>HC MEADOW FESCUE IGE *18</t>
  </si>
  <si>
    <t>HC MILK IGE *18</t>
  </si>
  <si>
    <t>HC MOUNTAIN CEDAR IGE *18</t>
  </si>
  <si>
    <t>HC MUGWORT IGE *18</t>
  </si>
  <si>
    <t>HC MUSHROOM IGE *18</t>
  </si>
  <si>
    <t>HC OAT IGE *18</t>
  </si>
  <si>
    <t>HC OLIVE TREE IGE *18</t>
  </si>
  <si>
    <t>HC ORANGE IGE *18</t>
  </si>
  <si>
    <t>HC ORCHARD GRASS IGE *18</t>
  </si>
  <si>
    <t>HC OYSTER IGE *18</t>
  </si>
  <si>
    <t>HC P.NOTATUM IGE *18</t>
  </si>
  <si>
    <t>HC PEACH IGE *18</t>
  </si>
  <si>
    <t>HC PEANUT IGE *18</t>
  </si>
  <si>
    <t>HC PEAR IGE *18</t>
  </si>
  <si>
    <t>HC PECAN NUT IGE *18</t>
  </si>
  <si>
    <t>HC PERENNIAL RYE IGE *18</t>
  </si>
  <si>
    <t>HC PINE NUT IGE *18</t>
  </si>
  <si>
    <t>HC PISTACHIO IGE *18</t>
  </si>
  <si>
    <t>HC PRIVET IGE *18</t>
  </si>
  <si>
    <t>HC RED KIDNEY BEAN IGE *18</t>
  </si>
  <si>
    <t>HC RED TOP GRASS IGE *18</t>
  </si>
  <si>
    <t>HC RICE IGE *18</t>
  </si>
  <si>
    <t>HC RUSSIAN THISTLE IGE *18</t>
  </si>
  <si>
    <t>HC SALMON IGE *18</t>
  </si>
  <si>
    <t>HC SCALLOP IGE *18</t>
  </si>
  <si>
    <t>HC SHRIMP IGE *18</t>
  </si>
  <si>
    <t>HC SOYBEAN IGE *18</t>
  </si>
  <si>
    <t>HC SQUID IGE *18</t>
  </si>
  <si>
    <t>HC STRAWBERRY IGE *18</t>
  </si>
  <si>
    <t>HC SYCAMORE IGE *18</t>
  </si>
  <si>
    <t>HC TIMOTHY GRASS IGE *18</t>
  </si>
  <si>
    <t>HC TOMATO IGE *18</t>
  </si>
  <si>
    <t>HC TROUT IGE *18</t>
  </si>
  <si>
    <t>HC TUNA IGE *18</t>
  </si>
  <si>
    <t>HC TURKEY MEAT IGE *18</t>
  </si>
  <si>
    <t>HC WALNUT IGE *18</t>
  </si>
  <si>
    <t>HC WALNUT TREE IGE *18</t>
  </si>
  <si>
    <t>HC WESTERN RAGWEED IGE *18</t>
  </si>
  <si>
    <t>HC WHEAT IGE *18</t>
  </si>
  <si>
    <t>HC WHITE ASH IGE *18</t>
  </si>
  <si>
    <t>HC WHITE BEAN IGE *18</t>
  </si>
  <si>
    <t>HC WHITE MULBERRY IGE *18</t>
  </si>
  <si>
    <t>HC WHITE OAK IGE *18</t>
  </si>
  <si>
    <t>HC WILLOW IGE *18</t>
  </si>
  <si>
    <t>HC RAPID STREP</t>
  </si>
  <si>
    <t>HC POCT URINALYSIS NONAUTO</t>
  </si>
  <si>
    <t>HC A TERREUS IGE *104</t>
  </si>
  <si>
    <t>HC GREEN PEA IGE *104</t>
  </si>
  <si>
    <t>HC POPPY SEED *137</t>
  </si>
  <si>
    <t>HC SUNFLOWER SEED IGE *137</t>
  </si>
  <si>
    <t>HC AVOCADO IGE *18</t>
  </si>
  <si>
    <t>HC A NIGER IGE *18</t>
  </si>
  <si>
    <t>HC COCONUT IGE *18</t>
  </si>
  <si>
    <t>HC LENTIL BEAN IGE *18</t>
  </si>
  <si>
    <t>HC SAGEBRUSH MUGWORTH IGE *18</t>
  </si>
  <si>
    <t>HC RYE IGE *18</t>
  </si>
  <si>
    <t>HC LAMB IGE *18</t>
  </si>
  <si>
    <t>HC PORK IGE *18</t>
  </si>
  <si>
    <t>HC WATERMELON IGE *18</t>
  </si>
  <si>
    <t>HC CELERY IGE *18</t>
  </si>
  <si>
    <t>HC HORSE IGE *18</t>
  </si>
  <si>
    <t>HC GUINEA PIG IGE *18</t>
  </si>
  <si>
    <t>HC RABBIT IGE *18</t>
  </si>
  <si>
    <t>HC SESAME SEED IGE *18</t>
  </si>
  <si>
    <t>HC WHITE POTATO IGE *18</t>
  </si>
  <si>
    <t>HC GOOSE FEATHERS IGE *18</t>
  </si>
  <si>
    <t>HC AUST PARROT FEATHERS IGE *18</t>
  </si>
  <si>
    <t>HC CHICKEN FEATHERS IGE *18</t>
  </si>
  <si>
    <t>HC DUCK FEATHERS IGE *18</t>
  </si>
  <si>
    <t>HC URINE DIPSTICK</t>
  </si>
  <si>
    <t>HC BILIRUBIN TOTAL TRANSCUT</t>
  </si>
  <si>
    <t>HC SPUTUM INDUCTION</t>
  </si>
  <si>
    <t>HC HIV-2 AB,W/RFL IMMUNOBLOT *89</t>
  </si>
  <si>
    <t>HC CATFISH IGE *139</t>
  </si>
  <si>
    <t>HC HEP C VIRAL NS3 GENOTYPE *89</t>
  </si>
  <si>
    <t>HC HEP C IL28B *45</t>
  </si>
  <si>
    <t>HC HIV 1 DIFFERENTIATION</t>
  </si>
  <si>
    <t>HC HIV 2 DIFFERENTIATION</t>
  </si>
  <si>
    <t>HC DRI BARBITURATE URINE QUANT</t>
  </si>
  <si>
    <t>HC DRI BENZODIAZEPINE URINE QUANT</t>
  </si>
  <si>
    <t>HC DRI MDMA ECSTASY URINE QUANT</t>
  </si>
  <si>
    <t>HC DRI OPIATE URINE QUANT</t>
  </si>
  <si>
    <t>HC DRI DIAZEPAM LEVEL QUANT</t>
  </si>
  <si>
    <t>HC DRI COTININE URINE QUANT</t>
  </si>
  <si>
    <t>HC DRI 11 DRUG PANEL, URINE</t>
  </si>
  <si>
    <t>HC DRI 12 DRUG PANEL, URINE</t>
  </si>
  <si>
    <t>HC DRI DILANTIN</t>
  </si>
  <si>
    <t>HC DRI 6-MAM URINE QUANT</t>
  </si>
  <si>
    <t>HC DRI 9 DRUG PANEL, URINE</t>
  </si>
  <si>
    <t>HC DRI AMPHETAMINE URINE QUANT</t>
  </si>
  <si>
    <t>HC DRI GENTAMICIN</t>
  </si>
  <si>
    <t>HC DRI PHENOBARBITAL</t>
  </si>
  <si>
    <t>HC DRI TEGRETOL</t>
  </si>
  <si>
    <t>HC DRI VALPROIC ACID</t>
  </si>
  <si>
    <t>HC DRI COCAINE URINE QUANT</t>
  </si>
  <si>
    <t>HC DRI CODEINE URINE QUANT</t>
  </si>
  <si>
    <t>HC DRI EDDP URINE QUANT</t>
  </si>
  <si>
    <t>HC DRI MDA URINE QUANT</t>
  </si>
  <si>
    <t>HC DRI METHADONE URINE QUANT</t>
  </si>
  <si>
    <t>HC DRI METHAMPHETAMINE URINE QUANT</t>
  </si>
  <si>
    <t>HC DRI METHAQUALONE URINE QUANT</t>
  </si>
  <si>
    <t>HC DRI MISCELLANEOUS DRUG, URINE</t>
  </si>
  <si>
    <t>HC DRI PCP URINE QUANT</t>
  </si>
  <si>
    <t>HC DRI PROPOXYPHENE URINE QUANT</t>
  </si>
  <si>
    <t>HC DRI SECOBARBITAL, DIAZEPAM PANEL</t>
  </si>
  <si>
    <t>HC DRI THC URINE QUANT</t>
  </si>
  <si>
    <t>HC DRI THEOPHYLLINE</t>
  </si>
  <si>
    <t>HC DRI VANCOMYCIN</t>
  </si>
  <si>
    <t>HC IR H&amp;E FIRST SLIDE</t>
  </si>
  <si>
    <t>HC IR H&amp;E EA ADDL SLIDE</t>
  </si>
  <si>
    <t>HC IR HISTOCHEM STAIN</t>
  </si>
  <si>
    <t>HC IR IMMUNOSTAIN</t>
  </si>
  <si>
    <t>HC IR RUSH CHG</t>
  </si>
  <si>
    <t>HC OLIGOCLONAL BANDING FOR OUTREACH</t>
  </si>
  <si>
    <t>HC BODY FLUID SMEAR AND CULTURE FOR OUTREACH</t>
  </si>
  <si>
    <t>HC IR CLONAZEPAM</t>
  </si>
  <si>
    <t>HC IR METHADONE PANEL INC CONF</t>
  </si>
  <si>
    <t>HC DRI ETHYLENE GLYCOL</t>
  </si>
  <si>
    <t>HC DRI METHANOL</t>
  </si>
  <si>
    <t>HC DRI ACETONE</t>
  </si>
  <si>
    <t>HC DRI ISOPROPANOL</t>
  </si>
  <si>
    <t>HC LACTATE WHOLE BLD</t>
  </si>
  <si>
    <t>HC IR DOA PANEL 8</t>
  </si>
  <si>
    <t>HC POCT TRICH RAPID TEST</t>
  </si>
  <si>
    <t>HC POCT BACTERIAL VAGINOSIS TEST</t>
  </si>
  <si>
    <t>HC CHROMOGRANIN A *72</t>
  </si>
  <si>
    <t>HC NGS A HI RES TYPING *110</t>
  </si>
  <si>
    <t>HC NGS B HI RES TYPING *110</t>
  </si>
  <si>
    <t>HC NGS C HI RES TYPING*110</t>
  </si>
  <si>
    <t>HC NGS DRB1 HI RES TYPING*110</t>
  </si>
  <si>
    <t>HC NGS DPB1*110</t>
  </si>
  <si>
    <t>HC NGS DQB1*110</t>
  </si>
  <si>
    <t>HC NGS DQA1*110</t>
  </si>
  <si>
    <t>HC NGS DPA1*110</t>
  </si>
  <si>
    <t>HC NGS-DRB3/4/5*110</t>
  </si>
  <si>
    <t>HC PARANEOPLASTIC PANEL AB*45</t>
  </si>
  <si>
    <t>HC POCT RAPID HIV 1/2 AB</t>
  </si>
  <si>
    <t>HC NEWBORN METABOLIC SCREENING PANEL *55</t>
  </si>
  <si>
    <t>HC IR THC CONFIRMATION</t>
  </si>
  <si>
    <t>HC JAK 2 GENE MUTATION*72</t>
  </si>
  <si>
    <t>HC IRRADIATION *36</t>
  </si>
  <si>
    <t>HC CELL COUNT MISCELANEOUS BODY FLUIDS</t>
  </si>
  <si>
    <t>HC COLLECT CAPILLARY BLOOD</t>
  </si>
  <si>
    <t>HC SEMEN ANALYSIS MOTILITY/COUNT</t>
  </si>
  <si>
    <t>HC LUTEINIZING HORMONE</t>
  </si>
  <si>
    <t>HC CORTISOL</t>
  </si>
  <si>
    <t>HC FERRITIN</t>
  </si>
  <si>
    <t>HC PROSTATE SPECIFIC ANTIGEN</t>
  </si>
  <si>
    <t>HC PROLACTIN</t>
  </si>
  <si>
    <t>HC VITAMIN B12</t>
  </si>
  <si>
    <t>HC FOLATE</t>
  </si>
  <si>
    <t>HC PARATHYROID HORMONE</t>
  </si>
  <si>
    <t>HC CALCIUM</t>
  </si>
  <si>
    <t>HC THYROID STIMULATING HORMONE</t>
  </si>
  <si>
    <t>HC T4,FREE</t>
  </si>
  <si>
    <t>HC T4,TOTAL</t>
  </si>
  <si>
    <t>HC T3,TOTAL</t>
  </si>
  <si>
    <t>HC LEAD</t>
  </si>
  <si>
    <t>HC GLYCOHEMOGLOBIN</t>
  </si>
  <si>
    <t>HC CALCIUM,IONIZED/SERUM</t>
  </si>
  <si>
    <t>HC HEMOGLOBIN ELECTROPHORESIS</t>
  </si>
  <si>
    <t>HC HGB ELECTRO/CITRATE AGAR</t>
  </si>
  <si>
    <t>HC TRANSFERRIN</t>
  </si>
  <si>
    <t>HC HAPTOGLOBIN</t>
  </si>
  <si>
    <t>HC CERULOPLASMIN</t>
  </si>
  <si>
    <t>HC CALCIUM,IONIZED/PLASMA</t>
  </si>
  <si>
    <t>HC PH,FLUID</t>
  </si>
  <si>
    <t>HC ACETONE</t>
  </si>
  <si>
    <t>HC AMMONIA</t>
  </si>
  <si>
    <t>HC ALT(GPT)</t>
  </si>
  <si>
    <t>HC AST(GOT)</t>
  </si>
  <si>
    <t>HC ALBUMIN</t>
  </si>
  <si>
    <t>HC ALKALINE PHOSPHATASE</t>
  </si>
  <si>
    <t>HC AMYLASE</t>
  </si>
  <si>
    <t>HC B-HCG,QUANTITATIVE</t>
  </si>
  <si>
    <t>HC BILIRUBIN,TOTAL</t>
  </si>
  <si>
    <t>HC CK</t>
  </si>
  <si>
    <t>HC CK-MB</t>
  </si>
  <si>
    <t>HC CO2</t>
  </si>
  <si>
    <t>HC CARBOXYHEMOGLOBIN</t>
  </si>
  <si>
    <t>HC CHLORIDE</t>
  </si>
  <si>
    <t>HC CREATININE</t>
  </si>
  <si>
    <t>HC GAMMA GT</t>
  </si>
  <si>
    <t>HC GLUCOSE,POST DOSE-2HR</t>
  </si>
  <si>
    <t>HC GTT,ADDITIONAL GLUCOSE</t>
  </si>
  <si>
    <t>HC LD</t>
  </si>
  <si>
    <t>HC LIPASE</t>
  </si>
  <si>
    <t>HC MAGNESIUM</t>
  </si>
  <si>
    <t>HC METHEMOGLOBIN</t>
  </si>
  <si>
    <t>HC PHOSPHORUS</t>
  </si>
  <si>
    <t>HC PHOSPHORUS,URINE</t>
  </si>
  <si>
    <t>HC POTASSIUM</t>
  </si>
  <si>
    <t>HC POTASSIUM,URINE</t>
  </si>
  <si>
    <t>HC SODIUM</t>
  </si>
  <si>
    <t>HC SODIUM,URINE</t>
  </si>
  <si>
    <t>HC PROTEIN,TOTAL</t>
  </si>
  <si>
    <t>HC PROTEIN,CSF</t>
  </si>
  <si>
    <t>HC PROTEIN,FLUID</t>
  </si>
  <si>
    <t>HC PROTEIN,URINE</t>
  </si>
  <si>
    <t>HC IRON</t>
  </si>
  <si>
    <t>HC TIBC</t>
  </si>
  <si>
    <t>HC UREA NITROGEN BLOOD</t>
  </si>
  <si>
    <t>HC UREA NITROGEN PRE DIALYSIS</t>
  </si>
  <si>
    <t>HC UREA NITROGEN,ARTERIAL</t>
  </si>
  <si>
    <t>HC UREA NITROGEN,PERIPHERAL</t>
  </si>
  <si>
    <t>HC UREA NITROGEN VENOUS</t>
  </si>
  <si>
    <t>HC UREA NITROGEN,URINE</t>
  </si>
  <si>
    <t>HC UREA KINETICS GROUP</t>
  </si>
  <si>
    <t>HC URIC ACID</t>
  </si>
  <si>
    <t>HC URIC ACID,URINE</t>
  </si>
  <si>
    <t>HC MAGNESIUM,URINE</t>
  </si>
  <si>
    <t>HC POTASSIUM,FLD</t>
  </si>
  <si>
    <t>HC SODIUM,FLD</t>
  </si>
  <si>
    <t>HC UREA NITROGEN,POST-DIALYSIS</t>
  </si>
  <si>
    <t>HC GLUCOSE,2HR POST PRANDIAL</t>
  </si>
  <si>
    <t>HC GLUCOSE</t>
  </si>
  <si>
    <t>HC IGA</t>
  </si>
  <si>
    <t>HC IGM</t>
  </si>
  <si>
    <t>HC IGG</t>
  </si>
  <si>
    <t>HC AMYLASE,FLD</t>
  </si>
  <si>
    <t>HC BILIRUBIN,CORD</t>
  </si>
  <si>
    <t>HC BILIRUBIN,DIRECT</t>
  </si>
  <si>
    <t>HC LACTIC ACID</t>
  </si>
  <si>
    <t>HC LACTATE FLUID</t>
  </si>
  <si>
    <t>HC GLUCOSE,FLUID</t>
  </si>
  <si>
    <t>HC GLUCOSE,URINE</t>
  </si>
  <si>
    <t>HC GLUCOSE,CSF</t>
  </si>
  <si>
    <t>HC LIPID PANEL</t>
  </si>
  <si>
    <t>HC CHOLESTEROL</t>
  </si>
  <si>
    <t>HC TRIGLYCERIDES</t>
  </si>
  <si>
    <t>HC HDL CHOLESTEROL</t>
  </si>
  <si>
    <t>HC ELECTROLYTES</t>
  </si>
  <si>
    <t>HC LIVER FUNCTION PANEL</t>
  </si>
  <si>
    <t>HC BILIRUBIN,FLUID</t>
  </si>
  <si>
    <t>HC ALBUMIN OTHER QUANT EACH SPEC</t>
  </si>
  <si>
    <t>HC LD,FLUID</t>
  </si>
  <si>
    <t>HC LD,CSF</t>
  </si>
  <si>
    <t>HC PROTEIN,DIALYSATE</t>
  </si>
  <si>
    <t>HC GLUCOSE DIALYSATE</t>
  </si>
  <si>
    <t>HC UREA NITROGEN,DIALYSATE</t>
  </si>
  <si>
    <t>HC CREATININE,DIALYSATE</t>
  </si>
  <si>
    <t>HC CREATININE,URINE</t>
  </si>
  <si>
    <t>HC CREATININE,FLUID</t>
  </si>
  <si>
    <t>HC CREATININE RANDOM URINE</t>
  </si>
  <si>
    <t>HC CREATININE CLEARANCE</t>
  </si>
  <si>
    <t>HC CHLORIDE,FLUID</t>
  </si>
  <si>
    <t>HC CHLORIDE,URINE</t>
  </si>
  <si>
    <t>HC CALCIUM,URINE</t>
  </si>
  <si>
    <t>HC CITRATE, URINE *18</t>
  </si>
  <si>
    <t>HC MICROALBUMIN URINE QUANT</t>
  </si>
  <si>
    <t>HC TOBRAMYCIN,PRE</t>
  </si>
  <si>
    <t>HC TOBRAMYCIN</t>
  </si>
  <si>
    <t>HC GENTAMICIN PRE</t>
  </si>
  <si>
    <t>HC GENTAMICIN</t>
  </si>
  <si>
    <t>HC VANCOMYCIN,PRE</t>
  </si>
  <si>
    <t>HC VANCOMYCIN</t>
  </si>
  <si>
    <t>HC VANCOMYCIN,POST</t>
  </si>
  <si>
    <t>HC DILANTIN</t>
  </si>
  <si>
    <t>HC THEOPHYLLINE QUANT BY IMMUNOASSAY</t>
  </si>
  <si>
    <t>HC LITHIUM</t>
  </si>
  <si>
    <t>HC LIDOCAINE</t>
  </si>
  <si>
    <t>HC CARBAMAZEPINE</t>
  </si>
  <si>
    <t>HC CYCLOSPORINE A</t>
  </si>
  <si>
    <t>HC DIGOXIN TOTAL</t>
  </si>
  <si>
    <t>HC DIPROPYLACETIC ACID TOTAL</t>
  </si>
  <si>
    <t>HC PRIMIDONE</t>
  </si>
  <si>
    <t>HC PHENOBARBITAL</t>
  </si>
  <si>
    <t>HC PROCAINAMIDE</t>
  </si>
  <si>
    <t>HC QUINIDINE</t>
  </si>
  <si>
    <t>HC BLOOD GAS VENOUS</t>
  </si>
  <si>
    <t>HC BLOOD GAS,CAPILLARY</t>
  </si>
  <si>
    <t>HC BLOOD GAS,ARTERIAL</t>
  </si>
  <si>
    <t>HC 02 SATURATION,CAPILLARY</t>
  </si>
  <si>
    <t>HC 02 SATURATION,ARTERIAL</t>
  </si>
  <si>
    <t>HC 02 SATURATION,VENOUS</t>
  </si>
  <si>
    <t>HC CHLORIDE,SWEAT</t>
  </si>
  <si>
    <t>HC VITAMIN A</t>
  </si>
  <si>
    <t>HC VITAMIN E</t>
  </si>
  <si>
    <t>HC DELTA OD 450</t>
  </si>
  <si>
    <t>HC A-650</t>
  </si>
  <si>
    <t>HC GLYCOL SCREEN BY GCMS</t>
  </si>
  <si>
    <t>HC VOLATILE SCREEN BY GCMS</t>
  </si>
  <si>
    <t>HC HEAVY METALS,URINE</t>
  </si>
  <si>
    <t>HC CYSTINE SCREEN</t>
  </si>
  <si>
    <t>HC PH,STOOL</t>
  </si>
  <si>
    <t>HC GASTROCCULT</t>
  </si>
  <si>
    <t>HC PH,GASTRIC</t>
  </si>
  <si>
    <t>HC APT,QUALITATIVE</t>
  </si>
  <si>
    <t>HC OCCULT BLOOD,GASTRIC</t>
  </si>
  <si>
    <t>HC MYOGLOBIN,SERUM*18</t>
  </si>
  <si>
    <t>HC PH,URINE</t>
  </si>
  <si>
    <t>HC HEMOSIDERIN</t>
  </si>
  <si>
    <t>HC MYOGLOBIN,URINE*18</t>
  </si>
  <si>
    <t>HC VITAMIN D,1,25 DIOH*18</t>
  </si>
  <si>
    <t>HC 17-OH PROGESTERONE *18</t>
  </si>
  <si>
    <t>HC 17-OH PREGNENOLONE *18</t>
  </si>
  <si>
    <t>HC VITAMIN D25-OH *18</t>
  </si>
  <si>
    <t>HC 5-HIAA,24 HR URINE *18</t>
  </si>
  <si>
    <t>HC ALPHA-1-ANTITRYPSIN *18</t>
  </si>
  <si>
    <t>HC ACTH* 18</t>
  </si>
  <si>
    <t>HC ACETYLCHOLINE RECEPTOR AB*18</t>
  </si>
  <si>
    <t>HC ALDOSTERONE *18</t>
  </si>
  <si>
    <t>HC ALDOSTERONE,24 HR URINE *18</t>
  </si>
  <si>
    <t>HC ALUMINUM,SERUM *18</t>
  </si>
  <si>
    <t>HC AMIKACIN *137</t>
  </si>
  <si>
    <t>HC AMINO ACIDS,PLASMA QUANT *18</t>
  </si>
  <si>
    <t>HC ANDROSTENEDIONE *18</t>
  </si>
  <si>
    <t>HC ANGIOTENSIN CONV ENZ *18</t>
  </si>
  <si>
    <t>HC ANTI-GBM *18</t>
  </si>
  <si>
    <t>HC AMINO ACID,PLASMA QUAL *18</t>
  </si>
  <si>
    <t>HC AMINO ACID,URINE QUAL *18</t>
  </si>
  <si>
    <t>HC PORPHYRINS,24 HR URINE *18</t>
  </si>
  <si>
    <t>HC CHOLINESTERASE,SERUM *18</t>
  </si>
  <si>
    <t>HC DIBUCAINE INHIBITION *18</t>
  </si>
  <si>
    <t>HC PORPHOBILINOGEN,24 HR URINE*18</t>
  </si>
  <si>
    <t>HC FLUOXETINE *18</t>
  </si>
  <si>
    <t>HC TESTOSTERONE,FREE *18</t>
  </si>
  <si>
    <t>HC TESTOSTERONE,TOTAL *18</t>
  </si>
  <si>
    <t>HC SERTRALINE *18</t>
  </si>
  <si>
    <t>HC THYROGLOBULIN *18</t>
  </si>
  <si>
    <t>HC FECAL FAT *18</t>
  </si>
  <si>
    <t>HC ANTIMYELOPEROXIDASE *18</t>
  </si>
  <si>
    <t>HC ANTI-PROTEINASE 3 *18</t>
  </si>
  <si>
    <t>HC B2 MICROGLOBULIN *18</t>
  </si>
  <si>
    <t>HC C-PEPTIDE *18</t>
  </si>
  <si>
    <t>HC CEA</t>
  </si>
  <si>
    <t>HC CLOZAPINE *18</t>
  </si>
  <si>
    <t>HC CORTISOL,URINE FREE *18</t>
  </si>
  <si>
    <t>HC DHEA SULFATE *18</t>
  </si>
  <si>
    <t>HC DHEA *18</t>
  </si>
  <si>
    <t>HC ERYTHROPOIETIN*18</t>
  </si>
  <si>
    <t>HC ESTRADIOL *18</t>
  </si>
  <si>
    <t>HC ETHOSUXIMIDE *18</t>
  </si>
  <si>
    <t>HC FREE T4,DIALYSIS *18</t>
  </si>
  <si>
    <t>HC G-6-PD,QUANT *18</t>
  </si>
  <si>
    <t>HC GABAPENTIN *18</t>
  </si>
  <si>
    <t>HC GASTRIN *18</t>
  </si>
  <si>
    <t>HC GROWTH HORMONE *18</t>
  </si>
  <si>
    <t>HC HALOPERIDOL *18</t>
  </si>
  <si>
    <t>HC HOMOCYSTEINE *18</t>
  </si>
  <si>
    <t>HC IGF BINDING PROTEIN 3 *18</t>
  </si>
  <si>
    <t>HC IGE *18</t>
  </si>
  <si>
    <t>HC MYELIN BASIC PROTEIN *18</t>
  </si>
  <si>
    <t>HC PTH-RELATED PROTEIN *18</t>
  </si>
  <si>
    <t>HC PAROXETINE *18</t>
  </si>
  <si>
    <t>HC PROGESTERONE *18</t>
  </si>
  <si>
    <t>HC PYROVATE *137</t>
  </si>
  <si>
    <t>HC RENIN (PRA) *18</t>
  </si>
  <si>
    <t>HC SOMATOMEDIN C *18</t>
  </si>
  <si>
    <t>HC VITAMIN B1 *18</t>
  </si>
  <si>
    <t>HC ZINC PROTOPORPHYRIN *137</t>
  </si>
  <si>
    <t>HC ZINC *18</t>
  </si>
  <si>
    <t>HC TACROLIMUS (FK506) *03</t>
  </si>
  <si>
    <t>HC PROTEIN ELECTOPHORESIS,SER</t>
  </si>
  <si>
    <t>HC PROTEIN ELECTROPHORESIS,UR</t>
  </si>
  <si>
    <t>HC ALPHA FETOPROTEIN</t>
  </si>
  <si>
    <t>HC POTASSIUM,WHOLE BLOOD</t>
  </si>
  <si>
    <t>HC LAMOTRIGINE  *139</t>
  </si>
  <si>
    <t>HC AFP,AMNIOTIC FLUID *18</t>
  </si>
  <si>
    <t>HC AMINO ACIDS,UR *18</t>
  </si>
  <si>
    <t>HC ACYLCARNITINE PROFILE *18</t>
  </si>
  <si>
    <t>HC ANTI-GLIADIN AB IGA *18</t>
  </si>
  <si>
    <t>HC ANTI-GLIADIN AB IGG *18</t>
  </si>
  <si>
    <t>HC BUPROPION *18</t>
  </si>
  <si>
    <t>HC CALCITONIN *18</t>
  </si>
  <si>
    <t>HC CARNITINE,TOTAL *18</t>
  </si>
  <si>
    <t>HC CARNITINE,FREE *18</t>
  </si>
  <si>
    <t>HC CATECHOLAMINES,UR *18</t>
  </si>
  <si>
    <t>HC CATECHOLAMINES,24 UR *18</t>
  </si>
  <si>
    <t>HC CHOLINESTERASE PANEL *18</t>
  </si>
  <si>
    <t>HC CHOLYGLYCINE *18</t>
  </si>
  <si>
    <t>HC CLOMIPRAMINE *18</t>
  </si>
  <si>
    <t>HC QUANT, CYSTINE,UR *18</t>
  </si>
  <si>
    <t>HC DEXAMETHASONE *18</t>
  </si>
  <si>
    <t>HC AMINOLEVULINIC ACID *18</t>
  </si>
  <si>
    <t>HC AMINOLEVULINIC AC,24UR *18</t>
  </si>
  <si>
    <t>HC FELBAMATE *18</t>
  </si>
  <si>
    <t>HC T3,TOTAL *18</t>
  </si>
  <si>
    <t>HC FT3 TRACER DIALYSIS *18</t>
  </si>
  <si>
    <t>HC HOMOVANILLIC ACID 24UR *18</t>
  </si>
  <si>
    <t>HC INSULIN *18</t>
  </si>
  <si>
    <t>HC KIDNEY STONE ANALYSIS *18</t>
  </si>
  <si>
    <t>HC LDL CHOLESTEROL (DIRECT)*18</t>
  </si>
  <si>
    <t>HC METANEPHRINES 24UR *18</t>
  </si>
  <si>
    <t>HC METANEPHRINES,UR *18</t>
  </si>
  <si>
    <t>HC PREALBUMIN *18</t>
  </si>
  <si>
    <t>HC PORPHYRIN, UR *18</t>
  </si>
  <si>
    <t>HC PORPHOBILIOGEN SCR *18</t>
  </si>
  <si>
    <t>HC PYRIDINIUM X-LINK 2HR *18</t>
  </si>
  <si>
    <t>HC PYRIDINIUM X-LINK,24HR *18</t>
  </si>
  <si>
    <t>HC REVERSE T3 *18</t>
  </si>
  <si>
    <t>HC RISPERIDONE *18</t>
  </si>
  <si>
    <t>HC TSH BINDING INHIB IGG *18</t>
  </si>
  <si>
    <t>HC THIOCYANATE *93</t>
  </si>
  <si>
    <t>HC TOPIRAMATE *18</t>
  </si>
  <si>
    <t>HC THYROID STIM IG (TSI) *18</t>
  </si>
  <si>
    <t>HC VMA 24HR URINE *18</t>
  </si>
  <si>
    <t>HC VMA RANDOM URINE *18</t>
  </si>
  <si>
    <t>HC VITAMIN C *18</t>
  </si>
  <si>
    <t>HC 17-OH-PROGESTERONE *48</t>
  </si>
  <si>
    <t>HC PHSCALP</t>
  </si>
  <si>
    <t>HC PH, CORD-ARTERIAL</t>
  </si>
  <si>
    <t>HC PH VENOUS</t>
  </si>
  <si>
    <t>HC BLOOD GAS,VENOUS-CORD</t>
  </si>
  <si>
    <t>HC BLOOD GAS,ARTERIAL-CORD</t>
  </si>
  <si>
    <t>HC TROPONIN I *18</t>
  </si>
  <si>
    <t>HC IGG SUBCLASS 1-4 *18</t>
  </si>
  <si>
    <t>HC TOTAL IGG *18</t>
  </si>
  <si>
    <t>HC TOTAL DILANTIN *96</t>
  </si>
  <si>
    <t>HC FREE DILANTIN *96</t>
  </si>
  <si>
    <t>HC PREGNANCY,SERUM</t>
  </si>
  <si>
    <t>HC PSA,FREE *18</t>
  </si>
  <si>
    <t>HC PSA, % FREE *18</t>
  </si>
  <si>
    <t>HC ANTI-HU,WESTERN BLOT*18</t>
  </si>
  <si>
    <t>HC BLOOD GAS,MIXED VENOUS</t>
  </si>
  <si>
    <t>HC LUTEINIZING HORMONE *48</t>
  </si>
  <si>
    <t>HC ESTRADIOL *48</t>
  </si>
  <si>
    <t>HC TISSUE TRANGLUTAMINASE AB*18</t>
  </si>
  <si>
    <t>HC LIPOTROTEIN (A) *18</t>
  </si>
  <si>
    <t>HC CAFFEINE *18</t>
  </si>
  <si>
    <t>HC CITRATE, 24HR *18</t>
  </si>
  <si>
    <t>HC TROPONIN T</t>
  </si>
  <si>
    <t>HC ESTROGENS,TOTAL,SERUM     *18</t>
  </si>
  <si>
    <t>HC B2-MICROGLOBULIN</t>
  </si>
  <si>
    <t>HC CA 125</t>
  </si>
  <si>
    <t>HC RENIN,DIRECT *18</t>
  </si>
  <si>
    <t>HC PTH,BIO-INTACT *18</t>
  </si>
  <si>
    <t>HC CALCIUM QD *18</t>
  </si>
  <si>
    <t>HC TESTOSTERONE,BIOAVAILABLE *18</t>
  </si>
  <si>
    <t>HC ACYLCARNITINE,QUANTITATIVE*45</t>
  </si>
  <si>
    <t>HC SIROLIMUS*18</t>
  </si>
  <si>
    <t>HC ZONISAMIDE*18</t>
  </si>
  <si>
    <t>HC LEVETIRACETAM *139</t>
  </si>
  <si>
    <t>HC PEROXISOMAL PANEL*45</t>
  </si>
  <si>
    <t>HC BILE ACIDS TOTAL *72</t>
  </si>
  <si>
    <t>HC INSULIN</t>
  </si>
  <si>
    <t>HC TRIGLYCERIDES,FLD</t>
  </si>
  <si>
    <t>HC FRUCTOSAMINE*18</t>
  </si>
  <si>
    <t>HC ADENOSINE DEAMINASE *72</t>
  </si>
  <si>
    <t>HC THIOPUR METHYLTRANS, RBC *45</t>
  </si>
  <si>
    <t>HC OXCARBAZEPINE METABOLITE *137</t>
  </si>
  <si>
    <t>HC MYCOPHENOLATE *18</t>
  </si>
  <si>
    <t>HC METANEPHRINES FRACT, FREE *45</t>
  </si>
  <si>
    <t>HC METHOTREXATE*03</t>
  </si>
  <si>
    <t>HC CREATININE, URINE, *18</t>
  </si>
  <si>
    <t>HC HEP DELTA AB IGM *89</t>
  </si>
  <si>
    <t>HC ISLET CELL AB TITER *18</t>
  </si>
  <si>
    <t>HC INSULIN AB TITER *18</t>
  </si>
  <si>
    <t>HC FOLATE RBC*18</t>
  </si>
  <si>
    <t>HC ANTI SACCHAROMYCES IGA*18</t>
  </si>
  <si>
    <t>HC ANTI SACCHAROMYCES IGG*18</t>
  </si>
  <si>
    <t>HC ACYLCARNITINE PROFILE *45</t>
  </si>
  <si>
    <t>HC ALK PHOS, TOTAL*18</t>
  </si>
  <si>
    <t>HC ALK PHOS ISOENZYMES*18</t>
  </si>
  <si>
    <t>HC FETAL FIBRONECTIN*23</t>
  </si>
  <si>
    <t>HC ELASTASE*64</t>
  </si>
  <si>
    <t>HC LYSOZYME*18</t>
  </si>
  <si>
    <t>HC SELENIUM*18</t>
  </si>
  <si>
    <t>HC INSULIN AB TITER*18</t>
  </si>
  <si>
    <t>HC ANTI-GAD 65*18</t>
  </si>
  <si>
    <t>HC TESTOSTERONE, TOTAL</t>
  </si>
  <si>
    <t>HC TESTOSTERONE FREE BY SHBG</t>
  </si>
  <si>
    <t>HC THYROGLOBULIN</t>
  </si>
  <si>
    <t>HC ERYTHROPOIETIN</t>
  </si>
  <si>
    <t>HC SOMATOMEDIN C</t>
  </si>
  <si>
    <t>HC C-PEPTIDE</t>
  </si>
  <si>
    <t>HC BETA HYDROXYBUTYRATE SR*18</t>
  </si>
  <si>
    <t>HC C. CITRULLINATED PEPTIDE*18</t>
  </si>
  <si>
    <t>HC FETAL FIBRONECTIN</t>
  </si>
  <si>
    <t>HC FSH PEDIATRICS*18</t>
  </si>
  <si>
    <t>HC LH PEDIATRICS*18</t>
  </si>
  <si>
    <t>HC ELASTASE,STOOL*18</t>
  </si>
  <si>
    <t>HC CARBAMAZEPINE *137</t>
  </si>
  <si>
    <t>HC NT-PRO BNP</t>
  </si>
  <si>
    <t>HC TOTAL T4 *18</t>
  </si>
  <si>
    <t>HC BETA-HYDROXYBUTYRATE</t>
  </si>
  <si>
    <t>HC PEROXISOMAL PANEL *45</t>
  </si>
  <si>
    <t>HC XYLOSE BLOOD/URINE *18</t>
  </si>
  <si>
    <t>HC PANCA SCREEN *18</t>
  </si>
  <si>
    <t>HC VASOPRESSIN *18</t>
  </si>
  <si>
    <t>HC ALPHA-1 ANTITRYPSIN *137</t>
  </si>
  <si>
    <t>HC ALK PHOS BONE SPEC *18</t>
  </si>
  <si>
    <t>HC KAPPA/LMBDA LT CHAIN FREE *18</t>
  </si>
  <si>
    <t>HC AFP-L3% *72</t>
  </si>
  <si>
    <t>HC ANDROSTENEDIONE *48</t>
  </si>
  <si>
    <t>HC CORTISOL *48</t>
  </si>
  <si>
    <t>HC DHEA *48</t>
  </si>
  <si>
    <t>HC DEOXYCORTICOSTERONE *48</t>
  </si>
  <si>
    <t>HC 11-DEOXYCORTISOL *48</t>
  </si>
  <si>
    <t>HC 17-HYDROXYPROGESTERONE *48</t>
  </si>
  <si>
    <t>HC TESTOSTERONE *48</t>
  </si>
  <si>
    <t>HC 17-OH-PREGNENOLONE *48</t>
  </si>
  <si>
    <t>HC PROGESTERONE *48</t>
  </si>
  <si>
    <t>HC CALCIUM UR *64</t>
  </si>
  <si>
    <t>HC OLANZAPINE *18</t>
  </si>
  <si>
    <t>HC URIC ACID UR *64</t>
  </si>
  <si>
    <t>HC CITRATE UR *64</t>
  </si>
  <si>
    <t>HC PH UR *64</t>
  </si>
  <si>
    <t>HC SODIUM UR *64</t>
  </si>
  <si>
    <t>HC PHOSPHORUS UR *64</t>
  </si>
  <si>
    <t>HC MAGNESIUM UR *64</t>
  </si>
  <si>
    <t>HC CREATININE UR *64</t>
  </si>
  <si>
    <t>HC POTASSIUM UR *64</t>
  </si>
  <si>
    <t>HC SULFATE URINE *64</t>
  </si>
  <si>
    <t>HC INHIBIN B *18</t>
  </si>
  <si>
    <t>HC HISTAMINE *104</t>
  </si>
  <si>
    <t>HC HEP ACUTE PANEL</t>
  </si>
  <si>
    <t>HC SOLUBLE TRANSFRRIN RECPTR *18</t>
  </si>
  <si>
    <t>HC VITAMIN B6 *18</t>
  </si>
  <si>
    <t>HC VITAMIN B2 *18</t>
  </si>
  <si>
    <t>HC VITAMIN K *18</t>
  </si>
  <si>
    <t>HC INSULIN AUTO AB *18</t>
  </si>
  <si>
    <t>HC HGB A1C SEND OUT *72</t>
  </si>
  <si>
    <t>HC PROINSULIN *18</t>
  </si>
  <si>
    <t>HC TRYPTASE *18</t>
  </si>
  <si>
    <t>HC INSULIN ABS *45</t>
  </si>
  <si>
    <t>HC PREMAT ADRENARCHE PNL *48</t>
  </si>
  <si>
    <t>HC COPPER 24 HR UR *18</t>
  </si>
  <si>
    <t>HC KAPPALAMBDA TTL UR *18</t>
  </si>
  <si>
    <t>HC THIOCYNATE *18</t>
  </si>
  <si>
    <t>HC CALCIUM UR *139</t>
  </si>
  <si>
    <t>HC CITRATE UR *139</t>
  </si>
  <si>
    <t>HC CREATININE UR *139</t>
  </si>
  <si>
    <t>HC MAGNESIUM UR *139</t>
  </si>
  <si>
    <t>HC PH UR *139</t>
  </si>
  <si>
    <t>HC PHOSPHORUS UR *139</t>
  </si>
  <si>
    <t>HC POTASSIUM UR *139</t>
  </si>
  <si>
    <t>HC SODIUM UR *139</t>
  </si>
  <si>
    <t>HC URIC ACID UR *139</t>
  </si>
  <si>
    <t>HC SULFATE UR *139</t>
  </si>
  <si>
    <t>HC AMINO ACIDS  UR QT *18</t>
  </si>
  <si>
    <t>HC GLUCAGON *18</t>
  </si>
  <si>
    <t>HC GLYCOMARK *18</t>
  </si>
  <si>
    <t>HC VASOACTIVE INTEST POLY *45</t>
  </si>
  <si>
    <t>HC NMO/AQP4 IGG *45</t>
  </si>
  <si>
    <t>HC PARANEOPLAS AB *45</t>
  </si>
  <si>
    <t>HC TACROLIMUS QUANT BY LCMS</t>
  </si>
  <si>
    <t>HC VIT B1  THIAMINE *18</t>
  </si>
  <si>
    <t>HC LACOSAMIDE *140</t>
  </si>
  <si>
    <t>HC IGG4 *18</t>
  </si>
  <si>
    <t>HC CITRIC ACID RANDOM UR *18</t>
  </si>
  <si>
    <t>HC GTT PREGNANCY</t>
  </si>
  <si>
    <t>HC IODINE 24 HR URINE *45</t>
  </si>
  <si>
    <t>HC SOLUBLE TRANSFRRIN RECPTR *139</t>
  </si>
  <si>
    <t>HC VITAMIN D 25-OH</t>
  </si>
  <si>
    <t>HC ZINC PROTOPORPHYRIN *139</t>
  </si>
  <si>
    <t>HC B2 MICROGLOBIN UR *18</t>
  </si>
  <si>
    <t>HC ALPHA VIT E *18</t>
  </si>
  <si>
    <t>HC BETA GAMMA VIT E *18</t>
  </si>
  <si>
    <t>HC VITAMIN A *18</t>
  </si>
  <si>
    <t>HC SELENIUM *139</t>
  </si>
  <si>
    <t>HC CLOMIPRAMINE *139</t>
  </si>
  <si>
    <t>HC TOPIRAMATE *139</t>
  </si>
  <si>
    <t>HC S-HYPOGLC PNL, UR *140</t>
  </si>
  <si>
    <t>HC GANGLIOSIDE *72</t>
  </si>
  <si>
    <t>HC ALUMINUM (SERUM) *139</t>
  </si>
  <si>
    <t>HC COPPER *139</t>
  </si>
  <si>
    <t>HC ZINC *139</t>
  </si>
  <si>
    <t>HC TESTOSTERONE, FREE *139</t>
  </si>
  <si>
    <t>HC TESTOSTERONE, TOTAL *139</t>
  </si>
  <si>
    <t>HC B2 MICROGLOBULIN, RNDM UR *139</t>
  </si>
  <si>
    <t>HC MYOGLOBIN, SERUM *139</t>
  </si>
  <si>
    <t>HC MYOGOBIN, URINE *139</t>
  </si>
  <si>
    <t>HC PREALBUMIN *139</t>
  </si>
  <si>
    <t>HC SIROLIMUS *139</t>
  </si>
  <si>
    <t>HC HALOPERIDOL *139</t>
  </si>
  <si>
    <t>HC FELBAMATE *139</t>
  </si>
  <si>
    <t>HC VIT D 1,25 DIOH *139</t>
  </si>
  <si>
    <t>HC KLEIHAUER-BETKE STAIN</t>
  </si>
  <si>
    <t>HC NEUTROPHIL FUNC *89</t>
  </si>
  <si>
    <t>HC SEROTONIN RELEASE ASSAY*18</t>
  </si>
  <si>
    <t>HC ANTIHISTONE AB *18</t>
  </si>
  <si>
    <t>HC TULAREMIA ANTIBODY *18</t>
  </si>
  <si>
    <t>HC LEPTOSPIRA ANTIBODY *18</t>
  </si>
  <si>
    <t>HC BLASTOMYCES ANTIBODY *18</t>
  </si>
  <si>
    <t>HC ACTIN SM MUSCLE AB*18</t>
  </si>
  <si>
    <t>HC ETHAMBUTOL LEVEL *53</t>
  </si>
  <si>
    <t>HC ETHIONAMIDE LEVLE *53</t>
  </si>
  <si>
    <t>HC INH LEVEL *53</t>
  </si>
  <si>
    <t>HC OFLOXALIN LEVEL *53</t>
  </si>
  <si>
    <t>HC LEVOFLOXACIN LEVEL *53</t>
  </si>
  <si>
    <t>HC PYRAZINAMIDE LEVEL *53</t>
  </si>
  <si>
    <t>HC RIFABUTIN LEVEL *53</t>
  </si>
  <si>
    <t>HC RIFAMPIN LEVEL *53</t>
  </si>
  <si>
    <t>HC CIPROFLOXACIN *53</t>
  </si>
  <si>
    <t>HC FLUCONAZOLE-SERUM *14</t>
  </si>
  <si>
    <t>HC FUNGAL SYNERGY LEVEL *14</t>
  </si>
  <si>
    <t>HC ITRACONAZOLE LEVEL *14</t>
  </si>
  <si>
    <t>HC KETOCONAZOLE *14</t>
  </si>
  <si>
    <t>HC FLUCYTOSINE LEVEL *14</t>
  </si>
  <si>
    <t>HC LOPINAVIR *89</t>
  </si>
  <si>
    <t>HC GASTRIC PARIETAL CELL AB *18</t>
  </si>
  <si>
    <t>HC DRUG ASSAY IN BODY FLDS PER ASSAY*14</t>
  </si>
  <si>
    <t>HC DRUG LVL EA ADDITIONAL *14</t>
  </si>
  <si>
    <t>HC STONE ANALYSIS *64</t>
  </si>
  <si>
    <t>HC STONE ANALYSIS *139</t>
  </si>
  <si>
    <t>HC OXALATE, URINE *18</t>
  </si>
  <si>
    <t>HC OSMOLALITY SERUM</t>
  </si>
  <si>
    <t>HC OSMOLALITY URINE</t>
  </si>
  <si>
    <t>HC METHYLMALONIC ACID *18</t>
  </si>
  <si>
    <t>HC OLIGOCLONAL BANDS</t>
  </si>
  <si>
    <t>HC ORGANIC ACID QL,UR *18</t>
  </si>
  <si>
    <t>HC ORGANIC ACID QT UR*18</t>
  </si>
  <si>
    <t>HC OXALATE UR *139</t>
  </si>
  <si>
    <t>HC XYLOSE BLOOD/URINE *137</t>
  </si>
  <si>
    <t>HC COPPER 24HR UR *139</t>
  </si>
  <si>
    <t>HC OCCULT BLOOD STOOL IMMUNOASSY</t>
  </si>
  <si>
    <t>HC INHIBIN B *139</t>
  </si>
  <si>
    <t>HC DELTA ALA 24HR URINE *137</t>
  </si>
  <si>
    <t>HC LYSOZYME SERUM *137</t>
  </si>
  <si>
    <t>HC YO AB WESTERN BLOT SERUM</t>
  </si>
  <si>
    <t>HC TOBRAMYCIN SINGLE DOSE *03</t>
  </si>
  <si>
    <t>HC TOBRAMYCIN TROUGH *03</t>
  </si>
  <si>
    <t>HC TOBRAMYCIN PEAK *03</t>
  </si>
  <si>
    <t>HC HEP B ANTIGEN *89</t>
  </si>
  <si>
    <t>HC LATEX IGE *139</t>
  </si>
  <si>
    <t>HC HIV-1 INTEGRASE GENOTYPE *89</t>
  </si>
  <si>
    <t>HC HIV-1 CRCPTR TROP PRV DNA *89</t>
  </si>
  <si>
    <t>HC HIV-1 CORECEPTOR TROPISM *89</t>
  </si>
  <si>
    <t>HC ULTRADEEP SEQUENCING *18</t>
  </si>
  <si>
    <t>HC DRUG SCREEN AMPHETAMINES 1/2</t>
  </si>
  <si>
    <t>HC ANALGESICS NON-OPIOID 1 OR 2</t>
  </si>
  <si>
    <t>HC ANTIDEPRESSANT TRICYCLIC 1/2</t>
  </si>
  <si>
    <t>HC DRUG SCREENING BARBITURATES</t>
  </si>
  <si>
    <t>HC BENZODIAZEPINES1-12</t>
  </si>
  <si>
    <t>HC DRUG SCREENING BUPRENORPHINE</t>
  </si>
  <si>
    <t>HC CANNABINOIDS NATURAL</t>
  </si>
  <si>
    <t>HC DRUG SCREENING COCAINE</t>
  </si>
  <si>
    <t>HC DRUG SCREENING METHADONE</t>
  </si>
  <si>
    <t>HC OPIATES 1 OR MORE</t>
  </si>
  <si>
    <t>HC DRUG/SUBSTANCE NOS 1-3</t>
  </si>
  <si>
    <t>HC PCP QUAN ASSAY</t>
  </si>
  <si>
    <t>HC ANTIDEPRESSANT TRICYCLIC 3-5</t>
  </si>
  <si>
    <t>HC TRICYCLICS CONFIRMATION, SERUM</t>
  </si>
  <si>
    <t>HC BENZODIAZEPINES 13 OR MORE</t>
  </si>
  <si>
    <t>HC ANALGESICS NON-OPIOID 3-5</t>
  </si>
  <si>
    <t>HC ANALGESICS NON-OPIOID 6/MORE</t>
  </si>
  <si>
    <t>HC DRUG SCREEN QUANTALCOHOL</t>
  </si>
  <si>
    <t>HC AMPHETAMINES 3 OR 4</t>
  </si>
  <si>
    <t>HC AMPHETAMINES 5 OR MORE</t>
  </si>
  <si>
    <t>HC ANABOLIC STEROID 3 OR MORE</t>
  </si>
  <si>
    <t>HC ANTIEPILEPTICS NOS 1-3</t>
  </si>
  <si>
    <t>HC ANTIEPILEPTICS NOS 4-6</t>
  </si>
  <si>
    <t>HC ANTIEPILEPTICS NOS 7/MORE</t>
  </si>
  <si>
    <t>HC SEDATIVE HYPNOTICS</t>
  </si>
  <si>
    <t>HC SKELETAL MUSCLE RELAXANT 1/2</t>
  </si>
  <si>
    <t>HC SKEL MUSC RELAXANT 3 OR MORE</t>
  </si>
  <si>
    <t>HC ANTIPSYCHOTICS NOS 1-3</t>
  </si>
  <si>
    <t>HC ANTIPSYCHOTICS NOS 4-6</t>
  </si>
  <si>
    <t>HC ANTIPSYCHOTICS NOS 7/MORE</t>
  </si>
  <si>
    <t>HC CLONAZEPAM *139</t>
  </si>
  <si>
    <t>HC CLOBAZAM *140</t>
  </si>
  <si>
    <t>HC DESIPRAMINE *139</t>
  </si>
  <si>
    <t>HC IMIPRAMINE / DESIPRAMINE *139</t>
  </si>
  <si>
    <t>HC DOXEPIN AND NORDOXEPIN *139</t>
  </si>
  <si>
    <t>HC NORTRYPTYLINE *139</t>
  </si>
  <si>
    <t>HC AMITRYPTYLINE *139</t>
  </si>
  <si>
    <t>HC ETHOSUXIMIDE *139</t>
  </si>
  <si>
    <t>HC OLANZAPINE *139</t>
  </si>
  <si>
    <t>HC DRUG SCREEN QUANT CLOZAPINE</t>
  </si>
  <si>
    <t>HC FLUOXETINE *139</t>
  </si>
  <si>
    <t>HC FLUPHENAZINE *18</t>
  </si>
  <si>
    <t>HC HPV LOW RISK SUBTYPES *89</t>
  </si>
  <si>
    <t>HC HPV INT/HIGH RISK SUBTYPE*89</t>
  </si>
  <si>
    <t>HC DIRECT LDL</t>
  </si>
  <si>
    <t>HC  GLYCATED ALBUMIN *18</t>
  </si>
  <si>
    <t>HC AMIKACIN *03</t>
  </si>
  <si>
    <t>HC MOXIFLOXACIN LEVEL *53</t>
  </si>
  <si>
    <t>HC VORICONAZOLE LEVEL *14</t>
  </si>
  <si>
    <t>HC POSACONAZOLE LEVEL *14</t>
  </si>
  <si>
    <t>HC P-AMINOSALICYLIC ACID LEVEL *53</t>
  </si>
  <si>
    <t>HC LINEZOLID LEVEL *53</t>
  </si>
  <si>
    <t>HC CYCLOSERINE LEVEL *53</t>
  </si>
  <si>
    <t>HC YERSINIA CULTURE, STOOL</t>
  </si>
  <si>
    <t>HC VIBRIO CULTURE, STOOL</t>
  </si>
  <si>
    <t>HC INDIA INK  WET MOUNT</t>
  </si>
  <si>
    <t>HC CRYSTALS FLUID</t>
  </si>
  <si>
    <t>HC HLA-B*5801 GENOTYPE *45</t>
  </si>
  <si>
    <t>HC DRI ETOH</t>
  </si>
  <si>
    <t>HC BASIC METABOLIC PANEL (CALCIUM IONIZED)</t>
  </si>
  <si>
    <t>HC BASIC METABOLIC PANEL (CALCIUM TOTAL)</t>
  </si>
  <si>
    <t>HC GENERAL HEALTH PANEL W AUTO DIFFERENTIAL</t>
  </si>
  <si>
    <t>HC GENERAL HEALTH PANEL W MANUAL DIFFERENTIAL</t>
  </si>
  <si>
    <t>HC COMPREHENSIVE METABOLIC PANEL</t>
  </si>
  <si>
    <t>HC OB PANEL W AUTO DIFFERENTIAL</t>
  </si>
  <si>
    <t>HC OB PANEL W MANUAL  DIFFERENTIAL</t>
  </si>
  <si>
    <t>HC RENAL FUNCTION PANEL</t>
  </si>
  <si>
    <t>HC LACTATE WHOLE BLOOD DIRE</t>
  </si>
  <si>
    <t>HC HELIOBACTER PYLORI UREA BREATH TEST *18</t>
  </si>
  <si>
    <t>HC HELIOBACTER PYLORI UREA BREATH TEST  PEDIATRIC *18</t>
  </si>
  <si>
    <t>HC CALPROTECTIN*18</t>
  </si>
  <si>
    <t>HC LIPOPROTEIN-PLA2 ACTIVITY *18</t>
  </si>
  <si>
    <t>HC NICOTINE &amp; COTININE SR QNT LCMSMS*139</t>
  </si>
  <si>
    <t>HC ORGANIC ACIDS PLASMA *45</t>
  </si>
  <si>
    <t>HC 6MMNPM *100</t>
  </si>
  <si>
    <t>HC 6TGN *100</t>
  </si>
  <si>
    <t>HC AMIODARONE *18</t>
  </si>
  <si>
    <t>HC SULFONYLUREA HYPOGLY SCN S *93</t>
  </si>
  <si>
    <t>HC AMIODARONE *139</t>
  </si>
  <si>
    <t>HC SULFONYLUREA SCREEN *18</t>
  </si>
  <si>
    <t>HC ACYLGLYCINE UR *45</t>
  </si>
  <si>
    <t>HC HYPOGLYCEMIA PANEL SULFONYLUREAS QL SR *72</t>
  </si>
  <si>
    <t>HC HYPOGLYCEMIC PNL *93</t>
  </si>
  <si>
    <t>HC ANALGESIC NON OPIOD 1-2</t>
  </si>
  <si>
    <t>HC ANALGESIC NON OPIOD 3-5</t>
  </si>
  <si>
    <t>HC ANALGESIC NON OPIOD 6+</t>
  </si>
  <si>
    <t>HC ASSAY OF ETHANOL</t>
  </si>
  <si>
    <t>HC ALKALOIDS NOS</t>
  </si>
  <si>
    <t>HC NICOTINE &amp; METABOLITES RR QNT LCMSMS *72</t>
  </si>
  <si>
    <t>HC AMPHETAMINE 1-2</t>
  </si>
  <si>
    <t>HC AMPHETAMINE 3-4</t>
  </si>
  <si>
    <t>HC AMPHETAMINE 5+</t>
  </si>
  <si>
    <t>HC ANABOLIC STEROIDS 1-2</t>
  </si>
  <si>
    <t>HC ANABOLIC STEROIDS 3+</t>
  </si>
  <si>
    <t>HC ANTIDEPRESSANTS TRICYCLIC 1-2</t>
  </si>
  <si>
    <t>HC ANTIDEPRESSANTS TRICYCLIC 3-5</t>
  </si>
  <si>
    <t>HC ANTIDEPRESSANTS TRICYCLIC 6+</t>
  </si>
  <si>
    <t>HC ANTIEPILEPTICS NOS 7+</t>
  </si>
  <si>
    <t>HC ANTIPSYCHOTICS NOS 7+</t>
  </si>
  <si>
    <t>HC BARBITURATES</t>
  </si>
  <si>
    <t>HC BENZODIAZEPINES 1-7</t>
  </si>
  <si>
    <t>HC BENZODIAZEPINES 8-12</t>
  </si>
  <si>
    <t>HC BENZODIAZEPINES 13-14</t>
  </si>
  <si>
    <t>HC BENZODIAZEPINES 15-21</t>
  </si>
  <si>
    <t>HC BUPRENORPHINE</t>
  </si>
  <si>
    <t>HC COCAINE</t>
  </si>
  <si>
    <t>HC METHADONE</t>
  </si>
  <si>
    <t>HC OPIOIDS AND OPIATE ANALOGS 1-2</t>
  </si>
  <si>
    <t>HC OPIOIDS AND OPIATE ANALOGS 3-4</t>
  </si>
  <si>
    <t>HC OPIOIDS AND OPIATE ANALOGS 5+</t>
  </si>
  <si>
    <t>HC IR PROPOXYPHENE</t>
  </si>
  <si>
    <t>HC SKELETAL MUSCLE RELAXANTS 1-2</t>
  </si>
  <si>
    <t>HC SKELETAL MUSCLE RELAXANTS 3+</t>
  </si>
  <si>
    <t>HC DRUG SUBSTANCE NOS 1-3</t>
  </si>
  <si>
    <t>HC DRUG SUBSTANCE NOS 4-6</t>
  </si>
  <si>
    <t>HC DRUG SUBSTANCE NOS 7+</t>
  </si>
  <si>
    <t>HC CONF GLYCOL</t>
  </si>
  <si>
    <t>HC DRUG SCREEN OTHER BY GCMS</t>
  </si>
  <si>
    <t>HC GOLD ASSAY</t>
  </si>
  <si>
    <t>HC PHENCYCLIDINE (PCP) BY GCMS</t>
  </si>
  <si>
    <t>HC CANNABINOIDS SYNTHETIC 1-3</t>
  </si>
  <si>
    <t>HC CANNABINOIDS SYNTHETIC 4-6</t>
  </si>
  <si>
    <t>HC CANNABINOIDS SYNTHETIC 7+</t>
  </si>
  <si>
    <t>HC CANNABINOIDS</t>
  </si>
  <si>
    <t>HC RUFINAMIDE *72</t>
  </si>
  <si>
    <t>HC NICOTINE AND COTININE LC/MS/MS URINE *139</t>
  </si>
  <si>
    <t>HC THIOPURINE METHYLTRANSFERASE RBC*72</t>
  </si>
  <si>
    <t>HC NEPHELOMETRY EA ANALYTE NES</t>
  </si>
  <si>
    <t>HC ALPHA-1-ANTITRYPSIN  TOTAL</t>
  </si>
  <si>
    <t>HC ESTRONE *18</t>
  </si>
  <si>
    <t>HC INSULIN LIKE GROWTH FACTOR II (IGF-2) *18</t>
  </si>
  <si>
    <t>HC  INTERLEUKIN 6M HIGHLY SENSITIVE *18</t>
  </si>
  <si>
    <t>HC INTERLEUKIN 2 RECEPTOR *18</t>
  </si>
  <si>
    <t>HC METANEPHRINES FREE PLASMA*18</t>
  </si>
  <si>
    <t>HC VOLTAGE GATED CALCIUM CHANNEL (VGCC)*18</t>
  </si>
  <si>
    <t>HC MUSK AB * 102</t>
  </si>
  <si>
    <t>HC  GANGLIOSIDE ASIALO-GM-1 AB (IGG) * 18</t>
  </si>
  <si>
    <t>HC  GANGLIOSIDE ASIALO-GM-1 AB (IGM) * 18</t>
  </si>
  <si>
    <t>HC THYROGLOBULIN LC/MS/MS *18</t>
  </si>
  <si>
    <t>HC ALPHA SUBUNIT*18</t>
  </si>
  <si>
    <t>HC PRIMIDONE*137</t>
  </si>
  <si>
    <t>HC PHENOBARBITAL *137</t>
  </si>
  <si>
    <t>HC PROCOLLAGEN TYPE 1 INTACT TERMINAL PROPEPTIDE*137</t>
  </si>
  <si>
    <t>HC KAPPA LIGHT CHAIN QUANTITATIVE</t>
  </si>
  <si>
    <t>HC LAMBDA LIGHT CHAIN QUANTITATIVE</t>
  </si>
  <si>
    <t>HC BLOOD GASES W/02 SATURATION</t>
  </si>
  <si>
    <t>HC DRUG SCREEN CUP URINE</t>
  </si>
  <si>
    <t>HC NB DRUG SCREEN</t>
  </si>
  <si>
    <t>HC DRUG SCREEN CLASS LIST A</t>
  </si>
  <si>
    <t>HC DRUG SCREEN QUAL MX CLASS IMMUNASSAY</t>
  </si>
  <si>
    <t>HC DRUG FREE PANEL</t>
  </si>
  <si>
    <t>HC LIMITED DRUG ASSAY</t>
  </si>
  <si>
    <t>HC ETHYL GLUCURONIDE *18</t>
  </si>
  <si>
    <t>HC SINGLE DRUG CLASS *18</t>
  </si>
  <si>
    <t>HC MECONIUM DRUG SCRN SINGLE *137</t>
  </si>
  <si>
    <t>HC DRUG SCREEN BLOOD</t>
  </si>
  <si>
    <t>HC DRUG SCREEN QUAL MX CLASS IMMUNASSAY BY GCMS</t>
  </si>
  <si>
    <t>HC PROCALCITONIN *03</t>
  </si>
  <si>
    <t>HC CREATININE-DIRE</t>
  </si>
  <si>
    <t>HC POCT URINE DIPSTICK 5 PAD MULTISTIX</t>
  </si>
  <si>
    <t>HC UREA NITROGEN FLUID</t>
  </si>
  <si>
    <t>HC PALIPERIDONE*139</t>
  </si>
  <si>
    <t>HC TESTOSTERONE FREE*139</t>
  </si>
  <si>
    <t>HC TESTOSTERONE BIO *139</t>
  </si>
  <si>
    <t>HC TESTOSTERONE TOTAL *139</t>
  </si>
  <si>
    <t>HC ANTI-MULLERIAN*139</t>
  </si>
  <si>
    <t>HC DNASE- B  AB*139</t>
  </si>
  <si>
    <t>HC PROCALCITONIN</t>
  </si>
  <si>
    <t>HC CHOLESTEROL FLD</t>
  </si>
  <si>
    <t>HC ASSAY OF PREALBUMIN</t>
  </si>
  <si>
    <t>HC SPECIFIC GRAVITY EXCEPT URINE</t>
  </si>
  <si>
    <t>HC SUGARS SINGLE QUAL EACH SPECIMEN</t>
  </si>
  <si>
    <t>HC THYROID HORMONE T3/T4 UPTAKE/RATIO</t>
  </si>
  <si>
    <t>HC ASSAY TRIIODOTHYRONINE T3 FREE</t>
  </si>
  <si>
    <t>HC DRUG TEST DEF 1-7 CLASSES QUAL/QUAN</t>
  </si>
  <si>
    <t>HC DRUG TEST DEF 8-14 CLASSES QL/QN</t>
  </si>
  <si>
    <t>HC DRUG TEST DEF 15-21 CLASSES QL/QN</t>
  </si>
  <si>
    <t>HC DRUG TEST DEF 22+ CLASSES QL/QN</t>
  </si>
  <si>
    <t>HC TROPONIN I</t>
  </si>
  <si>
    <t>HC MAGNESIUM OB</t>
  </si>
  <si>
    <t>HC EVAL AMNIOTIC FLUID PROTEIN</t>
  </si>
  <si>
    <t>HC DRUG TEST PRESMP INST ASSIST EA DOS</t>
  </si>
  <si>
    <t>HC ASSAY OF ESTRADIOL</t>
  </si>
  <si>
    <t>HC GLUCOSE BLOOD REAGENT STRIP</t>
  </si>
  <si>
    <t>HC GLUCOSE BLOOD BY MONITORING DEV</t>
  </si>
  <si>
    <t>HC ASSAY OF HOMOCYSTINE</t>
  </si>
  <si>
    <t>HC ASSAY OF MYOGLOBIN</t>
  </si>
  <si>
    <t>HC EVAL OF CERVICOVAG PAMG-1 PP12</t>
  </si>
  <si>
    <t>HC ASSAY OF PROGESTERONE</t>
  </si>
  <si>
    <t>HC ASSAY OF PSA FREE</t>
  </si>
  <si>
    <t>HC IFE,SERUM</t>
  </si>
  <si>
    <t>HC COMPLEMENT C'3</t>
  </si>
  <si>
    <t>HC C-REACTIVE PROTEIN</t>
  </si>
  <si>
    <t>HC COMPLEMENT C'4</t>
  </si>
  <si>
    <t>HC IFECRYOGLOBULIN</t>
  </si>
  <si>
    <t>HC IFE,URINE</t>
  </si>
  <si>
    <t>HC ANTI HBS</t>
  </si>
  <si>
    <t>HC ANTI-HAV TOTAL*18</t>
  </si>
  <si>
    <t>HC ANTI-HB CORE,TOTAL *18</t>
  </si>
  <si>
    <t>HC ANTI-HBE *18</t>
  </si>
  <si>
    <t>HC ANTI-THYROID PEROXIDASE *18</t>
  </si>
  <si>
    <t>HC ANTITHYROGLOBIN *18</t>
  </si>
  <si>
    <t>HC CA 27-29 *18</t>
  </si>
  <si>
    <t>HC CA-125 *18</t>
  </si>
  <si>
    <t>HC COMPLEMENT TOTAL *18</t>
  </si>
  <si>
    <t>HC ANTI-HAV (IGM)</t>
  </si>
  <si>
    <t>HC ANTI-HBC (IGM)</t>
  </si>
  <si>
    <t>HC ANTI-HCV</t>
  </si>
  <si>
    <t>HC ANTI-HU *18</t>
  </si>
  <si>
    <t>HC LIVER KIDNEY MICROSOM AB *18</t>
  </si>
  <si>
    <t>HC ANTI-YO *18</t>
  </si>
  <si>
    <t>HC ANTI-YO CSF *18</t>
  </si>
  <si>
    <t>HC COMPLEMENT C'2 *18</t>
  </si>
  <si>
    <t>HC COMPLEMENT C'5 *18</t>
  </si>
  <si>
    <t>HC CA 19-9 *18</t>
  </si>
  <si>
    <t>HC HEPATITIS DELTA AB *18</t>
  </si>
  <si>
    <t>HC ISLET CELL AB *18</t>
  </si>
  <si>
    <t>HC CA 15-3       *18</t>
  </si>
  <si>
    <t>HC QUEST TSO FEE*18</t>
  </si>
  <si>
    <t>HC ANTI-THYROID, PEROXIDASE</t>
  </si>
  <si>
    <t>HC ANTITHYROGLOBULIN</t>
  </si>
  <si>
    <t>HC CHROMOGRANIN A*18</t>
  </si>
  <si>
    <t>HC ANTI-HB CORE, TOTAL</t>
  </si>
  <si>
    <t>HC ANTI-HAV, TOTAL</t>
  </si>
  <si>
    <t>HC C1 INHIBITOR FXNL *18</t>
  </si>
  <si>
    <t>HC CASEIN-COW MILK *18</t>
  </si>
  <si>
    <t>HC FLUORESCENT AB SCRN EA AB *18</t>
  </si>
  <si>
    <t>HC T-CELL,TOTAL</t>
  </si>
  <si>
    <t>HC CD4/CD8 RATIO</t>
  </si>
  <si>
    <t>HC ANTI-DNA ANTIBODY *18</t>
  </si>
  <si>
    <t>HC ANTI-DNASE B ANTIBODY *18</t>
  </si>
  <si>
    <t>HC ANTI-SM/RNP ANTIBODY *18</t>
  </si>
  <si>
    <t>HC ANTI-SM ANTIBODY *18</t>
  </si>
  <si>
    <t>HC ANTI-MITOCHONDRIAL AB *18</t>
  </si>
  <si>
    <t>HC ANTINUCLEAR ANTIBODY</t>
  </si>
  <si>
    <t>HC ANTINUCLEAR AB TITER</t>
  </si>
  <si>
    <t>HC ANTISTREPTOLYSIN O AB</t>
  </si>
  <si>
    <t>HC ANTISTREPTOLYSIN O ABTITER</t>
  </si>
  <si>
    <t>HC CMV IMMUEN SCREEN</t>
  </si>
  <si>
    <t>HC COCCI IGM</t>
  </si>
  <si>
    <t>HC COCCI IGG</t>
  </si>
  <si>
    <t>HC HIV-1 WESTERN BLOT</t>
  </si>
  <si>
    <t>HC HLA B27 ANTIGEN *18</t>
  </si>
  <si>
    <t>HC INFECTIOUS MONO SCREEN</t>
  </si>
  <si>
    <t>HC RPR</t>
  </si>
  <si>
    <t>HC RPR,QUANTITATIVE</t>
  </si>
  <si>
    <t>HC SS-A ANTIBODY *18</t>
  </si>
  <si>
    <t>HC SS-B ANTIBODY *18</t>
  </si>
  <si>
    <t>HC TOXOPLASMA DYE,CSF *40</t>
  </si>
  <si>
    <t>HC TOXOPLASMA IGM *40</t>
  </si>
  <si>
    <t>HC TOXOPLASMA IGG SCREEN</t>
  </si>
  <si>
    <t>HC ANTICENTROMERE TITER</t>
  </si>
  <si>
    <t>HC BABESIA IGG *89</t>
  </si>
  <si>
    <t>HC BABESIA IGM *89</t>
  </si>
  <si>
    <t>HC BRUCELLA AB</t>
  </si>
  <si>
    <t>HC BRUCELLA AB TITER</t>
  </si>
  <si>
    <t>HC TULAREMIA AB</t>
  </si>
  <si>
    <t>HC TULAREMIA AB TITER</t>
  </si>
  <si>
    <t>HC ROCKY MT. IGG *18</t>
  </si>
  <si>
    <t>HC ROCKY MT IGM *18</t>
  </si>
  <si>
    <t>HC TYPHUS FEVER IGG *18</t>
  </si>
  <si>
    <t>HC TYPHUS FEVER IGM *18</t>
  </si>
  <si>
    <t>HC EHRLICHIA IGG *18</t>
  </si>
  <si>
    <t>HC EHRLICHIA IGM *18</t>
  </si>
  <si>
    <t>HC MYCOPLASMA IGG AB *18</t>
  </si>
  <si>
    <t>HC MYCOPLASMA IGM AB *18</t>
  </si>
  <si>
    <t>HC Q FEVER IGG PHASE 1 *18</t>
  </si>
  <si>
    <t>HC Q FEVER IGG PHASE 2 *18</t>
  </si>
  <si>
    <t>HC Q FEVER IGM PHASE 1 *18</t>
  </si>
  <si>
    <t>HC Q FEVER IGM PHASE 2 *18</t>
  </si>
  <si>
    <t>HC TOXOPLASMA IGM-BABY *40</t>
  </si>
  <si>
    <t>HC VARICELLA IMMUNE SCREEN</t>
  </si>
  <si>
    <t>HC VDRL CSF</t>
  </si>
  <si>
    <t>HC VDRL QUAN CSF</t>
  </si>
  <si>
    <t>HC COCCI AB CF-CSF *25</t>
  </si>
  <si>
    <t>HC LYME DISEASE AB *18</t>
  </si>
  <si>
    <t>HC CHLAMYDIA GROUP AB *18</t>
  </si>
  <si>
    <t>HC C.PNEU IGG *89</t>
  </si>
  <si>
    <t>HC C.PNEU IGM *89</t>
  </si>
  <si>
    <t>HC C.PNEU IGA *89</t>
  </si>
  <si>
    <t>HC C.PSITT IGG *89</t>
  </si>
  <si>
    <t>HC C.PSITT IGM *89</t>
  </si>
  <si>
    <t>HC C.PSITT IGA *89</t>
  </si>
  <si>
    <t>HC C.TRACH IGG *89</t>
  </si>
  <si>
    <t>HC C. TRACH IGM *89</t>
  </si>
  <si>
    <t>HC C.TRACH IGA *89</t>
  </si>
  <si>
    <t>HC ANTICENTROMERE AB</t>
  </si>
  <si>
    <t>HC TOXOPLASMA DYE *40</t>
  </si>
  <si>
    <t>HC TOXOPLASMA IGM-CSF *40</t>
  </si>
  <si>
    <t>HC ANTI-INTRINSIC FACTOR *18</t>
  </si>
  <si>
    <t>HC ANTI-JO AB *18</t>
  </si>
  <si>
    <t>HC AMOEBA AB *18</t>
  </si>
  <si>
    <t>HC ANTIBODY TO SCL-70 *18</t>
  </si>
  <si>
    <t>HC ANTI-SMOOTH MUSCLE *18</t>
  </si>
  <si>
    <t>HC DIPTHERIA AB *89</t>
  </si>
  <si>
    <t>HC H.PYLORI IGG AB</t>
  </si>
  <si>
    <t>HC HERPES IMMUNE SCREEN</t>
  </si>
  <si>
    <t>HC HTLV-1 AB *18</t>
  </si>
  <si>
    <t>HC MEASLES SCREEN</t>
  </si>
  <si>
    <t>HC MELOIDOSIS IGG AB*18</t>
  </si>
  <si>
    <t>HC MELOIDOSIS IGM AB*18</t>
  </si>
  <si>
    <t>HC MUMPS IMMUNE SCREEN</t>
  </si>
  <si>
    <t>HC PAROVIRUS IGG AB *18</t>
  </si>
  <si>
    <t>HC PAROVIRUS IGM AB *18</t>
  </si>
  <si>
    <t>HC PARACOCCI ID *106 STATE N/C</t>
  </si>
  <si>
    <t>HC TETANUS AB *89</t>
  </si>
  <si>
    <t>HC PNEUMO AB SEROTYPE 3 *18</t>
  </si>
  <si>
    <t>HC PNEUMO AB SEROTYPE8 *18</t>
  </si>
  <si>
    <t>HC PNEUMO AB SEROTYPE 12 *18</t>
  </si>
  <si>
    <t>HC PNEUMO AB SEROTYPE 14 *18</t>
  </si>
  <si>
    <t>HC RUBELLA SCREEN</t>
  </si>
  <si>
    <t>HC COCCI AB-CF (SERUM) *25</t>
  </si>
  <si>
    <t>HC HIV 1 (EIA) *18</t>
  </si>
  <si>
    <t>HC BART HENSELAE IGG *18</t>
  </si>
  <si>
    <t>HC BART HENSELAE IGM *18</t>
  </si>
  <si>
    <t>HC BART QUINTANA IGG *18</t>
  </si>
  <si>
    <t>HC BART QUINTANA IGM *18</t>
  </si>
  <si>
    <t>HC TREP PALLIDUM</t>
  </si>
  <si>
    <t>HC ANTI SMOOTH MUSCLE AB TITER*18</t>
  </si>
  <si>
    <t>HC ANTIMITOCHONDRIAL AB TITER *18</t>
  </si>
  <si>
    <t>HC ANTI DSDNA TITER *18</t>
  </si>
  <si>
    <t>HC ANTIPARIETAL CELL AB TITER *18</t>
  </si>
  <si>
    <t>HC CYSTICER AB WEST BLOT SRM*18</t>
  </si>
  <si>
    <t>HC ECHINOCOCCUS AB-SERUM*18</t>
  </si>
  <si>
    <t>HC YEAST AB*18</t>
  </si>
  <si>
    <t>HC MYCELIAL AB*18</t>
  </si>
  <si>
    <t>HC HISTOPLASMA IMMUNODIFF*18</t>
  </si>
  <si>
    <t>HC MEASLES IGM AB*18</t>
  </si>
  <si>
    <t>HC CYTOMEGALOVIRUS IGM ANTIBDY*18</t>
  </si>
  <si>
    <t>HC MUMPS IGM AB*18</t>
  </si>
  <si>
    <t>HC VARICELLA IGM AB*18</t>
  </si>
  <si>
    <t>HC RUBELLA IGG AB*18</t>
  </si>
  <si>
    <t>HC RUBELLA IGM AB*18</t>
  </si>
  <si>
    <t>HC MYCOPLASMA/UREA PLASMA CULT *18</t>
  </si>
  <si>
    <t>HC LEGIONELLA ANTIBDY*18</t>
  </si>
  <si>
    <t>HC CYSTIC AB CSF*89</t>
  </si>
  <si>
    <t>HC CYSTICERUS AB SERUM(ELISA)*89</t>
  </si>
  <si>
    <t>HC STRONGYLOIDES IGG ANTIBOY*89</t>
  </si>
  <si>
    <t>HC SPOROTHRIX ANTIBODY*89</t>
  </si>
  <si>
    <t>HC TOXOCARA ANTIBODY*89</t>
  </si>
  <si>
    <t>HC TRICHINELLA IGG AB-ELISA*89</t>
  </si>
  <si>
    <t>HC TRYPANOSOMI CRUZI IGG*89</t>
  </si>
  <si>
    <t>HC TRYPANOSOMI CRUZI IGM*89</t>
  </si>
  <si>
    <t>HC RUBELLA IGG ANTIBODY*18</t>
  </si>
  <si>
    <t>HC RUBELLA IGM ANTIBODY*18</t>
  </si>
  <si>
    <t>HC ROCKY MTN SPOTTED FEVR SCR*18</t>
  </si>
  <si>
    <t>HC ROCKY MTN SPOTTED FEVR IGG*18</t>
  </si>
  <si>
    <t>HC ROCKY MTN SPOTTED FEVR IGM*18</t>
  </si>
  <si>
    <t>HC TYPHUS FEVER ANTIBODY SCRN*18</t>
  </si>
  <si>
    <t>HC TYPHUS FEVER IGG*18</t>
  </si>
  <si>
    <t>HC TYPHUS FEVER IGM*18</t>
  </si>
  <si>
    <t>HC EPSTEIN-BARR VIRUS IGA AB*89</t>
  </si>
  <si>
    <t>HC WEST NILE VIRUS IGG SCREEN*18</t>
  </si>
  <si>
    <t>HC WEST NILE VIRUS IGM SCREEN*18</t>
  </si>
  <si>
    <t>HC WEST NILE VIRUS IGG TITER*18</t>
  </si>
  <si>
    <t>HC WEST NILE VIRUS IGM TITER*18</t>
  </si>
  <si>
    <t>HC EPSTEIN-BARR VCA-IGG*18</t>
  </si>
  <si>
    <t>HC EPSTEIN-BARR NUC AG-IGG*18</t>
  </si>
  <si>
    <t>HC EPSTEIN-BARR VCA-IGM*18</t>
  </si>
  <si>
    <t>HC EPSTEIN-BARR EA-D IGG AB*18</t>
  </si>
  <si>
    <t>HC ASPERGILLIUS IGE*03</t>
  </si>
  <si>
    <t>HC ASPERGILLIUS IGG*03</t>
  </si>
  <si>
    <t>HC B. HENSE IGG TITER*18</t>
  </si>
  <si>
    <t>HC B. HENSE IGM TITER*18</t>
  </si>
  <si>
    <t>HC B. QUINT IGG TITER*18</t>
  </si>
  <si>
    <t>HC B. QUINT IGM TITER*18</t>
  </si>
  <si>
    <t>HC Q FEVER IGG PHASE 1 TITER*18</t>
  </si>
  <si>
    <t>HC Q FEVER IGG PHASE 2 TITER*18</t>
  </si>
  <si>
    <t>HC Q FEVER IGM PHASE 1 TITER*18</t>
  </si>
  <si>
    <t>HC Q FEVER IGM PHASE 2 TITER*18</t>
  </si>
  <si>
    <t>HC TYPHUS FEVER IGG TITER*18</t>
  </si>
  <si>
    <t>HC TYPHUS FEVER IGM TITER*18</t>
  </si>
  <si>
    <t>HC HERPES SIMPLEX, TYPE 1*89</t>
  </si>
  <si>
    <t>HC HERPES SIMPLEX, TYPE 2*89</t>
  </si>
  <si>
    <t>HC ANTISTEREPOTOLYSIS AB TITER*18</t>
  </si>
  <si>
    <t>HC ADENOVIRUS*89</t>
  </si>
  <si>
    <t>HC CA ENCEPHALITIS(IGG IGM)*89</t>
  </si>
  <si>
    <t>HC COXSACKIE AB PANEL*89</t>
  </si>
  <si>
    <t>HC CMV IGG*89</t>
  </si>
  <si>
    <t>HC CMV IGM*89</t>
  </si>
  <si>
    <t>HC EAST EQUINE ENCEPH IGG IGM*89</t>
  </si>
  <si>
    <t>HC ECHOVIRUS AB PN *89</t>
  </si>
  <si>
    <t>HC HSV1 IGG*89</t>
  </si>
  <si>
    <t>HC HSV2 IGG*89</t>
  </si>
  <si>
    <t>HC HSV 1/2 IGM*89</t>
  </si>
  <si>
    <t>HC INFLUENZA AB*89</t>
  </si>
  <si>
    <t>HC LYMPH CHORIONMENGIT IGGIGM*89</t>
  </si>
  <si>
    <t>HC MEASLES IGG IGM*89</t>
  </si>
  <si>
    <t>HC MUMPS IGG IGM*89</t>
  </si>
  <si>
    <t>HC ST LOUIS ENCEPH IGG IGM*89</t>
  </si>
  <si>
    <t>HC VARICELLA ZOSTER*89</t>
  </si>
  <si>
    <t>HC WEST EQUINE ENCEPH IGGIGM*89</t>
  </si>
  <si>
    <t>HC CA ENCEPHALITIS(IGG,IGM)*89</t>
  </si>
  <si>
    <t>HC COXSACKIE A,B PANEL*89</t>
  </si>
  <si>
    <t>HC EAST EQUINE ENCEPH IGG,IGM*89</t>
  </si>
  <si>
    <t>HC ECHOVIRUS AB PN*89</t>
  </si>
  <si>
    <t>HC HSV 1/2 ACIF*89</t>
  </si>
  <si>
    <t>HC INFLUENZA A,B*89</t>
  </si>
  <si>
    <t>HC LYMPH CHORIONMENGIT IGG,IGM*89</t>
  </si>
  <si>
    <t>HC MUMPS IGG,IGM*89</t>
  </si>
  <si>
    <t>HC ST LOUIS ENCEPH IGG,IGM*89</t>
  </si>
  <si>
    <t>HC POLIO TISSUE CLT*89</t>
  </si>
  <si>
    <t>HC POLIO ID*89</t>
  </si>
  <si>
    <t>HC EBV VCA-IGG*18</t>
  </si>
  <si>
    <t>HC EBV VCA-IGM*18</t>
  </si>
  <si>
    <t>HC EBV NUC AG-IGG*18</t>
  </si>
  <si>
    <t>HC WEST EQUINE ENCEPH IGG,IGM*89</t>
  </si>
  <si>
    <t>HC ASPERGILLUS FLAVUS*18</t>
  </si>
  <si>
    <t>HC ASPERGILLUS FUMIGATUS*18</t>
  </si>
  <si>
    <t>HC ASPERGILLUS NIGER*18</t>
  </si>
  <si>
    <t>HC ASTO AB TITER*18</t>
  </si>
  <si>
    <t>HC HERPES 1 IGG*89</t>
  </si>
  <si>
    <t>HC HERPES 2 IGG*89</t>
  </si>
  <si>
    <t>HC LYM MITO PHA *72</t>
  </si>
  <si>
    <t>HC LYM MITO CONA *72</t>
  </si>
  <si>
    <t>HC LYM MITO POKEWEED *72</t>
  </si>
  <si>
    <t>HC H. INFLUENZA TYPE B IGG AB*18</t>
  </si>
  <si>
    <t>HC ANTI DS DNA</t>
  </si>
  <si>
    <t>HC VARICELLA IMMUNE SCR</t>
  </si>
  <si>
    <t>HC RHEUMATOID FACTOR</t>
  </si>
  <si>
    <t>HC RUBELLA IMMUNE SCR</t>
  </si>
  <si>
    <t>HC MUMPS IMMUNE SCR</t>
  </si>
  <si>
    <t>HC H. PYLORI IGG AB</t>
  </si>
  <si>
    <t>HC MEASLES IMMUNE SCR</t>
  </si>
  <si>
    <t>HC CMV IMMUNE SCR</t>
  </si>
  <si>
    <t>HC ANTINUCLEAR AB</t>
  </si>
  <si>
    <t>HC ANTICARDIOLIPIN SCR</t>
  </si>
  <si>
    <t>HC TOXOPLASMA IGG SCRN</t>
  </si>
  <si>
    <t>HC B. PERTUSSIS IGG-PT *89</t>
  </si>
  <si>
    <t>HC B. PERTUSSIS IGA-PT *89</t>
  </si>
  <si>
    <t>HC B. PERTUSSIS IGG-FHA *89</t>
  </si>
  <si>
    <t>HC B. PERTUSSIS IGA-FHA *89</t>
  </si>
  <si>
    <t>HC BRUCELLA ANTIBDY PANEL IGG *18</t>
  </si>
  <si>
    <t>HC BRUCELLA ANTIBDY PANEL IGM *18</t>
  </si>
  <si>
    <t>HC PNEUMOCOCCAL IGG,SEROTYPE *89</t>
  </si>
  <si>
    <t>HC HERPES SIMPLEX IGM SCRN *18</t>
  </si>
  <si>
    <t>HC HERPES SIMPLX IGM TITER *18</t>
  </si>
  <si>
    <t>HC CYSTICERUS AB W BLOT SERM *89</t>
  </si>
  <si>
    <t>HC B. HENSELAE IGG SCREEN *89</t>
  </si>
  <si>
    <t>HC B. HENSELAE IGM SCREEN *89</t>
  </si>
  <si>
    <t>HC B. QUINTANA IGG SCREEN *89</t>
  </si>
  <si>
    <t>HC B. QUINTANA IGM SCREEN *89</t>
  </si>
  <si>
    <t>HC B. QUINTANA IGM TITER *89</t>
  </si>
  <si>
    <t>HC B. QUINTANA IGG TITER *89</t>
  </si>
  <si>
    <t>HC B. HENSELAE IGM TITER *89</t>
  </si>
  <si>
    <t>HC B. HENSELAE IGG TITER *89</t>
  </si>
  <si>
    <t>HC EHRLICHA AB PANEL IGM *89</t>
  </si>
  <si>
    <t>HC EHRLICHA AB PANEL IGG *89</t>
  </si>
  <si>
    <t>HC BABESIA AB PANEL IGG *89</t>
  </si>
  <si>
    <t>HC BABESIA AB PANEL IGM *89</t>
  </si>
  <si>
    <t>HC HUMAN HERPES VIRUS 6 *89</t>
  </si>
  <si>
    <t>HC DENGUE FEVER AB PNL *89</t>
  </si>
  <si>
    <t>HC LYME DISEASE C6 AB *18</t>
  </si>
  <si>
    <t>HC COXSACKIE A VIRUS AB PNL *89</t>
  </si>
  <si>
    <t>HC COXSACKE B VIRUS AB PNL *89</t>
  </si>
  <si>
    <t>HC INFLUENZA TOTAL AB PNL *89</t>
  </si>
  <si>
    <t>HC EBV PCR QUALITATIVE *89</t>
  </si>
  <si>
    <t>HC HSV PCR TYPES 1 &amp; 2 *89</t>
  </si>
  <si>
    <t>HC EBV PCR QUANTITATIVE *89</t>
  </si>
  <si>
    <t>HC CMV PCR QUALITATIVE *89</t>
  </si>
  <si>
    <t>HC CMV PCR QUANTITATIVE *89</t>
  </si>
  <si>
    <t>HC ENTEROVIRUS RNA QL PCR *89</t>
  </si>
  <si>
    <t>HC A. FUMIGATUS *18</t>
  </si>
  <si>
    <t>HC MICROPOLY FAENI *18</t>
  </si>
  <si>
    <t>HC PIGEON SERUM *18</t>
  </si>
  <si>
    <t>HC T. CANDIDUS *18</t>
  </si>
  <si>
    <t>HC T. VULGARIS *18</t>
  </si>
  <si>
    <t>HC S. VIRIDIS *18</t>
  </si>
  <si>
    <t>HC C. TRACH IGG (L2) *89</t>
  </si>
  <si>
    <t>HC C. TRACH IGA (L2) *89</t>
  </si>
  <si>
    <t>HC C. TRACH IGM (L2) *89</t>
  </si>
  <si>
    <t>HC C. TRACH IGG (D-K) *89</t>
  </si>
  <si>
    <t>HC C. TRACH IGA (D-K) *89</t>
  </si>
  <si>
    <t>HC C. TRACH IGM (D-K) *89</t>
  </si>
  <si>
    <t>HC C. PSITTACI IGG *89</t>
  </si>
  <si>
    <t>HC C. PSITTACI IGA *89</t>
  </si>
  <si>
    <t>HC C. PSITTACI IGM *89</t>
  </si>
  <si>
    <t>HC C. PNEUMONIAE IGG *89</t>
  </si>
  <si>
    <t>HC C. PNEUMONIAE IGA *89</t>
  </si>
  <si>
    <t>HC C. PNEUMONIAE IGM *89</t>
  </si>
  <si>
    <t>HC BLASTOMYCES AB *89</t>
  </si>
  <si>
    <t>HC ASPERGILLUS FLAVUS *89</t>
  </si>
  <si>
    <t>HC ASPERGILLUS FUMIGATUS *89</t>
  </si>
  <si>
    <t>HC ASPERGILLUS NIGER *89</t>
  </si>
  <si>
    <t>HC HISTOPLASMA AB MYCEL *89</t>
  </si>
  <si>
    <t>HC HISTOPLASMA AB YEAST *89</t>
  </si>
  <si>
    <t>HC HISTOPLASMA IMMUNODIFF *89</t>
  </si>
  <si>
    <t>HC POLIO AB TYPE 1 2 3 *89</t>
  </si>
  <si>
    <t>HC HISTOPLASMA ANTIGEN *64</t>
  </si>
  <si>
    <t>HC CYSTICERCUS AB *89</t>
  </si>
  <si>
    <t>HC FILARIA IGG4 AB *89</t>
  </si>
  <si>
    <t>HC HTLV I/II *18</t>
  </si>
  <si>
    <t>HC LYME DISEASE PNL WB *18</t>
  </si>
  <si>
    <t>HC LEGIONELLA AB *18</t>
  </si>
  <si>
    <t>HC ANTIMITOCHRONDRIAL AB *18</t>
  </si>
  <si>
    <t>HC AMOEBA (E. HISTO) *89</t>
  </si>
  <si>
    <t>HC PNEUMOCOCCAL IGG AB *89</t>
  </si>
  <si>
    <t>HC CMV IGG AB *18</t>
  </si>
  <si>
    <t>HC HISTOPLASMA ANTIGEN *139</t>
  </si>
  <si>
    <t>HC WEST NILE VIRUS AB CSF *18</t>
  </si>
  <si>
    <t>HC TYPHUS FEVER AB IGG IGM *18</t>
  </si>
  <si>
    <t>HC SYPHILIS EIA AB</t>
  </si>
  <si>
    <t>HC HTLV I/II *137</t>
  </si>
  <si>
    <t>HC FUNGITEL *89</t>
  </si>
  <si>
    <t>HC VDRL *18</t>
  </si>
  <si>
    <t>HC HEP C RNA QNT BDNA *45</t>
  </si>
  <si>
    <t>HC HISTOPLASMA AG,UR *89</t>
  </si>
  <si>
    <t>HC T.CRUZI AB, TOTAL *89</t>
  </si>
  <si>
    <t>HC ARC FREEZE CHARGE *36</t>
  </si>
  <si>
    <t>HC THAWING EACH UNIT-PREPOOLED</t>
  </si>
  <si>
    <t>HC ANTI-CMV TEST,ARC*36</t>
  </si>
  <si>
    <t>HC DEGLYCEROLIZATION</t>
  </si>
  <si>
    <t>HC MEASLES ANTIBODY IGM *89</t>
  </si>
  <si>
    <t>HC MUMPS VIRUS ANTIBODY IGM *89</t>
  </si>
  <si>
    <t>HC Q FEVER IGG PHASE 1 *89</t>
  </si>
  <si>
    <t>HC Q FEVER IGG PHASE 2 *89</t>
  </si>
  <si>
    <t>HC Q FEVER IGM PHASE 1 *89</t>
  </si>
  <si>
    <t>HC Q FEVER IGM PHASE 2 *89</t>
  </si>
  <si>
    <t>HC Q FEVER IGG PHASE 1 TITER *89</t>
  </si>
  <si>
    <t>HC Q FEVER IGG PHASE 2 TITER *89</t>
  </si>
  <si>
    <t>HC Q FEVER IGM PHASE 2 TITER *89</t>
  </si>
  <si>
    <t>HC RICKETTS (RMSF) ANTBDY IGG *89</t>
  </si>
  <si>
    <t>HC RICKETTS (RMSF) ANTBDY IGM *89</t>
  </si>
  <si>
    <t>HC RCKTS (RMSF)ANTBDY IGG TTR *89</t>
  </si>
  <si>
    <t>HC RCKTS (RMSF)ANTBDY IGMTTR *89</t>
  </si>
  <si>
    <t>HC RCKTTS (TYP FVR)ANTBDY IGG *89</t>
  </si>
  <si>
    <t>HC RCKTTS (TYP FVR)ANTBDY IGM *89</t>
  </si>
  <si>
    <t>HC RCKTS(TYP FVR)ATBY IGG TTR *89</t>
  </si>
  <si>
    <t>HC RCKTS(TYP FVR)ATBY IGM TTR *89</t>
  </si>
  <si>
    <t>HC VDRL, CSF *89</t>
  </si>
  <si>
    <t>HC SKIN TEST - MUMPS</t>
  </si>
  <si>
    <t>HC SKIN TEST - COCCIDIOIDOMYCOSIS</t>
  </si>
  <si>
    <t>HC SKIN TEST - HISTOPLASMOSIS</t>
  </si>
  <si>
    <t>HC PPD/TB SKIN/MANTOUX</t>
  </si>
  <si>
    <t>HC KOH SLIDE SKIN</t>
  </si>
  <si>
    <t>HC H INFLUENZA B IGG AB *89</t>
  </si>
  <si>
    <t>HC MYCOPLASMA IGG AB *89</t>
  </si>
  <si>
    <t>HC MYCOPLASMA IGM AB *89</t>
  </si>
  <si>
    <t>HC WEST NILE AB-CSF IGG *89</t>
  </si>
  <si>
    <t>HC WEST NILE AB-CSF IGM *89</t>
  </si>
  <si>
    <t>HC VZV AB IGM EIA *89</t>
  </si>
  <si>
    <t>HC ANTI-HAV, IGG</t>
  </si>
  <si>
    <t>HC HEPATITIS BE ANTIBODY *89</t>
  </si>
  <si>
    <t>HC CMV AB IGG *89</t>
  </si>
  <si>
    <t>HC CMV AB IGM *89</t>
  </si>
  <si>
    <t>HC LYME DISEASE AB IGG M WB *89</t>
  </si>
  <si>
    <t>HC RUBELLA AB IGM *89</t>
  </si>
  <si>
    <t>HC EBV-NUC AG IGG *89</t>
  </si>
  <si>
    <t>HC EBV-VCA IGG *89</t>
  </si>
  <si>
    <t>HC EBV-VCA IGM *89</t>
  </si>
  <si>
    <t>HC EPSTEIN-BARR EA-D IGG AB *89</t>
  </si>
  <si>
    <t>HC YO AB TITER SERUM</t>
  </si>
  <si>
    <t>HC ELECTRONIC CROSSMATCH</t>
  </si>
  <si>
    <t>HC TXRX ABO TYPE</t>
  </si>
  <si>
    <t>HC TXRX RH TYPE</t>
  </si>
  <si>
    <t>HC TXRX DAT EACH REAGENT</t>
  </si>
  <si>
    <t>HC TXRX ANTIBODY SCREEN</t>
  </si>
  <si>
    <t>HC TXRX XM IMMEDIATE SPIN</t>
  </si>
  <si>
    <t>HC TXRX XM ANTIGLOBULIN</t>
  </si>
  <si>
    <t>HC TXRX ANTIBODY ID</t>
  </si>
  <si>
    <t>HC PREWARMED  ABID/SCREEN  INCUBATION TECHNIQUE</t>
  </si>
  <si>
    <t>HC PREWARMED ABID/SCREEN ANTIGLOBULIN TECHNIQUE</t>
  </si>
  <si>
    <t>HC PCR-A TYPING-SSP *110</t>
  </si>
  <si>
    <t>HC PCR-B TYPING-SSP *110</t>
  </si>
  <si>
    <t>HC PCR-C TYPING-SSP *110</t>
  </si>
  <si>
    <t>HC DRB1 TYPING-SSP *110</t>
  </si>
  <si>
    <t>HC PCR-DQB1 TYPING-SSP *110</t>
  </si>
  <si>
    <t>HC PCR DRB1 DQB1 TYPING -SSP*110</t>
  </si>
  <si>
    <t>HC SEQUENCING-A TYPING *110</t>
  </si>
  <si>
    <t>HC SEQUENCING-B TYPING *110</t>
  </si>
  <si>
    <t>HC SEQUENCING-C TYPING *110</t>
  </si>
  <si>
    <t>HC SEQUENCING DPB TYPING *110</t>
  </si>
  <si>
    <t>HC SEQUENCING-DQB1 TYPING *110</t>
  </si>
  <si>
    <t>HC  SEQUENCING - DRB1 TYPING *110</t>
  </si>
  <si>
    <t>HC LMX-A TYPING-SSO *110</t>
  </si>
  <si>
    <t>HC LMX-B TYPING-SSO *110</t>
  </si>
  <si>
    <t>HC LMX-C TYPING-SSO *110</t>
  </si>
  <si>
    <t>HC LMX-DRB1 TYPING-SSO *110</t>
  </si>
  <si>
    <t>HC LMX-DQB1 TYPING-SSO *110</t>
  </si>
  <si>
    <t>HC LMX-DQA1 TYPING-SSO *110</t>
  </si>
  <si>
    <t>HC LMX-DRB3/4/5 TYPING-SSO *110</t>
  </si>
  <si>
    <t>HC LMX-DPA DPB TYPING-SSO *110</t>
  </si>
  <si>
    <t>HC CD31 MINOR  ANTIGEN TYPING *110</t>
  </si>
  <si>
    <t>HC HLA DNA EXTRACTION/STORAGE *110</t>
  </si>
  <si>
    <t>HC HALO PREP CLASS I *110</t>
  </si>
  <si>
    <t>HC HLA CELL FREEZING &amp; STORAGE *110</t>
  </si>
  <si>
    <t>HC SERUM ALIQUOT &amp; STORAGE *110</t>
  </si>
  <si>
    <t>HC KIT SEND OUT *110</t>
  </si>
  <si>
    <t>HC IT SEND OUT (OVERNIGHT) *110</t>
  </si>
  <si>
    <t>HC  ABO TYPE *36</t>
  </si>
  <si>
    <t>HC  RH TYPE *36</t>
  </si>
  <si>
    <t>HC  RH PHENOTYPING COMPLETE *36</t>
  </si>
  <si>
    <t>HC  RBC AG, OTHER THAN ABO OR D EACH *36</t>
  </si>
  <si>
    <t>HC  DAT, EACH ANTISERA *36</t>
  </si>
  <si>
    <t>HC  ELUTION *36</t>
  </si>
  <si>
    <t>HC  ANTIBODY SCREEN, EACH MEDIA *36</t>
  </si>
  <si>
    <t>HC  AB ID/EACH PANEL &amp; MEDIA *36</t>
  </si>
  <si>
    <t>HC  AB ID/EACH SELECTED RGT CELL *36</t>
  </si>
  <si>
    <t>HC  PRE-TREATMENT W/ENZYMES *36</t>
  </si>
  <si>
    <t>HC  PRE-RX RBCS W/ CHEMICALS/DRUGS *36</t>
  </si>
  <si>
    <t>HC  TITRATION PER ANTIBODY *36</t>
  </si>
  <si>
    <t>HC  ANTIGEN WITH PT SERUM ,DONOR *36</t>
  </si>
  <si>
    <t>HC  ANTIGEN TYPING  PER ANTIGEN TEST DONOR *36</t>
  </si>
  <si>
    <t>HC  ANTI CMV TEST *36</t>
  </si>
  <si>
    <t>HC  INCUBATION:SERUM AND DRUGS,EACH *36</t>
  </si>
  <si>
    <t>HC  DIFFERENTIAL/AUTO ADS OF SERUM *36</t>
  </si>
  <si>
    <t>HC  COLD AGGLUTININ SCREEN *36</t>
  </si>
  <si>
    <t>HC  COLD AGGLUTININ TITER *36</t>
  </si>
  <si>
    <t>HC  INCUBATION WITH INHIBITORS *36</t>
  </si>
  <si>
    <t>HC  THAWING RARE REAGENT CELLS, PER PATCH *36</t>
  </si>
  <si>
    <t>HC  DILUTION OF SERUM, PER ALIQUOT *36</t>
  </si>
  <si>
    <t>HC  FROZEN BLOOD, THAWING EACH UNIT *36</t>
  </si>
  <si>
    <t>HC  FROZEN BLOOD, PER UNIT FREEZING/THAWING *36</t>
  </si>
  <si>
    <t>HC FROZEN BLOOD, EACH UNIT FREEZING *36</t>
  </si>
  <si>
    <t>HC  PLATELET ANTIBODY PER TEST HLA *36</t>
  </si>
  <si>
    <t>HC HLA ANTIBODY IDENTIFICATION/LEUKOCYTE ANTIBODY *36</t>
  </si>
  <si>
    <t>HC LYME DISEASE  ABS IGG IGM CSF*89</t>
  </si>
  <si>
    <t>HC LYME DISEASE AB IGG IMMUNOBLOT SERUM *89</t>
  </si>
  <si>
    <t>HC LYME DISEASE AB IGM IMMUNOBLOT CSF *89</t>
  </si>
  <si>
    <t>HC LYME DISEASE AB IGM IMMUNOBLOT SERUM *89</t>
  </si>
  <si>
    <t>HC HEPATITIS E VIRUS AB IGG, IGM *89</t>
  </si>
  <si>
    <t>HC CHIKUNGUNYA AB W/REFLEX TO TITER*89</t>
  </si>
  <si>
    <t>HC PLATELET AB INDIRECT*137</t>
  </si>
  <si>
    <t>HC DEVIATE STAND BB PROCED</t>
  </si>
  <si>
    <t>HC C'3 NEPHRITIC FACTOR *53</t>
  </si>
  <si>
    <t>HC CHIKUNGUNYA IGM TITER*89</t>
  </si>
  <si>
    <t>HC CHIKUNGUNYA IGG TITER*89</t>
  </si>
  <si>
    <t>HC C-REACTIVE PROTEIN HIGH SENSITIVITY</t>
  </si>
  <si>
    <t>HC IMMUNOASSAY TUMOR QUAN CA 15-3</t>
  </si>
  <si>
    <t>HC IMMUNOASSAY TUMOR QUAN CA 19-9</t>
  </si>
  <si>
    <t>HC ANTIBODY HERPES SIMPLEX TYPE 1</t>
  </si>
  <si>
    <t>HC ANTIBODY HERPES SIMPLEX TYPE 2</t>
  </si>
  <si>
    <t>HC ANTIBODY HIV-1 &amp; HIV-2 1 RESULT</t>
  </si>
  <si>
    <t>HC CLOTTING TIME,ACTIVATED</t>
  </si>
  <si>
    <t>HC HEMOGLOBIN</t>
  </si>
  <si>
    <t>HC VISCOSITY *18</t>
  </si>
  <si>
    <t>HC CBC AUTOMATED DIFFERENTIAL</t>
  </si>
  <si>
    <t>HC HEMOGRAM</t>
  </si>
  <si>
    <t>HC HCT, CAPILLARY/FLUID</t>
  </si>
  <si>
    <t>HC RETICULOCYTE COUNT</t>
  </si>
  <si>
    <t>HC SICKLE CELL SCREEN</t>
  </si>
  <si>
    <t>HC SEDIMENTATION RATE</t>
  </si>
  <si>
    <t>HC LEUKOCYTE ALK PHOS STAIN</t>
  </si>
  <si>
    <t>HC PLATELET COUNT,MANUAL</t>
  </si>
  <si>
    <t>HC PLATELET ESTIMATE</t>
  </si>
  <si>
    <t>HC RBC MORPH/SMEAR CHECK</t>
  </si>
  <si>
    <t>HC DIFFERENTIAL,MANUAL</t>
  </si>
  <si>
    <t>HC BUFFY COAT DIFFERENTIAL</t>
  </si>
  <si>
    <t>HC OSMOTOC FRAGILITY *45</t>
  </si>
  <si>
    <t>HC HEMOGRAM,CLINIC</t>
  </si>
  <si>
    <t>HC HCT,FLUID</t>
  </si>
  <si>
    <t>HC SMEAR CHECK</t>
  </si>
  <si>
    <t>HC CRYOCRIT</t>
  </si>
  <si>
    <t>HC AUTOMATED WBC DIFFERENTIAL</t>
  </si>
  <si>
    <t>HC DRVVT CONFRIMATION *18</t>
  </si>
  <si>
    <t>HC CHRM TISSUE CULTURE *18</t>
  </si>
  <si>
    <t>HC CHRM STDY *18</t>
  </si>
  <si>
    <t>HC CHRM HI RES *18</t>
  </si>
  <si>
    <t>HC ALPHA-FETOPROTEIN AMNIOTIC *95</t>
  </si>
  <si>
    <t>HC TISSUE CULTURE AMNIOTIC *91</t>
  </si>
  <si>
    <t>HC CHRM STDY *91</t>
  </si>
  <si>
    <t>HC CHRM STDY ADDITIONAL *91</t>
  </si>
  <si>
    <t>HC TISSUE CULTURE LYMPHOCYTE *91</t>
  </si>
  <si>
    <t>HC CHTI - CHRM STDY *18</t>
  </si>
  <si>
    <t>HC PROTHROMBIN TIME</t>
  </si>
  <si>
    <t>HC PTT</t>
  </si>
  <si>
    <t>HC THROMBIN TIME,PLASMA</t>
  </si>
  <si>
    <t>HC BLEEDING TIME</t>
  </si>
  <si>
    <t>HC DIL RUSSELL VIPER VENOM</t>
  </si>
  <si>
    <t>HC INHIBITOR SCREEN,PT</t>
  </si>
  <si>
    <t>HC INHIBITOR SCREEN,PTT</t>
  </si>
  <si>
    <t>HC FACTOR VII FUNCTIONAL*03</t>
  </si>
  <si>
    <t>HC PROTEIN C FUNCTIONAL</t>
  </si>
  <si>
    <t>HC PROTEIN S FUNCTIONAL</t>
  </si>
  <si>
    <t>HC ANTI THROMBIN3 FUNCTIONAL</t>
  </si>
  <si>
    <t>HC HEPARIN LEVEL UNFRACTIONATED</t>
  </si>
  <si>
    <t>HC ANTI-XA/LOW MOLECLR WT HEPRN</t>
  </si>
  <si>
    <t>HC FACTOR VIII (8) ACTIVITY*03</t>
  </si>
  <si>
    <t>HC PLATLET AB IGG *18</t>
  </si>
  <si>
    <t>HC PLATLET FUNCTION SCR *03</t>
  </si>
  <si>
    <t>HC PLATLET FUNCTION ADP *03</t>
  </si>
  <si>
    <t>HC FACTOR 9 ACTIVITY*18</t>
  </si>
  <si>
    <t>HC PROTEIN C ACTIVITY*18</t>
  </si>
  <si>
    <t>HC PROTEIN S ACTIVITY*18</t>
  </si>
  <si>
    <t>HC DRVVT MIXING STUDIES *18</t>
  </si>
  <si>
    <t>HC PTT-LA W/RFL HEX CONFIRM *18</t>
  </si>
  <si>
    <t>HC HEXAGONAL PHASE CONFIRM *18</t>
  </si>
  <si>
    <t>HC TRANSFUSION RXN</t>
  </si>
  <si>
    <t>HC FACTOR 8, FUNCTIONAL</t>
  </si>
  <si>
    <t>HC THROMBIN TIME RESULT</t>
  </si>
  <si>
    <t>HC NATURAL KILLER CELLS *18</t>
  </si>
  <si>
    <t>HC B CELL TOTAL COUNT *18</t>
  </si>
  <si>
    <t>HC T CELL TOTAL COUNT *18</t>
  </si>
  <si>
    <t>HC T CELLS (CD4 - CD 8) *18</t>
  </si>
  <si>
    <t>HC NK CELLS TOTAL COUNT *18</t>
  </si>
  <si>
    <t>HC FACTOR VII ACTIVITY CLOTTING *18</t>
  </si>
  <si>
    <t>HC PLATELET COUNT SODIUM CITRATE</t>
  </si>
  <si>
    <t>HC HEPARIN PROTAMINE TOLERANCE TEST</t>
  </si>
  <si>
    <t>HC BLOOD COUNT HEMATOCRIT</t>
  </si>
  <si>
    <t>HC FACTOR INHIBITOR TEST</t>
  </si>
  <si>
    <t>HC FIBRIN DEGRADE PROD QUAL/SEMIQ</t>
  </si>
  <si>
    <t>HC SED RATE ERYTHROCYTE AUTOMATED</t>
  </si>
  <si>
    <t>HC PLATELET FUNCTION PLAVIX</t>
  </si>
  <si>
    <t>HC HBE ANTIGEN *18</t>
  </si>
  <si>
    <t>HC HEPATITIS B SURFACE ANTIGEN</t>
  </si>
  <si>
    <t>HC HEP B SURFACE AG-CONFIRM</t>
  </si>
  <si>
    <t>HC HEPATITIS B DNA *18</t>
  </si>
  <si>
    <t>HC HCV BY PCR,QUAN *3</t>
  </si>
  <si>
    <t>HC HCV BY PCR,QUAL *3</t>
  </si>
  <si>
    <t>HC MALARIA/PARASITES</t>
  </si>
  <si>
    <t>HC SMEAR, INCLUSION BODY</t>
  </si>
  <si>
    <t>HC SMEAR,WBC</t>
  </si>
  <si>
    <t>HC SMEAR,EOSINOPHILS,OTHER</t>
  </si>
  <si>
    <t>HC BUFFY COAT STAIN</t>
  </si>
  <si>
    <t>HC LEGIONELLA AG URINE *18</t>
  </si>
  <si>
    <t>HC HIV-1 RNA QUANT</t>
  </si>
  <si>
    <t>HC HIV CULT.INOC *18</t>
  </si>
  <si>
    <t>HC HIV CULT ADD'L STUDY *18</t>
  </si>
  <si>
    <t>HC VARICELLA ZOSTER DNA PCR *89</t>
  </si>
  <si>
    <t>HC PARVOVIRUS B19 DNA PCR *89</t>
  </si>
  <si>
    <t>HC HIV-1 RNA QT PCR</t>
  </si>
  <si>
    <t>HC BORD PERTUSS/PARAPERT PCR</t>
  </si>
  <si>
    <t>HC ASPERGLLS ANTGN, EIA SERUM *89</t>
  </si>
  <si>
    <t>HC ORGANISM ID DEFINITIVE AEROBIC ISOLATE</t>
  </si>
  <si>
    <t>HC ADENOVIRUS DFA</t>
  </si>
  <si>
    <t>HC AFB BLOOD CULTURE</t>
  </si>
  <si>
    <t>HC AFB CULTURE</t>
  </si>
  <si>
    <t>HC INH</t>
  </si>
  <si>
    <t>HC STREPTOMYCIN</t>
  </si>
  <si>
    <t>HC ETHAMBUTOL</t>
  </si>
  <si>
    <t>HC RIFAMPIN</t>
  </si>
  <si>
    <t>HC PZA</t>
  </si>
  <si>
    <t>HC AFB ID</t>
  </si>
  <si>
    <t>HC ACID FAST SMEAR</t>
  </si>
  <si>
    <t>HC AFB ID,GENE PROBE</t>
  </si>
  <si>
    <t>HC AFB ID GENE PROBE/MTB</t>
  </si>
  <si>
    <t>HC AFB,ID GENE PROBE/MAC</t>
  </si>
  <si>
    <t>HC AKU WATER SAMPLE</t>
  </si>
  <si>
    <t>HC ANAEROBE CULTURE</t>
  </si>
  <si>
    <t>HC ANAEROBE ID</t>
  </si>
  <si>
    <t>HC AFB ID NATIONAL JEWISH *53</t>
  </si>
  <si>
    <t>HC CONC INFECT AGNT</t>
  </si>
  <si>
    <t>HC BLOOD CULTURE,BARTONELLA</t>
  </si>
  <si>
    <t>HC BLOOD CULTURE,BRUCELLA</t>
  </si>
  <si>
    <t>HC BLOOD CULTURE</t>
  </si>
  <si>
    <t>HC BORDETELLA CULTURE</t>
  </si>
  <si>
    <t>HC COCCI ID,PHD *41</t>
  </si>
  <si>
    <t>HC CRYTOSPORIDIUM EXAM</t>
  </si>
  <si>
    <t>HC FUNGUS CULTURE,SKIN</t>
  </si>
  <si>
    <t>HC FUNGUS ID</t>
  </si>
  <si>
    <t>HC FUNGUS CULTURE</t>
  </si>
  <si>
    <t>HC FUNGUS SMEAR</t>
  </si>
  <si>
    <t>HC BODY FLUID CULTURE</t>
  </si>
  <si>
    <t>HC GRAM STAIN</t>
  </si>
  <si>
    <t>HC BORDATELLA PERTUSSIS DFA</t>
  </si>
  <si>
    <t>HC BORDATELL PARAPERTUSSIS DFA</t>
  </si>
  <si>
    <t>HC CHLAMYDIA DFA</t>
  </si>
  <si>
    <t>HC CYCLOSPORA EXAM</t>
  </si>
  <si>
    <t>HC GC CULTURE</t>
  </si>
  <si>
    <t>HC GIARDIA DFA</t>
  </si>
  <si>
    <t>HC O&amp;P CONC/ID</t>
  </si>
  <si>
    <t>HC MRSA OXACILLIN SCREEN</t>
  </si>
  <si>
    <t>HC TISSUE/BONE SMEAR/CULTURE</t>
  </si>
  <si>
    <t>HC URINE CULTURE</t>
  </si>
  <si>
    <t>HC CALCULI CULTURE</t>
  </si>
  <si>
    <t>HC CHLAMYDIA CULTURE</t>
  </si>
  <si>
    <t>HC DIPHTHERIA CULTURE</t>
  </si>
  <si>
    <t>HC HERPES CULTURE</t>
  </si>
  <si>
    <t>HC HERPES SIMPLEX 1 DFA</t>
  </si>
  <si>
    <t>HC HERPES SIMPLEX 2 DFA</t>
  </si>
  <si>
    <t>HC INFLUENZA A DFA</t>
  </si>
  <si>
    <t>HC INFLUENZA B DFA</t>
  </si>
  <si>
    <t>HC INFECTION CONTROL CULTURE</t>
  </si>
  <si>
    <t>HC IDENTIFICATION BY FA</t>
  </si>
  <si>
    <t>HC ENVIRONMENTAL CULTURE</t>
  </si>
  <si>
    <t>HC BLOOD CULTURE, FUNGAL</t>
  </si>
  <si>
    <t>HC KOH SMEAR</t>
  </si>
  <si>
    <t>HC LEGIONELLA CULTURE</t>
  </si>
  <si>
    <t>HC MISCELLANEOUS CULTURE</t>
  </si>
  <si>
    <t>HC MRSA CULTURE</t>
  </si>
  <si>
    <t>HC MISCELLANEOUS SMEAR/CULTURE</t>
  </si>
  <si>
    <t>HC PARAINFLUENZA 2 DFA</t>
  </si>
  <si>
    <t>HC PARAINFLUENZA 3 DFA</t>
  </si>
  <si>
    <t>HC PARASITE,DIRECT EXAM</t>
  </si>
  <si>
    <t>HC PREMIE STOOL CULTURE</t>
  </si>
  <si>
    <t>HC QUANTITATIVE BURN CULTURE</t>
  </si>
  <si>
    <t>HC RESPIRATORY CULTURE</t>
  </si>
  <si>
    <t>HC RESPIRATORY SMEAR/CULTURE</t>
  </si>
  <si>
    <t>HC RSV DFA</t>
  </si>
  <si>
    <t>HC SPUTUM CULTURE</t>
  </si>
  <si>
    <t>HC SPUTUM SMEAR</t>
  </si>
  <si>
    <t>HC STOOL CULTURE</t>
  </si>
  <si>
    <t>HC STREP CULTURE</t>
  </si>
  <si>
    <t>HC VIRAL HEMABSORPTION</t>
  </si>
  <si>
    <t>HC VRE CULTURE</t>
  </si>
  <si>
    <t>HC VARICELLA ZOSTER DFA</t>
  </si>
  <si>
    <t>HC VIRAL CULTURE</t>
  </si>
  <si>
    <t>HC KIRBY BAUER SENSITIVITIES</t>
  </si>
  <si>
    <t>HC H.INFLUENZA TYPE B AG,CSF</t>
  </si>
  <si>
    <t>HC STREP GROUP B AG,CSF</t>
  </si>
  <si>
    <t>HC STREP PNEUMO,AG,CSF</t>
  </si>
  <si>
    <t>HC N.MENING/E.COLI K-1 AG,CSF</t>
  </si>
  <si>
    <t>HC N.MENING CW135 AG,CSF</t>
  </si>
  <si>
    <t>HC N.MENING (AY) AG,CSF</t>
  </si>
  <si>
    <t>HC H.INFLUENZA TYPE B AG SERUM</t>
  </si>
  <si>
    <t>HC N.MENING CW135 AG,SERUM</t>
  </si>
  <si>
    <t>HC N.MENING (AY) AG,SERUM</t>
  </si>
  <si>
    <t>HC H.INFLUENZA TYPE B AG,URINE</t>
  </si>
  <si>
    <t>HC STREP GROUP B AG,URINE</t>
  </si>
  <si>
    <t>HC STREP PNEUMO AG,URINE</t>
  </si>
  <si>
    <t>HC CRYPTOCOCCAL AG CSF EACH</t>
  </si>
  <si>
    <t>HC CRYPTOCOCCAL AG SCREEN SERUM EACH</t>
  </si>
  <si>
    <t>HC C.DIFFICILE TOXIN</t>
  </si>
  <si>
    <t>HC H.PYLORI SCREEN</t>
  </si>
  <si>
    <t>HC PINWORM EXAM</t>
  </si>
  <si>
    <t>HC SCOLEX RECOVERY MACRO PARASITE EXAM</t>
  </si>
  <si>
    <t>HC KILLING LEVEL,TROUGH</t>
  </si>
  <si>
    <t>HC KILLING LEVEL,PEAK</t>
  </si>
  <si>
    <t>HC WORK,ARTHROPOD ID</t>
  </si>
  <si>
    <t>HC ETHIONAMIDE *53</t>
  </si>
  <si>
    <t>HC AMIKACIN *53</t>
  </si>
  <si>
    <t>HC CAPRIOMYCIN *53</t>
  </si>
  <si>
    <t>HC OFLOXACIN *53</t>
  </si>
  <si>
    <t>HC KANAMYCIN *53</t>
  </si>
  <si>
    <t>HC LEVOFLOXACIN *53</t>
  </si>
  <si>
    <t>HC GIARDIA/CRYPTO DFA</t>
  </si>
  <si>
    <t>HC CRYPTO TITER EACH AB</t>
  </si>
  <si>
    <t>HC PA TITER EA AB</t>
  </si>
  <si>
    <t>HC MYCO PNEUMONIAE CULT *18</t>
  </si>
  <si>
    <t>HC FUNGUS CULTURE-SKIN</t>
  </si>
  <si>
    <t>HC AGAR DIFFUSION METHOD</t>
  </si>
  <si>
    <t>HC DISK METHOD</t>
  </si>
  <si>
    <t>HC MIC SENSITIVITIES</t>
  </si>
  <si>
    <t>HC M.TUBERCULOSIS *18</t>
  </si>
  <si>
    <t>HC MICROTITER,MIC</t>
  </si>
  <si>
    <t>HC INH HIGH LEVEL</t>
  </si>
  <si>
    <t>HC ETHAMBUTOL HIGH LEVEL</t>
  </si>
  <si>
    <t>HC STREPTOMYCIN HIGH LEVEL</t>
  </si>
  <si>
    <t>HC NEISSERIA GONORRHOEAE AMPLIFIC</t>
  </si>
  <si>
    <t>HC CHLAMYDIA TRACHOMATS AMPLIFIC</t>
  </si>
  <si>
    <t>HC TB AMPLIFIED PROBE TECHNIQUE</t>
  </si>
  <si>
    <t>HC GROUP B STREP SCREEN</t>
  </si>
  <si>
    <t>HC CASPOFURGIN MIC*14</t>
  </si>
  <si>
    <t>HC AMPHOTERICIN B MIC*14</t>
  </si>
  <si>
    <t>HC VORICONAZOLE MIC*14</t>
  </si>
  <si>
    <t>HC FLUCONAZOLE MIC*14</t>
  </si>
  <si>
    <t>HC ITRACONAZOLE MIC*14</t>
  </si>
  <si>
    <t>HC KETOCONAZOLE MIC*14</t>
  </si>
  <si>
    <t>HC FLUCYTOSINE MIC*14</t>
  </si>
  <si>
    <t>HC AMPHOTERICIN B, COCCI MIC*14</t>
  </si>
  <si>
    <t>HC FLUCONAZOLE COCCI MIC*14</t>
  </si>
  <si>
    <t>HC ITRACONAZOLE, COCCI MIC*14</t>
  </si>
  <si>
    <t>HC VORICONAZOLE, COCCI MIC*14</t>
  </si>
  <si>
    <t>HC FUNGUS ID ISOLATE</t>
  </si>
  <si>
    <t>HC VANCOMYCIN SCREEN</t>
  </si>
  <si>
    <t>HC ENTEROVIRUS PCR*18</t>
  </si>
  <si>
    <t>HC CMV PCR QUANT*18</t>
  </si>
  <si>
    <t>HC H. PYLORI AG*18</t>
  </si>
  <si>
    <t>HC GROUP B STREP SCREEN-PCR</t>
  </si>
  <si>
    <t>HC ANAEROBIC MIC</t>
  </si>
  <si>
    <t>HC ASPERGILLUS GALACTOMANNAN *137</t>
  </si>
  <si>
    <t>HC MYCOBACTERIUM TUBERCULOSIS *64</t>
  </si>
  <si>
    <t>HC HUMAN HERPES VRS 6 DNA PCR *89</t>
  </si>
  <si>
    <t>HC ETEST SENSITIVITY</t>
  </si>
  <si>
    <t>HC AFB PRIMARY SUSCEPTIBILITY</t>
  </si>
  <si>
    <t>HC HIV GENOTYPE *64</t>
  </si>
  <si>
    <t>HC HIV-1 DNA BY PCR *137</t>
  </si>
  <si>
    <t>HC O &amp; P DIRECT CONCEN *41</t>
  </si>
  <si>
    <t>HC TRICHROME *41</t>
  </si>
  <si>
    <t>HC H. PYLORI ANTIGEN</t>
  </si>
  <si>
    <t>HC C DIFFICLLE</t>
  </si>
  <si>
    <t>HC BARTONELLA DNA PCR *89</t>
  </si>
  <si>
    <t>HC BORT PERTUSSIS/PARA *89</t>
  </si>
  <si>
    <t>HC HUMAN METAPNEU VIRUS *89</t>
  </si>
  <si>
    <t>HC SUSCEPTIBILITY (MIC) PER DRUG PER ISOLATE *14</t>
  </si>
  <si>
    <t>HC MIC EA ADDITIONAL *14</t>
  </si>
  <si>
    <t>HC HIV GENOTYPE *89</t>
  </si>
  <si>
    <t>HC MYCOBACTERIUM TB *139</t>
  </si>
  <si>
    <t>HC JC VIRUS PCR *45</t>
  </si>
  <si>
    <t>HC MIC  SUSCEPT *53</t>
  </si>
  <si>
    <t>HC MIC  RADIOMETRIC *53</t>
  </si>
  <si>
    <t>HC HIV-1 GENOTYPE *141</t>
  </si>
  <si>
    <t>HC ECOLI SHIGA TOXIN VEROTOXN *41</t>
  </si>
  <si>
    <t>HC M TUBERCULOSIS PCR *03</t>
  </si>
  <si>
    <t>HC SHIGA TOXIN</t>
  </si>
  <si>
    <t>HC VIRAL CULTURE RESPIRATORY *72</t>
  </si>
  <si>
    <t>HC  VIRAL CULTURE NON-RESPIRATORY *72</t>
  </si>
  <si>
    <t>HC ANTINUCLEAR ANTIBODY SCREEN *18</t>
  </si>
  <si>
    <t>HC ANTINUCLEAR ANTIBODY TITER AND PATTERN *18</t>
  </si>
  <si>
    <t>HC *89  PARAINFLUENZA VIRUS (1-4) RNA</t>
  </si>
  <si>
    <t>HC INTERLEUKIN 2 RECEPTOR SOLUBLE *72</t>
  </si>
  <si>
    <t>HC BORDETELLA PERTUSSIS DNA *41</t>
  </si>
  <si>
    <t>HC AEROBIC CULTURE</t>
  </si>
  <si>
    <t>HC CRYPTOCOCCAL ANTIGEN DETECTION</t>
  </si>
  <si>
    <t>HC C. DIFFICILE</t>
  </si>
  <si>
    <t>HC INFLUENZA A &amp;B /RSV</t>
  </si>
  <si>
    <t>HC CRYPTOCOCCAL AG TITER TEST STRIP #1</t>
  </si>
  <si>
    <t>HC CRYPTOCOCCAL ANTIGEN TITER CSF FOR OUTREACH</t>
  </si>
  <si>
    <t>HC CRYPTOCOCCAL AG TITER TEST STRIP #2</t>
  </si>
  <si>
    <t>HC MTBP WITH RELEX TO RIFAMPIN RESISTANCE</t>
  </si>
  <si>
    <t>HC RPOB GENE</t>
  </si>
  <si>
    <t>HC TRICHOMONAS VAGINALIS ANTIGEN</t>
  </si>
  <si>
    <t>HC BACTERIAL VAGINOSIS ANTIGEN SCREEN</t>
  </si>
  <si>
    <t>HC STREP B SCREEN (GBS)</t>
  </si>
  <si>
    <t>HC HPV MRNA HIGH RISK SCREEN</t>
  </si>
  <si>
    <t>HC HPV GENOTYPES 16 18/45</t>
  </si>
  <si>
    <t>HC HERPES SIMPLEX VIRUS CULTURE *89</t>
  </si>
  <si>
    <t>HC HSV CULTURE RELEX TO ISOLATED TYPE 1 *89</t>
  </si>
  <si>
    <t>HC HSV CULTURE REFLEX NON ISOLATED TYPE 2 *89</t>
  </si>
  <si>
    <t>HC CMV (CYTOMEGALOVIRUS) CONVENTIONAL CULTURE  *89</t>
  </si>
  <si>
    <t>HC CMV (CYTOMEGALOVIRUS) RAPID CULTURE  *89</t>
  </si>
  <si>
    <t>HC HPV HIGH RISK DNA *111</t>
  </si>
  <si>
    <t>HC HPV HIGH RISK DNA *89</t>
  </si>
  <si>
    <t>HC ORGANISM ID DEFINITIVE ANAEROBIC ISOLATE</t>
  </si>
  <si>
    <t>HC ORGANISM ID DEFINITIVE AFB ISOLATE</t>
  </si>
  <si>
    <t>HC ORGANISM  ID DEFINITIVE FUNGAL ISOLATE</t>
  </si>
  <si>
    <t>HC CENTROMERE ANTIBODIES SR *45</t>
  </si>
  <si>
    <t>HC HEP C VIRAL RNA GEONTYPE 1NS5A *89</t>
  </si>
  <si>
    <t>HC HEP C VIRAL RNA GENOTYPE 3 NS5A *89</t>
  </si>
  <si>
    <t>HC HEP C VIRAL RNA GENOTYPE 1 NS5B *89</t>
  </si>
  <si>
    <t>HC FEM/POPL REVASC STNT &amp; ATHER</t>
  </si>
  <si>
    <t>HC TIB/PER REVASC STENT &amp; ATHER</t>
  </si>
  <si>
    <t>HC PRESUMPTIVE ORGANISM ID</t>
  </si>
  <si>
    <t>HC CANDIDA NA AMPLIFIED PROBE</t>
  </si>
  <si>
    <t>HC DNA/RNA DIRECT PROBE</t>
  </si>
  <si>
    <t>HC LEPTOSPIRA DNA QL PCR *89</t>
  </si>
  <si>
    <t>HC WET MOUNTS</t>
  </si>
  <si>
    <t>HC POTASSIUM HYDROXIDE PREPS</t>
  </si>
  <si>
    <t>HC ENTERIC PATHOGEN PANEL</t>
  </si>
  <si>
    <t>HC CL TX MCP DISLOC W MANIP &amp; ANESTH</t>
  </si>
  <si>
    <t>HC BACTERIA ID BY SEQUENCING *03</t>
  </si>
  <si>
    <t>HC INFLUENZA A SUBTYPING *41</t>
  </si>
  <si>
    <t>HC P. ACNES SCREEN</t>
  </si>
  <si>
    <t>HC  MSSA SCREEN</t>
  </si>
  <si>
    <t>HC BORDETELLA  DNA QL</t>
  </si>
  <si>
    <t>HC HIV-1 AND HIV-2 ANTIBODIES, P24 ANTIGEN</t>
  </si>
  <si>
    <t>HC RAPID HIV 1/2 ANTIBODY</t>
  </si>
  <si>
    <t>HC RESPIRATORY PATHOGEN PANEL</t>
  </si>
  <si>
    <t>HC CRO SCREEN</t>
  </si>
  <si>
    <t>HC POCT SCABIES MICROSCOPY</t>
  </si>
  <si>
    <t>HC CARBA-R PANEL</t>
  </si>
  <si>
    <t>HC CULTURE BACT QUAN AEROB OTHER ISOL</t>
  </si>
  <si>
    <t>HC CULTURE TYPING IMMUNO NO FLUORO</t>
  </si>
  <si>
    <t>HC HOMOGENIZATION TISSUE FOR CULTURE</t>
  </si>
  <si>
    <t>HC SUSCEPTIBLE ENZYME DETECT PER ENZ</t>
  </si>
  <si>
    <t>HC EIA C DIFFICILE TOXIN(S) AG QL/SQ</t>
  </si>
  <si>
    <t>HC IAAD RESPIRATORY SYNCYTIAL AG QL/SQ</t>
  </si>
  <si>
    <t>HC IAAD IA ROTAVIRUS MULTI-STEP QL/SQ</t>
  </si>
  <si>
    <t>HC IAAD IA MULTI-STEP METHOD NOS QL/SQ</t>
  </si>
  <si>
    <t>HC IADNA CHLAMYDIA PNEUM AMP PRB TEQ</t>
  </si>
  <si>
    <t>HC IADNA CYTOMEGALOVIRUS AMP PROB TQ</t>
  </si>
  <si>
    <t>HC IADNA PROBE CAN INCL REVERSE TRANS</t>
  </si>
  <si>
    <t>HC INFECT AGNT DET DNA/RNA GI 3-5 TRGT</t>
  </si>
  <si>
    <t>HC IADNA HERPES SIMPLEX AMP PRB TQ</t>
  </si>
  <si>
    <t>HC IADNA HERPES VIRUS-6 AMP PROBE TQ</t>
  </si>
  <si>
    <t>HC IADNA MYCOPLASMA PNEUM AMP PROBE TQ</t>
  </si>
  <si>
    <t>HC IADNA STREP GRP A AMP PROBE</t>
  </si>
  <si>
    <t>HC IAAD IMMUNO OPTICAL OBV STREP INFLU</t>
  </si>
  <si>
    <t>HC INFECT AG CNS DNA AMP PROBE 12-25</t>
  </si>
  <si>
    <t>HC LEUKOCYTE ASSESS FECAL QU/SEMI QUAN</t>
  </si>
  <si>
    <t>HC HEPATITIS B SCREEN HIGH RISK INDIV</t>
  </si>
  <si>
    <t>HC MICRO URINALYSIS</t>
  </si>
  <si>
    <t>HC SPECIFIC GRAVITY,REFRACT</t>
  </si>
  <si>
    <t>HC SULFOSALICYLIC ACID</t>
  </si>
  <si>
    <t>HC ICTOTEST</t>
  </si>
  <si>
    <t>HC REDUCING SUBSTANCE,URINE</t>
  </si>
  <si>
    <t>HC URINALYSIS</t>
  </si>
  <si>
    <t>HC URINALYSIS,TRANSFUSION RXN</t>
  </si>
  <si>
    <t>HC TIMED URINE</t>
  </si>
  <si>
    <t>HC MYOGLOBIN SCREEN,URINE</t>
  </si>
  <si>
    <t>HC PREGNANCY,URINE</t>
  </si>
  <si>
    <t>HC 24HR URINE SENDOUT</t>
  </si>
  <si>
    <t>HC URINALYSIS AUTO W/O SCOPE</t>
  </si>
  <si>
    <t>HC SWEAT CHLORIDE COLL</t>
  </si>
  <si>
    <t>HC BILIRUBIN SCREEN</t>
  </si>
  <si>
    <t>HC UNLISTED MISCELLAN PROCEDURE</t>
  </si>
  <si>
    <t>HC HEMOGLOBINOPATHY ID *45</t>
  </si>
  <si>
    <t>HC CELL COUNT FLUID</t>
  </si>
  <si>
    <t>HC HIV-1 GENOTYPE *18</t>
  </si>
  <si>
    <t>HC FAT STAIN,STOOL QUALITATIVE</t>
  </si>
  <si>
    <t>HC MEAT FIBER EXAM</t>
  </si>
  <si>
    <t>HC NGS- A HI RES TYPING*110</t>
  </si>
  <si>
    <t>HC NGS- B HI RES TYPING*110</t>
  </si>
  <si>
    <t>HC NGS-C HI RES TYPING*110</t>
  </si>
  <si>
    <t>HC NGS-DPB HI RES TYPING*110</t>
  </si>
  <si>
    <t>HC NGS-DQB1 HI RES TYPING *110</t>
  </si>
  <si>
    <t>HC NGS-DRB1 HI RES TYPING*110</t>
  </si>
  <si>
    <t>HC NGS- HALO PREP CLASS I*110</t>
  </si>
  <si>
    <t>HC NGS- HALO PREP CLASS II*110</t>
  </si>
  <si>
    <t>HC NGS- LMX DPA DPB LOCUS TYPING *110</t>
  </si>
  <si>
    <t>HC NGS-LMX DRB3/4/5 TYPING*110</t>
  </si>
  <si>
    <t>HC PTPCR-DPB1 *110</t>
  </si>
  <si>
    <t>HC RTPCR-DQA1 *110</t>
  </si>
  <si>
    <t>HC PRTPCR-DPA1 *110</t>
  </si>
  <si>
    <t>HC PCR-DRB3/4/5 TYPING-SSP *110</t>
  </si>
  <si>
    <t>HC RTPCR PANEL *110</t>
  </si>
  <si>
    <t>HC H PYLORI BREATH TEST</t>
  </si>
  <si>
    <t>HC H PYLORI BREATH TEST PEDIATRIC</t>
  </si>
  <si>
    <t>HC DRUG ADMINISTRATION</t>
  </si>
  <si>
    <t>HC HALO PREP CLASS II*110</t>
  </si>
  <si>
    <t>HC STAIN PEROXIDASE/BONE MARROW</t>
  </si>
  <si>
    <t>HC TISSUE CULTURE LYMPHS *18</t>
  </si>
  <si>
    <t>HC CHROMOSOME 2 KAROTYPE *18</t>
  </si>
  <si>
    <t>HC CYTOGENETICS-INTERP *18</t>
  </si>
  <si>
    <t>HC MOLECULAR CYTO DNA PROBE *18</t>
  </si>
  <si>
    <t>HC CHROMO INSITU 10-30 *18</t>
  </si>
  <si>
    <t>HC TISSUE CULTURE BONE MARROW*18</t>
  </si>
  <si>
    <t>HC INTERPHASE INSITU*18</t>
  </si>
  <si>
    <t>HC INSIGHT INTERPHASE *109</t>
  </si>
  <si>
    <t>HC DNA PROBE *109</t>
  </si>
  <si>
    <t>HC TISSUE CULT- BN MARRW *18</t>
  </si>
  <si>
    <t>HC MULT MYELOMA- INTERPHASE *18</t>
  </si>
  <si>
    <t>HC CLL FISH DNA PROBE *45</t>
  </si>
  <si>
    <t>HC CLL CHRM STDY *45</t>
  </si>
  <si>
    <t>HC CHIC2 DNA PROBE *45</t>
  </si>
  <si>
    <t>HC CHIC2 CHRM STDY *45</t>
  </si>
  <si>
    <t>HC TISSUE CULT-CHROMO PHIL *18</t>
  </si>
  <si>
    <t>HC MOL. CYTO-DNA PROBE PHIL *18</t>
  </si>
  <si>
    <t>HC INTERPHAS, IN-SITU PHIL *18</t>
  </si>
  <si>
    <t>HC UNLISTED SURG PATH PROCEDURE</t>
  </si>
  <si>
    <t>HC UNLISTED SURG PATH REF PROCEDU</t>
  </si>
  <si>
    <t>HC MOL CYTO-DNA PROBE*18</t>
  </si>
  <si>
    <t>HC INTERPHASE, IN SITU*18</t>
  </si>
  <si>
    <t>HC INTERP/REPORT GENIN*109</t>
  </si>
  <si>
    <t>HC CLL INTERP*45</t>
  </si>
  <si>
    <t>HC CHIC2 INTERP*45</t>
  </si>
  <si>
    <t>HC EVALUATION OF FNA SMEAR TO DETERMINE ADEQUACY, FIRST EVAL</t>
  </si>
  <si>
    <t>HC INTERPRETATION OF FNA SMEAR</t>
  </si>
  <si>
    <t>HC EVALUATION OF FNA SMEAR TO DETERMINE ADEQUACY, EA ADD EVAL</t>
  </si>
  <si>
    <t>HC INTRAOPERATIVE CYTO PATH CONSULT, INITIAL SITE</t>
  </si>
  <si>
    <t>HC INTRAOPERATIVE CYTO PATH CONSULT, ADD SITES</t>
  </si>
  <si>
    <t>HC M/PHMTRC ALYS TUMOR IMHCHEM EA ANTIBODY MANUAL</t>
  </si>
  <si>
    <t>HC M/PHMTRC ALYS ISH QUANT/SEMIQ MNL PER SPEC EACH</t>
  </si>
  <si>
    <t>HC MACRO EXAM/DISSECT/PREP, FOR NON-MICRO, IMPRINT/INTRAOP/FROZEN, EA</t>
  </si>
  <si>
    <t>HC M/PHMTRC ALYS IN SITU HYBRIDIZATION EA PROBE MNL</t>
  </si>
  <si>
    <t>HC  IN SITU HYBRIDIZATION 1ST PROBE STAIN</t>
  </si>
  <si>
    <t>HC PATH CONSULT LIMITED</t>
  </si>
  <si>
    <t>HC PATH CONSULT COMPREH</t>
  </si>
  <si>
    <t>HC HER-2 FISH PARAFFIN *18</t>
  </si>
  <si>
    <t>HC IN SITU HYBRIDIZATION EA ADDL PROBE STAIN</t>
  </si>
  <si>
    <t>HC EXAM/SEL ARCHIVE TISS MOLECULAR ANA</t>
  </si>
  <si>
    <t>HC NK LYMPHS TOTAL</t>
  </si>
  <si>
    <t>HC B LYMPHS TOTAL</t>
  </si>
  <si>
    <t>HC AMINO FLD/CHRNC VILLUS CELL*91</t>
  </si>
  <si>
    <t>HC 15 CELLS/KARYOTYPE/BANDING *91</t>
  </si>
  <si>
    <t>HC ADDITIONAL KARYOTYPE *91</t>
  </si>
  <si>
    <t>HC DNA PROBE EACH *95</t>
  </si>
  <si>
    <t>HC INSITU HBRIDIZATION *95</t>
  </si>
  <si>
    <t>HC P.CARINI SCREEN-TC</t>
  </si>
  <si>
    <t>HC MULT MYELOMA- DNA PROBE *18</t>
  </si>
  <si>
    <t>HC CHTI - TISSUE CULT *18</t>
  </si>
  <si>
    <t>HC FSH CML/ALL DNA PROBE *18</t>
  </si>
  <si>
    <t>HC FSH CML/ALL CHRM STDY *18</t>
  </si>
  <si>
    <t>HC FSH MYELOMA DNA PROBE *18</t>
  </si>
  <si>
    <t>HC FSH MYELOMA CHRM STDY *18</t>
  </si>
  <si>
    <t>HC FSH MTPL MYELOMA PROBE *18</t>
  </si>
  <si>
    <t>HC FSH MTPL MYELOMA CHRM *18</t>
  </si>
  <si>
    <t>HC UNLISTED CYTOLOGY PROCEDURE</t>
  </si>
  <si>
    <t>HC UNLISTED CYTOLOGY REF PROCEDUR</t>
  </si>
  <si>
    <t>HC CYTO &gt;5 SLIDES-TC</t>
  </si>
  <si>
    <t>HC CYTO F+B DIRECT-TC</t>
  </si>
  <si>
    <t>HC CYTO  GYN SCREENING-TC</t>
  </si>
  <si>
    <t>HC CYTO THIN PREP-TC</t>
  </si>
  <si>
    <t>HC CYTO GYN DIAGNOSTIC-TC</t>
  </si>
  <si>
    <t>HC CYTO NON-OTHER-TC</t>
  </si>
  <si>
    <t>HC CYTO NON-PREP-TC</t>
  </si>
  <si>
    <t>HC CYTO THIN PREP MANUAL SCRN-TC</t>
  </si>
  <si>
    <t>HC SIMPL FILTR METHD W/INTERP</t>
  </si>
  <si>
    <t>HC SCRN FOCAL POINT *111</t>
  </si>
  <si>
    <t>HC SCRN-TECH *111</t>
  </si>
  <si>
    <t>HC SCRN FOCAL POINT-RE-SCRN *111</t>
  </si>
  <si>
    <t>HC FLOW CYTOMETRY 2ND MARKER *03</t>
  </si>
  <si>
    <t>HC FLOW CYTOMETRY *03</t>
  </si>
  <si>
    <t>HC DNA HISTOGRAM *18</t>
  </si>
  <si>
    <t>HC DNA CELL CYCLE ANALYSIS *18</t>
  </si>
  <si>
    <t>HC INTERP/REPORT GENZP*91</t>
  </si>
  <si>
    <t>HC INTERP/REPORT GENZB*91</t>
  </si>
  <si>
    <t>HC INTERP/REPORT CHRHR*18</t>
  </si>
  <si>
    <t>HC PATH REVIEW/ABNORMAL*111</t>
  </si>
  <si>
    <t>HC FLOW INTERP 16 + MARKERS*39</t>
  </si>
  <si>
    <t>HC FLOW INTERP 2-8 MARKERS*39</t>
  </si>
  <si>
    <t>HC FLOW INTERP 9-15 MARKERS*39</t>
  </si>
  <si>
    <t>HC INTERP REPORT CHRBL*18</t>
  </si>
  <si>
    <t>HC INTERP REPORT FISHD*18</t>
  </si>
  <si>
    <t>HC INTERP/REPORT*18</t>
  </si>
  <si>
    <t>HC MULT MYELOMA - INTERP*18</t>
  </si>
  <si>
    <t>HC CHTI - INTERP*18</t>
  </si>
  <si>
    <t>HC FSH CML/ALL INTERP*18</t>
  </si>
  <si>
    <t>HC FSH MYELOMA INTERP*18</t>
  </si>
  <si>
    <t>HC FSH MTPL MYELOMA INTERP*18</t>
  </si>
  <si>
    <t>HC PAP SMEAR, COMPUTER ASSISTED SCRN</t>
  </si>
  <si>
    <t>HC CYTOPATH C/V INDEX ADD-ON</t>
  </si>
  <si>
    <t>HC UNLISTED CYTOPATHOLOGY PROCEDURE</t>
  </si>
  <si>
    <t>HC TRICHOME STAIN</t>
  </si>
  <si>
    <t>HC C-ERB B2 M *18</t>
  </si>
  <si>
    <t>HC C-ERB B2 S *18</t>
  </si>
  <si>
    <t>HC DECALCIFICATION-TC</t>
  </si>
  <si>
    <t>HC LEVEL I SURGICAL PATH-TC</t>
  </si>
  <si>
    <t>HC LEVEL II SURGICAL PATH-TC</t>
  </si>
  <si>
    <t>HC LEVEL III SURGICAL PATH-TC</t>
  </si>
  <si>
    <t>HC LEVEL IV SURGICAL PATH-TC</t>
  </si>
  <si>
    <t>HC LEVEL V SURGICAL PATH-TC</t>
  </si>
  <si>
    <t>HC LEVEL VI SURGICAL PATH-TC</t>
  </si>
  <si>
    <t>HC STAIN GROUP I-TC</t>
  </si>
  <si>
    <t>HC STAIN GROUP II-TC</t>
  </si>
  <si>
    <t>HC PATH CONSULT PREPARATION-TC</t>
  </si>
  <si>
    <t>HC FISH PROBE 1 2 *18</t>
  </si>
  <si>
    <t>HC ELECTRON MICRO DIAGNOSIS *03</t>
  </si>
  <si>
    <t>HC IMMUNOFLUOR AB *03</t>
  </si>
  <si>
    <t>HC GRP II SPECIAL STAIN *03</t>
  </si>
  <si>
    <t>HC LEVEL IV *03</t>
  </si>
  <si>
    <t>HC HISTOCHEM ID*39</t>
  </si>
  <si>
    <t>HC HISTOCHEM STAIN*39</t>
  </si>
  <si>
    <t>HC TISSUE IN SITU INTERP*39</t>
  </si>
  <si>
    <t>HC CONSULT/PREP OF SLIDES*39</t>
  </si>
  <si>
    <t>HC BLD SMEAR INTERP*39</t>
  </si>
  <si>
    <t>HC BONE MARROW INTERP*39</t>
  </si>
  <si>
    <t>HC ELECTRON MICRO DIAGNOSIS*39</t>
  </si>
  <si>
    <t>HC IMMUNOFLUOR AB*39</t>
  </si>
  <si>
    <t>HC GRP II SPECIAL STAIN*39</t>
  </si>
  <si>
    <t>HC LEVEL IV*39</t>
  </si>
  <si>
    <t>HC IMMUNOFLUR EA AB*124</t>
  </si>
  <si>
    <t>HC IMMUNOHISTO/CYTO STAIN ADDTL</t>
  </si>
  <si>
    <t>HC IMMUNOHISTO/CYTO CHEM 1ST ST</t>
  </si>
  <si>
    <t>HC PATH CONSULT IN SURG,W FRZ SEC</t>
  </si>
  <si>
    <t>HC PATH CONSULT IN SURG,W ADDN FRZ SEC</t>
  </si>
  <si>
    <t>HC IMMUNOCYTOCHEM*03</t>
  </si>
  <si>
    <t>HC IMMUNOCYTOCHM RPT*39</t>
  </si>
  <si>
    <t>HC DRAIN ABSCESS,SIMP/SNGL</t>
  </si>
  <si>
    <t>HC DRAIN HEMATOMA/FLUID</t>
  </si>
  <si>
    <t>HC PUNCTURE DRAIN LESION</t>
  </si>
  <si>
    <t>HC BX BONE SUPER</t>
  </si>
  <si>
    <t>HC BX BONE DEEP</t>
  </si>
  <si>
    <t>HC INJ SINUS TRACT,THERAPEUTIC</t>
  </si>
  <si>
    <t>HC INJ SINOGRAM</t>
  </si>
  <si>
    <t>HC INJ TND S</t>
  </si>
  <si>
    <t>HC  INJECT/ASPIRATE MED JNT W/O US</t>
  </si>
  <si>
    <t>HC INJECT/ASPIRATE MJR JNT W/O US</t>
  </si>
  <si>
    <t>HC ABLATE, BONE TUMOR(S)INCL  ADJ SOFT TISS PERQ INC IMG GUID RF</t>
  </si>
  <si>
    <t>HC DRAINAGE ABSCESS,NECK OR THORAX</t>
  </si>
  <si>
    <t>HC BIOPSY SOFT NECK/THORAX</t>
  </si>
  <si>
    <t>HC BIOPSY SOFT TISSUE BACK</t>
  </si>
  <si>
    <t>HC INJ ARTHRO SHOULDER</t>
  </si>
  <si>
    <t>HC INJ ARTHRO WRIST</t>
  </si>
  <si>
    <t>HC INJ ARTHRO HIP</t>
  </si>
  <si>
    <t>HC INJ ARTHRO ANKLE</t>
  </si>
  <si>
    <t>HC CATH W/BRONCH BRUSCH BIOPSY</t>
  </si>
  <si>
    <t>HC BIOPSY PLEURA PERCU NEEDLE</t>
  </si>
  <si>
    <t>HC BX LUNG MEDIASTNM</t>
  </si>
  <si>
    <t>HC INSERT INDWEL TUNN PLEURAL CATH</t>
  </si>
  <si>
    <t>HC REMOVAL TUNNELED PLEURAL CATH W CUFF</t>
  </si>
  <si>
    <t>HC CHEMICAL PLEURODESIS</t>
  </si>
  <si>
    <t>HC CHST TUBE FIBRINOLYTIC AGENT</t>
  </si>
  <si>
    <t>HC CHST TUBE FIBRINOLYTIC AGENT SBQ DAY</t>
  </si>
  <si>
    <t>HC ABLATION PULM TUMOR RF UNILAT INC IMG</t>
  </si>
  <si>
    <t>HC ENDOVASCULAR REPAIR THORACIC W SUBCLAV</t>
  </si>
  <si>
    <t>HC PSEUDOANEURYSM INJ</t>
  </si>
  <si>
    <t>HC INJ EXT VENOGRAM INTRO NEED/CATH</t>
  </si>
  <si>
    <t>HC INTRO CATH IVC /SVC</t>
  </si>
  <si>
    <t>HC 1ST CATH/PLACE/VENOUS</t>
  </si>
  <si>
    <t>HC 2ND CATH/PLACE/VENOUS</t>
  </si>
  <si>
    <t>HC CATH PULM ARTERY</t>
  </si>
  <si>
    <t>HC CATH/PA/SUP. SELECT</t>
  </si>
  <si>
    <t>HC ARTERY EXTREMITY INJECT INTRACATH</t>
  </si>
  <si>
    <t>HC CATH/PLACE/AORTA</t>
  </si>
  <si>
    <t>HC CATH/1ST/THOR/BRACHIO</t>
  </si>
  <si>
    <t>HC CATH/2ND/THOR/BRACHIO</t>
  </si>
  <si>
    <t>HC CATH/3RD/THOR/BRACHIO</t>
  </si>
  <si>
    <t>HC ADD/ART. CERE/SAME FAM.</t>
  </si>
  <si>
    <t>HC CATH/1ST/ABDOMEN</t>
  </si>
  <si>
    <t>HC CATH/2ND/ABDOMEN</t>
  </si>
  <si>
    <t>HC CATH/3RD/ABDOMEN</t>
  </si>
  <si>
    <t>HC ADD/ABD/ART SAME FAMILY</t>
  </si>
  <si>
    <t>HC RENAL ARTERY 1ORD ANGIO UNILAT</t>
  </si>
  <si>
    <t>HC RENAL ARTERY 1ORDR ANGIO BILAT</t>
  </si>
  <si>
    <t>HC RENAL ARTERY 2ORDR ANGIO UNILT</t>
  </si>
  <si>
    <t>HC RENAL ARTERY 2ORDR ANGIO BILAT</t>
  </si>
  <si>
    <t>HC VENIPUNCTURE NECESSITATING MD SKILL</t>
  </si>
  <si>
    <t>HC INJ SCLEROS SGL INCOMP VEIN NOT TELANG</t>
  </si>
  <si>
    <t>HC CATH PORTAL VEIN PRC</t>
  </si>
  <si>
    <t>HC INS NON-TUN CV CATH&lt;5</t>
  </si>
  <si>
    <t>HC INS NON-TUN CV CATH5+</t>
  </si>
  <si>
    <t>HC INS TUNN CV NO PORT5+</t>
  </si>
  <si>
    <t>HC INS TUNN CV DEV 5+</t>
  </si>
  <si>
    <t>HC PICC INSERTION 5YRS &amp; UNDER WO IMAG</t>
  </si>
  <si>
    <t>HC PICC INSERTION 5YRS &amp; OVER WO IMAG</t>
  </si>
  <si>
    <t>HC REPR CV CATH WO PORT</t>
  </si>
  <si>
    <t>HC RPLC COMP NON-TUNN CV</t>
  </si>
  <si>
    <t>HC RPLC COMP TUN CV CATH</t>
  </si>
  <si>
    <t>HC RPLC COMP TUN CV W PT</t>
  </si>
  <si>
    <t>HC RPLC COMP TUNN PICC WO PORT/PMP INCL IMAG</t>
  </si>
  <si>
    <t>HC REMV TUNN CV CATH WO</t>
  </si>
  <si>
    <t>HC REM TUNN CVA DEV W PT</t>
  </si>
  <si>
    <t>HC DECLOT OF CENT VENOUS CATHETER</t>
  </si>
  <si>
    <t>HC MECH REMOVE PERICATH</t>
  </si>
  <si>
    <t>HC MECH REMOVE INTRACATH</t>
  </si>
  <si>
    <t>HC REPS PREV PLC CV CATH</t>
  </si>
  <si>
    <t>HC CV LINE INJ W FLUORO EXISTING CA</t>
  </si>
  <si>
    <t>HC EXT DECLOTTING WO/BALLOON</t>
  </si>
  <si>
    <t>HC EXT DECLOTTING W BALLOON</t>
  </si>
  <si>
    <t>HC TIPS PROCEDURE,INSERT</t>
  </si>
  <si>
    <t>HC TIPS PROCEDURE,REVISION</t>
  </si>
  <si>
    <t>HC PRIM ART THROMBECTOMY VES</t>
  </si>
  <si>
    <t>HC NONPRIM ART THROMBECTOMY</t>
  </si>
  <si>
    <t>HC VENOUS THROMBECTOMY S/P LYSIS 2N</t>
  </si>
  <si>
    <t>HC IVC FILTER PLACEMENT COMPLETE</t>
  </si>
  <si>
    <t>HC REPOSITION IVC FILTER COMPLETE</t>
  </si>
  <si>
    <t>HC REMOVE IVC FILTER COMPLETE</t>
  </si>
  <si>
    <t>HC TRANSJUGULAR LIVER BIOPSY</t>
  </si>
  <si>
    <t>HC EMBOL UTERINE FIBROID</t>
  </si>
  <si>
    <t>HC TRANSCATH STENT, CCA OPEN/PERQ W/EPS</t>
  </si>
  <si>
    <t>HC TRANSCATH STENT, CCA OPEN OR PERQ W/O EPS</t>
  </si>
  <si>
    <t>HC PTA ILIAC ARTERY</t>
  </si>
  <si>
    <t>HC STENT W/ PTA ILIAC ARTERY</t>
  </si>
  <si>
    <t>HC PTA EA ADD ILIAC ATRY SAME SIDE</t>
  </si>
  <si>
    <t>HC STNT W/PTA ADD ILIAC ATRY SAME</t>
  </si>
  <si>
    <t>HC PTA FEM/POP ARTERY</t>
  </si>
  <si>
    <t>HC STENT W/ PTA FEM/POP</t>
  </si>
  <si>
    <t>HC PTA TIB/PERONEAL</t>
  </si>
  <si>
    <t>HC STENT W/ PTA TIB/PERONEAL</t>
  </si>
  <si>
    <t>HC PTA ADD TIB/PRNL RTRY SAME</t>
  </si>
  <si>
    <t>HC STENT ADD W/PTA TB/PRNL ATRY</t>
  </si>
  <si>
    <t>HC INJECT/SPLEEN INIT</t>
  </si>
  <si>
    <t>HC ABS DRN LYMPH NODE</t>
  </si>
  <si>
    <t>HC DRAIN LYMPHNODE ABSCESS EXT</t>
  </si>
  <si>
    <t>HC BX LYMPH NODE SUPER</t>
  </si>
  <si>
    <t>HC INJ LYMPHANGIO</t>
  </si>
  <si>
    <t>HC PLACE PROX EXT THORACIC</t>
  </si>
  <si>
    <t>HC PLACE PROX EXT THOR ADDTNL</t>
  </si>
  <si>
    <t>HC PLACE DISTAL THOR EXT F/U</t>
  </si>
  <si>
    <t>HC DRAIN PAROTID ABSCESS SIMP</t>
  </si>
  <si>
    <t>HC DRAIN PAROTID ABSCESS COMPLEX</t>
  </si>
  <si>
    <t>HC DRN SUBMAXILLARY ABS INT</t>
  </si>
  <si>
    <t>HC DRN SUBMAXILARY ABSCESS</t>
  </si>
  <si>
    <t>HC BX SALIVARY GLAND NEEDLE</t>
  </si>
  <si>
    <t>HC INJ SIALOGRAM</t>
  </si>
  <si>
    <t>HC NG TUBE PLC W FLUORO</t>
  </si>
  <si>
    <t>HC REPOSITION G TUBE</t>
  </si>
  <si>
    <t>HC JEJUNOSTOMY TUBE PLACEMENT</t>
  </si>
  <si>
    <t>HC INTRO G TUBE LONG</t>
  </si>
  <si>
    <t>HC DRN PELVIC ABSCS TRNSRECTL</t>
  </si>
  <si>
    <t>HC ABS DRN ISCHIO/PERI RECT</t>
  </si>
  <si>
    <t>HC ABS DRN PERIANAL SUPERFI</t>
  </si>
  <si>
    <t>HC NEEDLE BIOPSY LIVER</t>
  </si>
  <si>
    <t>HC ABLTN LIVER RF PRC</t>
  </si>
  <si>
    <t>HC CHOLECYSTOSTOMY PERCUTAN COMP</t>
  </si>
  <si>
    <t>HC BILIARY ENDOSCOPY PERC/T</t>
  </si>
  <si>
    <t>HC BILI ENDO WO STENT</t>
  </si>
  <si>
    <t>HC PERC DIL BILIARY STRICTURE W STENT</t>
  </si>
  <si>
    <t>HC BIOPSY PANCREAS</t>
  </si>
  <si>
    <t>HC ABD PARACENTESIS W/O IMAGING</t>
  </si>
  <si>
    <t>HC ABD PARACENTESIS W IMAGING</t>
  </si>
  <si>
    <t>HC PERITONEAL LAVAGE INCL IMAGING</t>
  </si>
  <si>
    <t>HC BIOPSY ABD RETROPE</t>
  </si>
  <si>
    <t>HC INJ PERITONEAL CAVITY AIR/CONT</t>
  </si>
  <si>
    <t>HC INSERT TNELD NTRAPRTNL CTH</t>
  </si>
  <si>
    <t>HC NSRT TNLD NTRPRTNL CTH WPRT</t>
  </si>
  <si>
    <t>HC REMOVE PERM CAN/CATH</t>
  </si>
  <si>
    <t>HC EXCHANGE DRN CATH</t>
  </si>
  <si>
    <t>HC INJ CON ABSCSS</t>
  </si>
  <si>
    <t>HC PLACE G TUBE PERC W/FLUORO</t>
  </si>
  <si>
    <t>HC PLACE J-TUBE PERC W/FLUORO</t>
  </si>
  <si>
    <t>HC PLACE COLON TUBE W/CONTRST</t>
  </si>
  <si>
    <t>HC CNVRT GTB TO GJTUB W/FLUOR</t>
  </si>
  <si>
    <t>HC CHANGE PERC G TUBE W FLURO</t>
  </si>
  <si>
    <t>HC CHANGE J-TUB PERC W/FLUOR</t>
  </si>
  <si>
    <t>HC CHANGE GJ-TUB PERC W/FLUOR</t>
  </si>
  <si>
    <t>HC G D J G-J TUBE TUBE DECLGNG</t>
  </si>
  <si>
    <t>HC CHCK GJ GJTUB WCONT +FLUOR INJ</t>
  </si>
  <si>
    <t>HC EXCHANGE INTERNAL URETERAL STENT</t>
  </si>
  <si>
    <t>HC EXCH EXT TRANSNEPHRIC URET STENT</t>
  </si>
  <si>
    <t>HC REMV RNL TUBE W FLUOR</t>
  </si>
  <si>
    <t>HC INJ THERAPEUTIC AGENT-BIL RENAL</t>
  </si>
  <si>
    <t>HC PR CRYO ABLT RNL TUMR U</t>
  </si>
  <si>
    <t>HC CHANGE URETEROSTOMY CATH</t>
  </si>
  <si>
    <t>HC INJ PROC ILIAL CONUIT</t>
  </si>
  <si>
    <t>HC PR RF ABLT RNL TUMR U</t>
  </si>
  <si>
    <t>HC ABS DRN PERIVESICAL SPACE</t>
  </si>
  <si>
    <t>HC INJ CYSTO VCUG</t>
  </si>
  <si>
    <t>HC INJ CYSTO RETRO</t>
  </si>
  <si>
    <t>HC INJ PENILE CAVERNOUS</t>
  </si>
  <si>
    <t>HC DYNAMIC CAVERNOSOMETRY</t>
  </si>
  <si>
    <t>HC BX EPIDIDYMIS NEEDLE</t>
  </si>
  <si>
    <t>HC BIOPSY PROSTATE</t>
  </si>
  <si>
    <t>HC BIOPSY PERINEUM</t>
  </si>
  <si>
    <t>HC SAL INFN SONOHYSTER</t>
  </si>
  <si>
    <t>HC OVARIAN CYST DRN VAG APPRCH</t>
  </si>
  <si>
    <t>HC PELVIC ABCESS DRN ABD APPRCH</t>
  </si>
  <si>
    <t>HC PELVIC ABCESS DRN VAG OR RECT APPRCH</t>
  </si>
  <si>
    <t>HC BIOPSY THYROID</t>
  </si>
  <si>
    <t>HC ASP OR INJ THYROID CYST</t>
  </si>
  <si>
    <t>HC INJ C1 C2 MYELOGRAM</t>
  </si>
  <si>
    <t>HC EMBOLIZ (INTRACRANIAL,SPINAL)</t>
  </si>
  <si>
    <t>HC TRANSCATH EMBOLIZ/HEAD/NECK</t>
  </si>
  <si>
    <t>HC INTRACRANIAL ANGIOPLASTY</t>
  </si>
  <si>
    <t>HC INTRACRANIAL STENT PLACEMENT</t>
  </si>
  <si>
    <t>HC INTRACRANIAL PLASTY FOR VASOSPAS</t>
  </si>
  <si>
    <t>HC BALLOON DILAT INTRACRAN VASOSPASM, ADD SAME TERR</t>
  </si>
  <si>
    <t>HCBALLOON DILAT INTRACRAN VASOSPASM, ADD DIFF TERR</t>
  </si>
  <si>
    <t>HC ASP SPINAL CYST PRC</t>
  </si>
  <si>
    <t>HC NEEDLE BIOPSY SPINAL CORD</t>
  </si>
  <si>
    <t>HC LUMBAR PUNCTURE DX</t>
  </si>
  <si>
    <t>HC LP THERAPEUTIC</t>
  </si>
  <si>
    <t>HC INJECT MYELOGRAPHY &amp;/OR CT LUMBAR (EXC C1-C2, POST FOSSA)</t>
  </si>
  <si>
    <t>HC XR EYE FOR FB</t>
  </si>
  <si>
    <t>HC XR MANDIBLE LES 4V</t>
  </si>
  <si>
    <t>HC XR MANDIBLE 4V OR MORE</t>
  </si>
  <si>
    <t>HC XR MASTOIDS LES 3V</t>
  </si>
  <si>
    <t>HC XR MASTOIDS 3V OR MORE</t>
  </si>
  <si>
    <t>HC XR FACIAL BONE LES 3V</t>
  </si>
  <si>
    <t>HC XR NASAL BONES 3V OR MORE</t>
  </si>
  <si>
    <t>HC XR OPTIC FORAMINA</t>
  </si>
  <si>
    <t>HC XR SIN PARA LES 3V</t>
  </si>
  <si>
    <t>HC XR SIN PARA 3V OR MORE</t>
  </si>
  <si>
    <t>HC XR SELLA TURCICA</t>
  </si>
  <si>
    <t>HC XR SHUNT SERIES</t>
  </si>
  <si>
    <t>HC XR SKULL 4V OR MORE</t>
  </si>
  <si>
    <t>HC X-RAY TEETH SNGL</t>
  </si>
  <si>
    <t>HC X-RAY TEETH PARTIAL</t>
  </si>
  <si>
    <t>HC XR TMJ</t>
  </si>
  <si>
    <t>HC XR CEPHALOGRAM ORDO</t>
  </si>
  <si>
    <t>HC XR NEC SOFT TISSUE</t>
  </si>
  <si>
    <t>HC XR SALIVARY GLAND CALC</t>
  </si>
  <si>
    <t>HC XR RIBS UNI 2V</t>
  </si>
  <si>
    <t>HC XR RIBS UNI &amp; PA CHEST</t>
  </si>
  <si>
    <t>HC XR RIBS 3V</t>
  </si>
  <si>
    <t>HC XR RIBS W PA CXR</t>
  </si>
  <si>
    <t>HC XR STERNUM 2V OR MORE</t>
  </si>
  <si>
    <t>HC XR STERNOCLAVIC 3V MORE</t>
  </si>
  <si>
    <t>HC XR SPINE SNGL V</t>
  </si>
  <si>
    <t>HC XR SPINE CERV 2-3V</t>
  </si>
  <si>
    <t>HC XR SPINE CERV 4V OR MORE</t>
  </si>
  <si>
    <t>HC XR SPINE C 4V &amp; FLEX/EXT</t>
  </si>
  <si>
    <t>HC XR SPINE THOR 2V</t>
  </si>
  <si>
    <t>HC XR SPINE THOR 3V</t>
  </si>
  <si>
    <t>HC XR SPINE THOR 4V OR MORE</t>
  </si>
  <si>
    <t>HC XR SPINE THOR LUMB 2V</t>
  </si>
  <si>
    <t>HC XR SPINE LUMB 2-3V</t>
  </si>
  <si>
    <t>HC XR SPINE LUMB 4V OR MORE</t>
  </si>
  <si>
    <t>HC XR SPINE LUMB 4V W BEND</t>
  </si>
  <si>
    <t>HC SPINE LUMBOSA BEND ONLY 2-3V</t>
  </si>
  <si>
    <t>HC XR PELV 1 OR 2V</t>
  </si>
  <si>
    <t>HC XR PELV 3V OR MORE</t>
  </si>
  <si>
    <t>HC XR SI JNT 3V OR MORE</t>
  </si>
  <si>
    <t>HC XR SACRUM COCCYX 2 V MORE</t>
  </si>
  <si>
    <t>HC XR MYELOGRAM CERV</t>
  </si>
  <si>
    <t>HC MYELOGRAPHY THORAX SPINE</t>
  </si>
  <si>
    <t>HC XR MYELOGRAM LUMB</t>
  </si>
  <si>
    <t>HC XR MYELOGRM 1 OR MORE REG</t>
  </si>
  <si>
    <t>HC XR CLAVICLE CMPL</t>
  </si>
  <si>
    <t>HC XR SCAPULA CMPL</t>
  </si>
  <si>
    <t>HC XR SHOULDER 1V</t>
  </si>
  <si>
    <t>HC XR SHOULDER 2V OR MORE</t>
  </si>
  <si>
    <t>HC XR ARTHRO SHOULDER</t>
  </si>
  <si>
    <t>HC XR AC JNT</t>
  </si>
  <si>
    <t>HC XR HUMERUS 2V OR MORE</t>
  </si>
  <si>
    <t>HC XR ELBOW 2V</t>
  </si>
  <si>
    <t>HC XR ELBOW 3V OR MORE</t>
  </si>
  <si>
    <t>HC XR ARTHRO ELBOW</t>
  </si>
  <si>
    <t>HC XR FOREARM 2V</t>
  </si>
  <si>
    <t>HC XR EXT INF UPP LES 1YR</t>
  </si>
  <si>
    <t>HC XR WRIST 2V</t>
  </si>
  <si>
    <t>HC XR ARTHRO WRIST</t>
  </si>
  <si>
    <t>HC XR HAND 2V</t>
  </si>
  <si>
    <t>HC XR HAND 3V OR MORE</t>
  </si>
  <si>
    <t>HC XR FINGER(S) 2V OR MORE</t>
  </si>
  <si>
    <t>HC XR ARTHRO HIP</t>
  </si>
  <si>
    <t>HC XR KNEE 1 OR 2V</t>
  </si>
  <si>
    <t>HC XR KNEE 3V</t>
  </si>
  <si>
    <t>HC XR KNEE 4V OR MORE</t>
  </si>
  <si>
    <t>HC XR KNEES STANDING AP</t>
  </si>
  <si>
    <t>HC XR ARTHRO KNEE</t>
  </si>
  <si>
    <t>HC XR TIBIA FIBULA 2V</t>
  </si>
  <si>
    <t>HC XR EXT INF LOW LES 1YR</t>
  </si>
  <si>
    <t>HC XR ANKLE 2V</t>
  </si>
  <si>
    <t>HC XR ANKLE 3V OR MORE</t>
  </si>
  <si>
    <t>HC XR ARTHRO ANKLE</t>
  </si>
  <si>
    <t>HC XR FOOT 2V</t>
  </si>
  <si>
    <t>HC XR FOOT 3V OR MORE</t>
  </si>
  <si>
    <t>HC XR CALCANEOUS 2V OR MORE</t>
  </si>
  <si>
    <t>HC XR TOE(S) 2V OR MORE</t>
  </si>
  <si>
    <t>HC XR ABD CMPL W 1V CHEST</t>
  </si>
  <si>
    <t>HC XR PERITONEOGRAM</t>
  </si>
  <si>
    <t>HC XR UGI WO KUB</t>
  </si>
  <si>
    <t>HC XR UGI SINGLE CON</t>
  </si>
  <si>
    <t>HC XR UGI W SM BOWEL</t>
  </si>
  <si>
    <t>HC XR UGI W AIR CON</t>
  </si>
  <si>
    <t>HC XR UGI W AIR CON KUB</t>
  </si>
  <si>
    <t>HC XR UGI W AIR CON SM BOWEL</t>
  </si>
  <si>
    <t>HC XR SM BOWEL SERIES</t>
  </si>
  <si>
    <t>HC XR SM BOWEL ENTEROCLYSIS</t>
  </si>
  <si>
    <t>HC XR COLON</t>
  </si>
  <si>
    <t>HC XR BE W AIR CON</t>
  </si>
  <si>
    <t>HC XR BE THRP</t>
  </si>
  <si>
    <t>HC XR CHOLECYSTOGRAM ORAL</t>
  </si>
  <si>
    <t>HC XR CHOL IN OR</t>
  </si>
  <si>
    <t>HC XR CHOL IN OR ADDL SET</t>
  </si>
  <si>
    <t>HC XR ERCP BILIARY IMAGING</t>
  </si>
  <si>
    <t>HC XR ENDO BILI DUCT</t>
  </si>
  <si>
    <t>HC XR ERCP PANC DUCT</t>
  </si>
  <si>
    <t>HC XR ERCP BILI PANC DUCT</t>
  </si>
  <si>
    <t>HC XR GI TUBE INSERT LONG</t>
  </si>
  <si>
    <t>HC XR ENTEROCLYSIS TUBE PRC</t>
  </si>
  <si>
    <t>HC XR INTRALUMINAL DILATE</t>
  </si>
  <si>
    <t>HC XR IVP W WO TOMOGRAM</t>
  </si>
  <si>
    <t>HC XR IVP W DRIP + OR BOLUS</t>
  </si>
  <si>
    <t>HC XR IVP W NEPHROTOMOGRAM</t>
  </si>
  <si>
    <t>HC XR UROGRAM ANTEGRADE</t>
  </si>
  <si>
    <t>HC XR CYSTOGRAM 3V OR MORE</t>
  </si>
  <si>
    <t>HC X-RAY PENIS</t>
  </si>
  <si>
    <t>HC XR URETHROCYSTOGRAM</t>
  </si>
  <si>
    <t>HC XR URETHROCYSTOGRAM VOID</t>
  </si>
  <si>
    <t>HC XR RENL CYST STDY</t>
  </si>
  <si>
    <t>HC XR URETERAL DILATION RADIOLOGY</t>
  </si>
  <si>
    <t>HC X-RAY PELVIMETRY</t>
  </si>
  <si>
    <t>HC XR HYSTEROSALPINGOGRAM</t>
  </si>
  <si>
    <t>HC LYMPHANGIO ABD/PELV BIL</t>
  </si>
  <si>
    <t>HC XR SPLEENOPORTOGRAM</t>
  </si>
  <si>
    <t>HC XR VENOGRAM EXT UNI</t>
  </si>
  <si>
    <t>HC XR VENOGRAM EXT BIL</t>
  </si>
  <si>
    <t>HC XR INFERIOR VENACAVOGRAM</t>
  </si>
  <si>
    <t>HC VENOGRAM SVC</t>
  </si>
  <si>
    <t>HC XR VENOGRAM,RENAL RT</t>
  </si>
  <si>
    <t>HC XR VENOGRAM,RENAL</t>
  </si>
  <si>
    <t>HC VENOGRAM ADRENAL UNI</t>
  </si>
  <si>
    <t>HC VENOGRAM ADRENAL BIL</t>
  </si>
  <si>
    <t>HC VENOGRAM SUPER SAG SINUS</t>
  </si>
  <si>
    <t>HC PORTOGRAM W HEM EVAL</t>
  </si>
  <si>
    <t>HC XR PORTAL VENOGRAM WO HEMODYNAMICS</t>
  </si>
  <si>
    <t>HC XR HEPATIC VENOGRAM W PRESSURES</t>
  </si>
  <si>
    <t>HC XR HEPATIC WO HEMODYNAMICS EVAL</t>
  </si>
  <si>
    <t>HC XR VENOUS SAMPLE VIA CATH W WO ANGIO</t>
  </si>
  <si>
    <t>HC XR VASC EMBOLIZATION/CATH</t>
  </si>
  <si>
    <t>HC ANGIO FU EXISTING CATH</t>
  </si>
  <si>
    <t>HC XR MECH REM OBST MAT FROM CV CATH S&amp;I</t>
  </si>
  <si>
    <t>HC XR MECH REM INRA OBST MAT CV CATH S&amp;I</t>
  </si>
  <si>
    <t>HC XR TAA REPAIR INVOLVING SUBCLAV</t>
  </si>
  <si>
    <t>HC XR TAA REPAIR NOT INVOLV SUBCLAV</t>
  </si>
  <si>
    <t>HC XR TAA REPAIR PLACMNT PROX EXTENSIO</t>
  </si>
  <si>
    <t>HC XR TAA PLCMNT DISTAL EXT S/P INIT</t>
  </si>
  <si>
    <t>HC XR TRANSCATHETER BIOPSY (TRANSJUG LIV)</t>
  </si>
  <si>
    <t>HC XR TUBE CATH CHNG</t>
  </si>
  <si>
    <t>HC PERC ABS DRN FLUO/US/CT</t>
  </si>
  <si>
    <t>HC FLUORO 1HR OR LESS</t>
  </si>
  <si>
    <t>HC XR ABSCSS FIST SIN TRACT</t>
  </si>
  <si>
    <t>HC XR SPECIMEN SURGICAL</t>
  </si>
  <si>
    <t>HC XR TOMOGRAM</t>
  </si>
  <si>
    <t>HC CT CONSULT FOREIGN FLM</t>
  </si>
  <si>
    <t>HC US GDE PRNCHYML TISS ABLN</t>
  </si>
  <si>
    <t>HC FLUOR CVC PLC/RMV/RPR</t>
  </si>
  <si>
    <t>HC FLUORO NDL PLACE</t>
  </si>
  <si>
    <t>HC XR FLUORO GUIDE SPINE INJ</t>
  </si>
  <si>
    <t>HC XR BONE AGE STDY</t>
  </si>
  <si>
    <t>HC XR BONE LENGTH STDY</t>
  </si>
  <si>
    <t>HC XR BONE SURVEY LTD</t>
  </si>
  <si>
    <t>HC XR BONE SURVEY CMPL</t>
  </si>
  <si>
    <t>HC XR BONE SURVEY INF</t>
  </si>
  <si>
    <t>HC XR DEXA AXIAL SKLTN</t>
  </si>
  <si>
    <t>HC DEXA,BONE DNSTY,APPND SKLTN</t>
  </si>
  <si>
    <t>HC XR FACIAL BONE 3V OR MORE</t>
  </si>
  <si>
    <t>HC XR ESOPH</t>
  </si>
  <si>
    <t>HC INTRO NDL INTRACA VEN</t>
  </si>
  <si>
    <t>HC CATH HEART/MAIN PA</t>
  </si>
  <si>
    <t>HC SUBSQ THROMBECTOMY SM VASC FAM</t>
  </si>
  <si>
    <t>HC VENOUS THROMBECTOMY W FLUORO</t>
  </si>
  <si>
    <t>HC DRN RENL ABSCSS</t>
  </si>
  <si>
    <t>HC BIOPSY RENL</t>
  </si>
  <si>
    <t>HC REMOVAL INTERNAL URETERAL STENT</t>
  </si>
  <si>
    <t>HC ASP RENL CYST</t>
  </si>
  <si>
    <t>HC INJ ARTHRO ELBOW</t>
  </si>
  <si>
    <t>HC STRESS RADIOGRAPH</t>
  </si>
  <si>
    <t>HC DOPPLR FETAL F/U OR REPEAT</t>
  </si>
  <si>
    <t>HC ECHO FETAL F/U OR REPEAT</t>
  </si>
  <si>
    <t>HC DOPPLRECHO FETALPULSE/CONTWAVE</t>
  </si>
  <si>
    <t>HC UNLISTED DIAGNSTIC RAD PROC</t>
  </si>
  <si>
    <t>HC ENDOVAS REPAIR THORACIC</t>
  </si>
  <si>
    <t>HC ASPIRATE PLEURA W/O IMAGING</t>
  </si>
  <si>
    <t>HC ASPIRATE PLEURA W/ IMAGING</t>
  </si>
  <si>
    <t>HC INSERT CATH PLEURA W/O IMAGE</t>
  </si>
  <si>
    <t>HC INSERT CATH PLEURA W/ IMAGE</t>
  </si>
  <si>
    <t>HC PLACE CATH THORACIC AORTA</t>
  </si>
  <si>
    <t>HC PLACE CATH CAROTID/INOM ART</t>
  </si>
  <si>
    <t>HC PLACE CATH CAROTD ART</t>
  </si>
  <si>
    <t>HC PLACE CATH SUBCLAVIAN ART</t>
  </si>
  <si>
    <t>HC PLACE CATH VERTEBRAL ART</t>
  </si>
  <si>
    <t>HC PLACE CATH XTRNL CAROTID</t>
  </si>
  <si>
    <t>HC REMOVE INTRVAS FOREIGN BODY</t>
  </si>
  <si>
    <t>HC THROMBOLYTIC ART THERAPY</t>
  </si>
  <si>
    <t>HC THROMBOLYTIC VENOUS THERAPY</t>
  </si>
  <si>
    <t>HC THROMBLYTIC ART/VEN THERAPY</t>
  </si>
  <si>
    <t>HC CESSJ THERAPY CATH REMOVAL</t>
  </si>
  <si>
    <t>HC DXA BONE DENSITY STUDY</t>
  </si>
  <si>
    <t>HC FRACTURE ASSESSMENT VIA DXA</t>
  </si>
  <si>
    <t>HC INJECTION FOR SHUNTOGRAM</t>
  </si>
  <si>
    <t>HC SHUNTOGRAM OF NONVAS SHUNT</t>
  </si>
  <si>
    <t>HC XR WRIST 3V OR MORE</t>
  </si>
  <si>
    <t>HC BIOPSY MUSCLE PERCU NEED</t>
  </si>
  <si>
    <t>HC ATHERECTOMY+/- PTA FEM/POP</t>
  </si>
  <si>
    <t>HC ATHRCTMY+/- PTA TB/PR ADDL</t>
  </si>
  <si>
    <t>HC ATHRCT+/- PTA/ST TB/PR ADD</t>
  </si>
  <si>
    <t>HC CT PLCMNT W/ IMAGING</t>
  </si>
  <si>
    <t>HC ICA SELECT UNI INTRACRNL</t>
  </si>
  <si>
    <t>HC ASP RENL CYST BILATERAL</t>
  </si>
  <si>
    <t>HC VENOUS CATH FOR VEIN SAMPLING</t>
  </si>
  <si>
    <t>HC US PUNC ASP ABSCESS</t>
  </si>
  <si>
    <t>HC BX/ASP INTVERTBRAL DISC</t>
  </si>
  <si>
    <t>HC UNLISTED FLUOROSCOPIC PROC</t>
  </si>
  <si>
    <t>HC REPAIR CV CATH WITH PORT OR PUMP</t>
  </si>
  <si>
    <t>HC XR FEMUR 1V</t>
  </si>
  <si>
    <t>HC XRAY EXAM ENTIRE SPINE 2-3 VW</t>
  </si>
  <si>
    <t>HC  XRAY EXAM ENTIRE SPINE 4 /5 VW</t>
  </si>
  <si>
    <t>HC  XRAY EXAM ENTIRE SPI MIN 6 VW</t>
  </si>
  <si>
    <t>HC HIP UNILATERAL W/PELVIS WHEN PERF 2-3V</t>
  </si>
  <si>
    <t>HC XR HIP UNI W/PELV WHEN PERF MIN 4V</t>
  </si>
  <si>
    <t>HC XR HIPS BILAT W/PELV WHEN PERF 2V</t>
  </si>
  <si>
    <t>HC XR HIPS BIL W/PELVIS WHEN PERF 3-4V</t>
  </si>
  <si>
    <t>HC HIPS BIL W/PELVIS WHEN PERF MIN 5V</t>
  </si>
  <si>
    <t>HC XR FEMUR 2V</t>
  </si>
  <si>
    <t>HC XRAY EXAM ENTIRE SPINE  1 VW</t>
  </si>
  <si>
    <t>HC HIP, UNI W/PELV WHEN PERF,  1 VW</t>
  </si>
  <si>
    <t>HC PLMT URTRL STENT SEP NEPH CATH BILATERAL</t>
  </si>
  <si>
    <t>HC EXCHANGE NEPHROSTOMY CATH BILATERAL</t>
  </si>
  <si>
    <t>HC ANGIOGRAM ADRENAL ARTERY BILATERAL</t>
  </si>
  <si>
    <t>HC ANGIOGRAM ADRENAL ARTERY</t>
  </si>
  <si>
    <t>HC CVC PORT PLACEMENT LESS THAN 5 YEARS</t>
  </si>
  <si>
    <t>HC SINUS JUGULAR VENOGRAM</t>
  </si>
  <si>
    <t>HC TRLUML BALO ANGIOP 1ST ART</t>
  </si>
  <si>
    <t>HC THRMBC/NFS DIALYSIS CIRCUIT</t>
  </si>
  <si>
    <t>HC INTRO CATH DIALYSIS CIRCUIT</t>
  </si>
  <si>
    <t>HC INTRO CATH DIALYSIS CIRCUIT W/ ANGIOPLASTY</t>
  </si>
  <si>
    <t>HC INTRO CATH DIALYSI SCIRCUIT W/ STENT PLACEMENT</t>
  </si>
  <si>
    <t>HC THRMBC/INFS DIALYSIS CIRCUIT W/ ANGIOPLASTY</t>
  </si>
  <si>
    <t>HC THRMBC/INFS DIALYSIS CIRCUIT W/ STENT PLACEMENT</t>
  </si>
  <si>
    <t>HC TRLUML BALO ANGIOP 1ST VEIN</t>
  </si>
  <si>
    <t>HC PERQ DEV SOFT TISS 1ST IMAG</t>
  </si>
  <si>
    <t>HC VESSEL MAP FOR HEMODIALYSIS ACCESS</t>
  </si>
  <si>
    <t>HC LYMPHANGIO EXTREM ONLY UNILAT</t>
  </si>
  <si>
    <t>HC RETROGRADE PYELOGRAM</t>
  </si>
  <si>
    <t>HC INTRVASC US NONCORONARY 1ST</t>
  </si>
  <si>
    <t>HC INTRVASC US NONCORONARY ADDL</t>
  </si>
  <si>
    <t>HC BALO ANGIOP CTR DIALYSIS SEG</t>
  </si>
  <si>
    <t>HC TRLUML BALO ANGIOP ADDL VEIN</t>
  </si>
  <si>
    <t>HC TRLUML BALO ANGIOP ADDL ART</t>
  </si>
  <si>
    <t>HC LYMPHANGIOGRAM PELVIC/ABD UNILAT</t>
  </si>
  <si>
    <t>HC X-RAY EXAM ABDOMEN 1 VIEW</t>
  </si>
  <si>
    <t>HC X-RAY EXAM ABDOMEN 2 VIEWS</t>
  </si>
  <si>
    <t>HC X-RAY EXAM ABDOMEN 3+ VIEWS</t>
  </si>
  <si>
    <t>HC REPLACE CATH ONLY OF VAD</t>
  </si>
  <si>
    <t>HC STENT PLMT CTR DIALYSIS SEG</t>
  </si>
  <si>
    <t>HC DIALYSIS CIRCUIT EMBOLZ</t>
  </si>
  <si>
    <t>HC EV FEMPOP ARTL REVSC</t>
  </si>
  <si>
    <t>HC RF MAGNETIC-GUIDE AV FISTULA</t>
  </si>
  <si>
    <t>HC ANGIO INT MAMMARY</t>
  </si>
  <si>
    <t>HC ANGIO ADDL VESSEL EA</t>
  </si>
  <si>
    <t>HC PLACE CATH INTRACRANIAL ART</t>
  </si>
  <si>
    <t>HC XR C TRANSHEP DILATION OF BIL DUCT</t>
  </si>
  <si>
    <t>HC XR THORACIC AORTOGRAM</t>
  </si>
  <si>
    <t>HC AORTOGRAM ABD W SER</t>
  </si>
  <si>
    <t>HC XR ABD ILEOFEMRL RUN-OFF</t>
  </si>
  <si>
    <t>HC ANGIO SPINAL SELECT</t>
  </si>
  <si>
    <t>HC ANGIO EXT UNI</t>
  </si>
  <si>
    <t>HC ANGIO EXT BIL</t>
  </si>
  <si>
    <t>HC ANGIO VISC</t>
  </si>
  <si>
    <t>HC ANGIO PELV SELECT</t>
  </si>
  <si>
    <t>HC ANGIO PULM UNI SELECT</t>
  </si>
  <si>
    <t>HC ANGIO PULM BIL SELECT</t>
  </si>
  <si>
    <t>HC ANGIO PULM NONSELECT</t>
  </si>
  <si>
    <t>HC AORTOGRPHY THOR W/O SERIAL S&amp;I</t>
  </si>
  <si>
    <t>HC X-RAY EXAM CHEST 1 VIEW</t>
  </si>
  <si>
    <t>HC X-RAY EXAM CHEST 2 VIEWS</t>
  </si>
  <si>
    <t>HC X-RAY EXAM CHEST 3 VIEWS</t>
  </si>
  <si>
    <t>HC X-RAY EXAM CHEST 4+ VIEWS</t>
  </si>
  <si>
    <t>HC CHEMO ANTI-NEOPL SQ/IM</t>
  </si>
  <si>
    <t>HC CHEMO HORMON ANTINEOPL SQ/IM</t>
  </si>
  <si>
    <t>HC CHEMO INTRALESIONAL UP TO 7</t>
  </si>
  <si>
    <t>HC CHEMO INTRALESIONAL OVER 7</t>
  </si>
  <si>
    <t>HC CT RAD TX PLAN ONLY</t>
  </si>
  <si>
    <t>HC INSERT UTERI TANDEMS/OVOIDS</t>
  </si>
  <si>
    <t>HC SIMULATION SIMPLE</t>
  </si>
  <si>
    <t>HC SIMULATION INTERMEDIATE</t>
  </si>
  <si>
    <t>HC SIMULATION COMPLEX</t>
  </si>
  <si>
    <t>HC DOSIMETRY-BASIC CALCULATION</t>
  </si>
  <si>
    <t>HC INTENSTY MOD RADIOTHERAPY</t>
  </si>
  <si>
    <t>HC SPECIAL PLANNING, TBI, HEMI</t>
  </si>
  <si>
    <t>HC SPECIAL DOSIMETRY/TLD FILMS</t>
  </si>
  <si>
    <t>HC TX DEVICES SIMPLE</t>
  </si>
  <si>
    <t>HC TX DEVICES INTERMED</t>
  </si>
  <si>
    <t>HC TX DEVICES COMPLEX</t>
  </si>
  <si>
    <t>HC RADIATION PHYSICS CONS ONLY</t>
  </si>
  <si>
    <t>HC SPECIAL RAD PHYSICS CONS</t>
  </si>
  <si>
    <t>HC UNLSTD PROC,MRP,DOS,TX DEV</t>
  </si>
  <si>
    <t>HC THERAPEUTIC RAD PORT FILM(S)</t>
  </si>
  <si>
    <t>HC SPECIAL TREATMENT (TBI)</t>
  </si>
  <si>
    <t>HC APPLY SURF LDR RADIONUCLIDE</t>
  </si>
  <si>
    <t>HC INTRACAV RAD SRC APP SIMPLE</t>
  </si>
  <si>
    <t>HC INTRACAV RAD SRC APP INTMED</t>
  </si>
  <si>
    <t>HC INTRACAV RAD SRC APP CMPLX</t>
  </si>
  <si>
    <t>HC INTERSTITAL RAD APP CMPLX</t>
  </si>
  <si>
    <t>HC THER RAD SIMULTN 3 DIMENSN</t>
  </si>
  <si>
    <t>HC SRS MULTISOURCE</t>
  </si>
  <si>
    <t>HC SBRT DELIVERY</t>
  </si>
  <si>
    <t>HC INS VAG BRACHYTX DEVICE</t>
  </si>
  <si>
    <t>HC SBRT MGT 1+LSNS=&lt;5 FRCT</t>
  </si>
  <si>
    <t>HC DESIGN MLC DEVICE FOR IMRT</t>
  </si>
  <si>
    <t>HC GUIDANCE FOR RADIAJ TX</t>
  </si>
  <si>
    <t>HC RADIATION TREAT DEL SIMP 6-10MEV</t>
  </si>
  <si>
    <t>HC RADIATION TREAT DEL SIMP 11-19MEV</t>
  </si>
  <si>
    <t>HC RADIATION TREAT DEL SIMP 20MEV OR GREATER</t>
  </si>
  <si>
    <t>HC RADIATION TRMT DELIVERY &gt;=MEV INTERMEDIATE</t>
  </si>
  <si>
    <t>HC RADIATION TREAT DEL CUST 6-10MEV</t>
  </si>
  <si>
    <t>HC RADIATION TREAT DEL CUST 11-19MEV</t>
  </si>
  <si>
    <t>HC RADIATION TREAT DEL CUST 20MEV OR GREATER</t>
  </si>
  <si>
    <t>HC NTSTY MODUL RAD TX DLVR CPLX</t>
  </si>
  <si>
    <t>HC TELETHX ISODOSE PLAN SIMPLE</t>
  </si>
  <si>
    <t>HC TELETHX ISODOSE PLAN CPLX</t>
  </si>
  <si>
    <t>HC BRACHYTX ISODOSE PLAN SIMPLE</t>
  </si>
  <si>
    <t>HC BRACHYTX ISODOSE INTERMED</t>
  </si>
  <si>
    <t>HC BRACHYTX ISODOSE COMPLEX</t>
  </si>
  <si>
    <t>HC RESPIRATOR MOTION MGMT SIMUL</t>
  </si>
  <si>
    <t>HC RADIATION TREATMENT DELIVERY</t>
  </si>
  <si>
    <t>HC PLACE ENDORECTAL APP</t>
  </si>
  <si>
    <t>HC RADN THERAPY PLANNING UNLISTED</t>
  </si>
  <si>
    <t>HC HDR RDNCL NTRSTL/ICAV BRCHTX 1 CHANNEL</t>
  </si>
  <si>
    <t>HC  HDR RDNCL NTRSTL/ICAV BRCHTX 2-12 CHANNEL</t>
  </si>
  <si>
    <t>HC NTSTY MODUL RAD TX DLVR SMPL</t>
  </si>
  <si>
    <t>HC CHEMOTHERAPY INTO CNS</t>
  </si>
  <si>
    <t>HC CHEMO IV PUSH ADDL DRUG</t>
  </si>
  <si>
    <t>HC CHEMO IV PUSH INTITAL OR SNGL DRUG</t>
  </si>
  <si>
    <t>HC CHEMO PROLONG INFUSION &gt;8HRS W/ PORT/IMP PUMP</t>
  </si>
  <si>
    <t>HC CHEMO IV INFUSION NEW RX EACH ADDL HR</t>
  </si>
  <si>
    <t>HC CHEMO IV INFUSION 1 HR</t>
  </si>
  <si>
    <t>HC CHEMO IV INFUSION SAME RX EACH ADDL HR</t>
  </si>
  <si>
    <t>HC CHEMO IA INFUSION UP TO 1 HR</t>
  </si>
  <si>
    <t>HC CHEMO IA INFUSE EACH ADDL HR</t>
  </si>
  <si>
    <t>HC CHEMO IA PUSH TECNIQUE</t>
  </si>
  <si>
    <t>HC CHEMO IA; INFUSION; &gt; 8 HRS</t>
  </si>
  <si>
    <t>HC GI WIRELESS CAPSULE MEASURE</t>
  </si>
  <si>
    <t>HC INJECT SENTINEL NODE</t>
  </si>
  <si>
    <t>HC RADIOPHAR THRPY PARTICLE ADM</t>
  </si>
  <si>
    <t>HC  GASTRIC EMPTYING W/SM BWL</t>
  </si>
  <si>
    <t>HC GAST EMPT W/SM BWL &amp; COL TRANS</t>
  </si>
  <si>
    <t>HC Y90 INFUSION</t>
  </si>
  <si>
    <t>HC BM IMAGING MULTIPLE AREAS</t>
  </si>
  <si>
    <t>HC THYROID UPTAKE MEASUREMENT</t>
  </si>
  <si>
    <t>HC THYROID IMAGING W/BLOOD FLOW</t>
  </si>
  <si>
    <t>HC PARATHYRD PLANAR W/WO SUBTRJ</t>
  </si>
  <si>
    <t>HC PARATHYRD PLANAR W/SPECT&amp;CT</t>
  </si>
  <si>
    <t>HC NM THYROID UPTAKE</t>
  </si>
  <si>
    <t>HC NM THYROID SCAN ONLY</t>
  </si>
  <si>
    <t>HC NM THYROID UPTK W/ SCAN</t>
  </si>
  <si>
    <t>HC NM I-131 SCAN NECK&amp;CHEST</t>
  </si>
  <si>
    <t>HC NM THYROGEN WHOLE BODY SCN</t>
  </si>
  <si>
    <t>HC PARATHYROID IMAGING</t>
  </si>
  <si>
    <t>HC NM PARATHYRD SPECT IMAGING</t>
  </si>
  <si>
    <t>HC NM PRTHYRD SPECT/CT IMAGNG</t>
  </si>
  <si>
    <t>HC ADRENAL IMAGING CORTEX</t>
  </si>
  <si>
    <t>HC BONE MARROW IMAGING LMT</t>
  </si>
  <si>
    <t>HC BONE MARROW WHOLE BODY</t>
  </si>
  <si>
    <t>HC PLASMA VOLUME ONLY</t>
  </si>
  <si>
    <t>HC RED CELL VOLUME ONLY</t>
  </si>
  <si>
    <t>HC NM RBC/PLASMA BLOOD VOL</t>
  </si>
  <si>
    <t>HC RED CELL SURVIVAL</t>
  </si>
  <si>
    <t>HC RBC SUR W/ORGAN KINETICS</t>
  </si>
  <si>
    <t>HC SPLEEN IMAGING ONLY</t>
  </si>
  <si>
    <t>HC PLATELET SURVIVAL</t>
  </si>
  <si>
    <t>HC LYMPHATICS &amp; LYMPH GLAND</t>
  </si>
  <si>
    <t>HC NM LIVER SPECT FOR HEMNG</t>
  </si>
  <si>
    <t>HC LIVER SPECT W/VASCULAR FLO</t>
  </si>
  <si>
    <t>HC NM LIVER/SPLEEN SCAN</t>
  </si>
  <si>
    <t>HC NM HEPATOBILIARY IMAGING</t>
  </si>
  <si>
    <t>HC NM HEPATOBILIARY IMAGING+MEDS</t>
  </si>
  <si>
    <t>HC SALIVARY GLAND IMAGING</t>
  </si>
  <si>
    <t>HC ESOPHAGEAL MOTILITY</t>
  </si>
  <si>
    <t>HC NM ESOPHAGEAL REFLUX</t>
  </si>
  <si>
    <t>HC NM GASTRIC EMPTYING</t>
  </si>
  <si>
    <t>HC NM GI BLEED LOCALIZATION</t>
  </si>
  <si>
    <t>HC MECKEL'S BOWEL IMAGING</t>
  </si>
  <si>
    <t>HC NM SHUNT PATENCY EVAL</t>
  </si>
  <si>
    <t>HC UNLISTED GI DX NM PROCEDURE</t>
  </si>
  <si>
    <t>HC NM BONE/JOINT IMAGING LTD</t>
  </si>
  <si>
    <t>HC NM BONE IMAGING MULTIPLE</t>
  </si>
  <si>
    <t>HC NM BONE/JOINT IMGNG WHL BD</t>
  </si>
  <si>
    <t>HC NM BONE 3-PHASE SCAN</t>
  </si>
  <si>
    <t>HC BONE/JOINT IMAGING TOMO</t>
  </si>
  <si>
    <t>HC CARDIAC SHUNT DETECTION</t>
  </si>
  <si>
    <t>HC NM VASCULAR FLOW IMAGE</t>
  </si>
  <si>
    <t>HC NM MYOCARDIAL PRF-STRS/RST</t>
  </si>
  <si>
    <t>HC VENOGRAM</t>
  </si>
  <si>
    <t>HC NM MYOCARDIAL INFARCT</t>
  </si>
  <si>
    <t>HC MYOCARD IMAG INFARCT</t>
  </si>
  <si>
    <t>HC NM GATED BLOOD PL RESTING</t>
  </si>
  <si>
    <t>HC NM GATED BLOOD PL STS/RST</t>
  </si>
  <si>
    <t>HC CARD BLOOD POOL IMAG FRST</t>
  </si>
  <si>
    <t>HC NM LUNG VENTILATION ONLY</t>
  </si>
  <si>
    <t>HC NM LUNG PERFUSION ONLY</t>
  </si>
  <si>
    <t>HC NM LUNG VENT AND PERFUSION</t>
  </si>
  <si>
    <t>HC NM QUANTITATIVE LUNG PERF</t>
  </si>
  <si>
    <t>HC NM QUANT LUNG PERF+VENT IMAGNG</t>
  </si>
  <si>
    <t>HC NM BRAN IMAG&lt;4STATC VWS W/FLW</t>
  </si>
  <si>
    <t>HC NM BRAN IMAG 4+STATC VW W FLW</t>
  </si>
  <si>
    <t>HC BRAIN IMAGING SPECT</t>
  </si>
  <si>
    <t>HC CISTERNOGRAPHY</t>
  </si>
  <si>
    <t>HC SHUNT EVALUATION</t>
  </si>
  <si>
    <t>HC NM C.S.F. LEAK SPECT</t>
  </si>
  <si>
    <t>HC CSF LEAKAGE DETECT&amp;LOCAL</t>
  </si>
  <si>
    <t>HC KIDNEY IMAGING STATIC DM</t>
  </si>
  <si>
    <t>HC NM RENOGRAM-NO MEDS</t>
  </si>
  <si>
    <t>HC NM RENOGRAM W/ MEDS</t>
  </si>
  <si>
    <t>HC NM RENOGRAM W/&amp;W/O MEDS</t>
  </si>
  <si>
    <t>HC KIDNEY IMAGING SPECT</t>
  </si>
  <si>
    <t>HC NM VOIDING CYSTO STUDY</t>
  </si>
  <si>
    <t>HC TESTICULAR IMAGING W/VASC</t>
  </si>
  <si>
    <t>HC RADIONUCLIDE TUMR LTD</t>
  </si>
  <si>
    <t>HC RADIONUCLIDE TUMR MUL</t>
  </si>
  <si>
    <t>HC TUMOR LOC WB SINGLE DAY</t>
  </si>
  <si>
    <t>HC TUMOR LOCALIZATION SPECT</t>
  </si>
  <si>
    <t>HC TUMOR LOC WB 2 OR &gt; DAYS</t>
  </si>
  <si>
    <t>HC NM INFECTION LOCALIZ LTD</t>
  </si>
  <si>
    <t>HC NM INFECTION LOCAL WHL BD</t>
  </si>
  <si>
    <t>HC NM INFECTION LOCALIZ SPECT</t>
  </si>
  <si>
    <t>HC NCLD INJ IV FR LC NO IMGNG</t>
  </si>
  <si>
    <t>HC INTRACAVITARY COLLOID TH</t>
  </si>
  <si>
    <t>HC INTERSTITIAL COLLOID THRP</t>
  </si>
  <si>
    <t>HC INPNT STAY RADIOLABELED ITEM</t>
  </si>
  <si>
    <t>HC NM MYOCARDIAL SPECT MULTI</t>
  </si>
  <si>
    <t>HC RADIOPHARM RX,ORAL</t>
  </si>
  <si>
    <t>HC RADIOPHARM RX, IV</t>
  </si>
  <si>
    <t>HC DTPA UP TO 75 MCI RADIOPHARM</t>
  </si>
  <si>
    <t>HC CARDIOLITE/PROV OF NUCLD</t>
  </si>
  <si>
    <t>HC MYOVIEW/PROV OF NUCLD</t>
  </si>
  <si>
    <t>HC MDP/PROV OF NUCLD</t>
  </si>
  <si>
    <t>HC THALLIUM 201/PROV OF NUCLD</t>
  </si>
  <si>
    <t>HC I-131/PROV OF NUCLD</t>
  </si>
  <si>
    <t>HC DMSA/PROV OF NUCLD</t>
  </si>
  <si>
    <t>HC FDG/PROV OF NUCLD</t>
  </si>
  <si>
    <t>HC NEUROLITE PER 20MCI</t>
  </si>
  <si>
    <t>HC DTPA UP TO 75 MCI RADIOPHARM.</t>
  </si>
  <si>
    <t>HC CERETEC/PROV OF NUCLD</t>
  </si>
  <si>
    <t>HC IN III WBC'S/PROV OF NUCLD</t>
  </si>
  <si>
    <t>HC OCTREOTIDE/PROV OF NUCLD</t>
  </si>
  <si>
    <t>HC IN-111 DTPA/PROV OF NUCLD</t>
  </si>
  <si>
    <t>HC NON HEU 99M TC  RADIOPHARMACEUTICAL</t>
  </si>
  <si>
    <t>HC QUADRMT THER/PRV OF NUCLD</t>
  </si>
  <si>
    <t>HC IODINE I-125 SODIUM IODIDE PER 1 MCI</t>
  </si>
  <si>
    <t>HC CT GUIDANCE BIOPSY</t>
  </si>
  <si>
    <t>HC CT HEAD/BRAIN W CONTRAST</t>
  </si>
  <si>
    <t>HC CTA CHEST WITH CONTRAST</t>
  </si>
  <si>
    <t>HC CT GUIDANCE TISSUE ABLTN</t>
  </si>
  <si>
    <t>HC CT HEAD/BRAIN WO CON</t>
  </si>
  <si>
    <t>HC CT MAXILOFACIAL W/O CONT</t>
  </si>
  <si>
    <t>HC CT HEAD/BRAIN W  WO CON</t>
  </si>
  <si>
    <t>HC CT ORBIT/HEAD WO</t>
  </si>
  <si>
    <t>HC CT NECK SOFT TISSUE W/O</t>
  </si>
  <si>
    <t>HC CT NECK SOFT TISSUE W/CO</t>
  </si>
  <si>
    <t>HC CT ORBIT/HEAD W</t>
  </si>
  <si>
    <t>HC CTA HEAD WITH CONTRAST</t>
  </si>
  <si>
    <t>HC CT ORBIT/SELLA/FOSSA/EAR W WO</t>
  </si>
  <si>
    <t>HC CT MAXILLOFACIAL WO CON</t>
  </si>
  <si>
    <t>HC CT SINUS</t>
  </si>
  <si>
    <t>HC CT MAXILLOFACIAL W CON</t>
  </si>
  <si>
    <t>HC CT MAXILLOFACIAL W WO</t>
  </si>
  <si>
    <t>HC CT NEC WO CON</t>
  </si>
  <si>
    <t>HC CT NEC W CON</t>
  </si>
  <si>
    <t>HC CT NEC W WO CON</t>
  </si>
  <si>
    <t>HC CTA HEAD W WO CON</t>
  </si>
  <si>
    <t>HC CTA NECK W WO CON</t>
  </si>
  <si>
    <t>HC CT ORBT SLLA P/FOSSA W/W</t>
  </si>
  <si>
    <t>HC CT MAXILOFACIAL W/CONTRA</t>
  </si>
  <si>
    <t>HC CT MAXILOFACIAL W/WO CON</t>
  </si>
  <si>
    <t>HC CT NECK SFT TISSUE W/WO</t>
  </si>
  <si>
    <t>HC CTA NECK WITH CONTRAST</t>
  </si>
  <si>
    <t>HC CT HEAD/BRAIN WO CON W/SCOUT</t>
  </si>
  <si>
    <t>HC INTRAOP CT HEAD/BRAIN W WO CON</t>
  </si>
  <si>
    <t>HC INTRAOP CT HEAD/BRAIN WO CON</t>
  </si>
  <si>
    <t>HC CT THORAX WO</t>
  </si>
  <si>
    <t>HC CT THORAX W CON</t>
  </si>
  <si>
    <t>HC CT THORAX W WO</t>
  </si>
  <si>
    <t>HC CT SPINE CERV WO CON</t>
  </si>
  <si>
    <t>HC CT SPINE CERV W CON</t>
  </si>
  <si>
    <t>HC CT SPINE CERV W WO CON</t>
  </si>
  <si>
    <t>HC CT SPINE THOR WO CON</t>
  </si>
  <si>
    <t>HC CT SPINE THOR W CON</t>
  </si>
  <si>
    <t>HC CT SPINE THOR W WO</t>
  </si>
  <si>
    <t>HC CT SPINE LUMB WO CON</t>
  </si>
  <si>
    <t>HC CT SPINE LUMB W/MYELOGRAM</t>
  </si>
  <si>
    <t>HC CT SPINE LUMB W WO CON</t>
  </si>
  <si>
    <t>HC CTA PELV W</t>
  </si>
  <si>
    <t>HC CT PELV WO CON</t>
  </si>
  <si>
    <t>HC CT PELV W CON</t>
  </si>
  <si>
    <t>HC CT PELV W WO CON</t>
  </si>
  <si>
    <t>HC CT EXT UPP WO CON</t>
  </si>
  <si>
    <t>HC CT EXT UPP W CON</t>
  </si>
  <si>
    <t>HC CT EXT UPP W WO CON</t>
  </si>
  <si>
    <t>HC CT EXT LOW WO CON</t>
  </si>
  <si>
    <t>HC CT EXT LOW W CON</t>
  </si>
  <si>
    <t>HC CT EXT LOW W WO CON</t>
  </si>
  <si>
    <t>HC CT ABD WO CON</t>
  </si>
  <si>
    <t>HC CT ABD W CON</t>
  </si>
  <si>
    <t>HC CT ABD W WO CON</t>
  </si>
  <si>
    <t>HC CTA ABD/PELV W WO</t>
  </si>
  <si>
    <t>HC CTA ABDOMEN W WO</t>
  </si>
  <si>
    <t>HC CT ABD/PELV WO</t>
  </si>
  <si>
    <t>HC CT ABD/PELV W</t>
  </si>
  <si>
    <t>HC CT HRT W CON STRCTR/MORPH</t>
  </si>
  <si>
    <t>HC CT ABD/PELV W WO</t>
  </si>
  <si>
    <t>HC CT COLONOGRAPHY DIAG WO</t>
  </si>
  <si>
    <t>HC CT COLONOGRAPHY DIAG W WO</t>
  </si>
  <si>
    <t>HC CT HEART WO</t>
  </si>
  <si>
    <t>HC CT HEART W</t>
  </si>
  <si>
    <t>HC CTA HEART</t>
  </si>
  <si>
    <t>HC CT ABD W RUNOFF W WO</t>
  </si>
  <si>
    <t>HC CT LTD OR FU STDY</t>
  </si>
  <si>
    <t>HC CT BONE DENSTY STDY AXIAL</t>
  </si>
  <si>
    <t>HC CTA UP EXTRM WITH CONT</t>
  </si>
  <si>
    <t>HC CTA LO EXTRM WITH CONT</t>
  </si>
  <si>
    <t>HC CTA ABD AORT+BIL LE RUNOFF</t>
  </si>
  <si>
    <t>HC CT LTD OR LOCL F/U STDY</t>
  </si>
  <si>
    <t>HC CT BONE DENSITY</t>
  </si>
  <si>
    <t>HC CT 3D RENDER WO POSTPROS</t>
  </si>
  <si>
    <t>HC 3D ECHO ON STATION</t>
  </si>
  <si>
    <t>HC CT GUIDE RAD TX FIELDS</t>
  </si>
  <si>
    <t>HC L&amp;D OR TUBAL LIGATION PROC ADDL 15 MIN</t>
  </si>
  <si>
    <t>HC MAJ SURGERY II LONG CASE ADDL</t>
  </si>
  <si>
    <t>HC MAJ SURGERY III LONG CASE ADDL</t>
  </si>
  <si>
    <t>HC EXT MAJ SURGERY LONG CASE ADDL</t>
  </si>
  <si>
    <t>HC PRESCRL FUSE W/ INSTR L5/S1</t>
  </si>
  <si>
    <t>HC REVIS RECONST SHOULDER JOINT</t>
  </si>
  <si>
    <t>HC REVISE RECONST ELBOW JOINT, HUMERAL OR ULNAR</t>
  </si>
  <si>
    <t>HC REVISE RECONST ELBOW JOINT, HUMERAL AND ULNAR</t>
  </si>
  <si>
    <t>HC BRONCHIAL VALVE INIT INSERT</t>
  </si>
  <si>
    <t>HC BRONCHIAL VALVE REMOV INIT</t>
  </si>
  <si>
    <t>HC BRONCHIAL VALVE REMOV ADDL</t>
  </si>
  <si>
    <t>HC BRONCHIAL VALVE ADDL INSERT</t>
  </si>
  <si>
    <t>HC BRONCH THERMOPLSTY 1 LOBE</t>
  </si>
  <si>
    <t>HC BRONCH THERMOPLSTY 2/&gt; LOBES</t>
  </si>
  <si>
    <t>HC REPLACE AORTIC VALVE PERQ</t>
  </si>
  <si>
    <t>HC REPLACE AORTIC VALVE OPEN FEMORAL</t>
  </si>
  <si>
    <t>HC REPLACE AORTIC VALVE OPEN AXILLARY</t>
  </si>
  <si>
    <t>HC REPLACE AORTIC VALVE OPEN ILIAC</t>
  </si>
  <si>
    <t>HC REPLACE AORTIC VALVE OPEN TRANSAORTIC</t>
  </si>
  <si>
    <t>HC REPLACE AORTIC VALVE W/BYP</t>
  </si>
  <si>
    <t>HC INSERT VAD ARTERY ACCESS</t>
  </si>
  <si>
    <t>HC INSERT VAD ART&amp;VEIN ACCESS</t>
  </si>
  <si>
    <t>HC REMOVE VAD DIFFERENT SESSION</t>
  </si>
  <si>
    <t>HC REPOSITION VAD DIFF SESSION</t>
  </si>
  <si>
    <t>HC ESOPH OPTICAL ENDOMICROSCOPY</t>
  </si>
  <si>
    <t>HC UPPR GI OPTICL ENDOMICRSCOPY</t>
  </si>
  <si>
    <t>HC PREPARE FECAL MICROBIOTA</t>
  </si>
  <si>
    <t>HC CYSTOSCOPY CHEMODENERVATION</t>
  </si>
  <si>
    <t>HC CHEMODENERV MUSC MIGRAINE</t>
  </si>
  <si>
    <t>HC PRQ CARD STENT/ATH/ANGIO</t>
  </si>
  <si>
    <t>HC PRQ REVASC BYP GRAFT 1 VSL</t>
  </si>
  <si>
    <t>HC PRQ REVASC BYP GRAFT ADDL</t>
  </si>
  <si>
    <t>HC PRQ CARD REVASC MI 1 VSL</t>
  </si>
  <si>
    <t>HC PRQ CARD REVASC CHRONIC 1VSL</t>
  </si>
  <si>
    <t>HC PRQ CARD REVASC CHRONIC ADDL</t>
  </si>
  <si>
    <t>HC EMERGENCY SURGERY</t>
  </si>
  <si>
    <t>HC PERFUSIONIST</t>
  </si>
  <si>
    <t>HC OR MINOR SURGERY I MCAL 91+ MIN</t>
  </si>
  <si>
    <t>HC OR MINOR SURGERY II MCAL 91+ MIN</t>
  </si>
  <si>
    <t>HC OR MAJOR SURGERY I MCAL 91+ MIN</t>
  </si>
  <si>
    <t>HC OR MAJOR SURGERY II MCAL 91+ MIN</t>
  </si>
  <si>
    <t>HC OR MAJOR SURGERY III MCAL 91+ MIN</t>
  </si>
  <si>
    <t>HC OR EXTENDED MAJOR SURGERY MCAL 91+ MIN</t>
  </si>
  <si>
    <t>HC FETAL INVAS PX W/US</t>
  </si>
  <si>
    <t>HC REPAIR VAGINA/PERINEUM</t>
  </si>
  <si>
    <t>HC COMPLEX CYSTOMETROGRAM</t>
  </si>
  <si>
    <t>HC COMPLEX UROFLOWMETRY</t>
  </si>
  <si>
    <t>HC OMMAYA INJECTION</t>
  </si>
  <si>
    <t>HC PARACENTSIS ANT CHAMB EYE ASPIR AQUEOUS SPX</t>
  </si>
  <si>
    <t>HC ANOSCOPY W/ DILATION</t>
  </si>
  <si>
    <t>HC EXCHANGE TRANSFUSION BLOOD; NEWBORN</t>
  </si>
  <si>
    <t>HC GDED SFT TISS DRN BY CATH</t>
  </si>
  <si>
    <t>HC STRTCTC GUIDED BRST BX LT</t>
  </si>
  <si>
    <t>HC BX BREAST ADD LESN STRTCTC</t>
  </si>
  <si>
    <t>HC US GUIDED BREAST BIOPSY LT</t>
  </si>
  <si>
    <t>HC BX BREAST ADD LESN US IMAG</t>
  </si>
  <si>
    <t>HC MRI GUIDED BREAST BX LT</t>
  </si>
  <si>
    <t>HC MRI GUID BRST BX ADD LESN</t>
  </si>
  <si>
    <t>HC PRQ DEV BREAST 1ST IMAG LT</t>
  </si>
  <si>
    <t>HC PERQ DEVICE BREAST EA IMAG</t>
  </si>
  <si>
    <t>HC PERQ DEV BRST 1ST STRTCTC</t>
  </si>
  <si>
    <t>HC PERQ DEV BREAST ADD STRTTC</t>
  </si>
  <si>
    <t>HC PRQ DEV BRST 1ST US IMG LT</t>
  </si>
  <si>
    <t>HC PERQ DEV BRST ADD US IMAG</t>
  </si>
  <si>
    <t>HC PERQ DEV BRST 1ST MR GUIDE</t>
  </si>
  <si>
    <t>HC PERQ DEV BRST ADD MR GUIDE</t>
  </si>
  <si>
    <t>HC TRCATH RPLC AORTIC VALVE</t>
  </si>
  <si>
    <t>HC ENDOVSC VISC ARTA 1 GRAFT</t>
  </si>
  <si>
    <t>HC ENDOVSC VISC ARTA 2 GRAFT</t>
  </si>
  <si>
    <t>HC ENDOVASC VSC ARTA 3 GRAFT</t>
  </si>
  <si>
    <t>HC ENDOVASC VSC ARTA 4 GRAFT</t>
  </si>
  <si>
    <t>HC VISC &amp; INFRRN ABD 1 PRSTH</t>
  </si>
  <si>
    <t>HC VISC &amp; INFRRN ABD 2 PRSTH</t>
  </si>
  <si>
    <t>HC VISC &amp; INFRRN ABD 3 PRSTH</t>
  </si>
  <si>
    <t>HC VISC &amp; INFRRN ABD 4+ PRST</t>
  </si>
  <si>
    <t>HC STENT PLCMT RETRO CAROTID</t>
  </si>
  <si>
    <t>HC OPEN/PERQ PLACE STENT 1ST</t>
  </si>
  <si>
    <t>HC OPEN/PERQ PLC STNT EA ADD</t>
  </si>
  <si>
    <t>HC OPEN/PERQ PLACE STNT SAME</t>
  </si>
  <si>
    <t>HC OPEN/PERQ PLCE STN EA ADD</t>
  </si>
  <si>
    <t>HC VASC EMBOLIZE/OCLD VENOUS</t>
  </si>
  <si>
    <t>HC VASC EMBOLIZE/OCLD ARTERY</t>
  </si>
  <si>
    <t>HC VASC EMBOLIZE/OCCLD ORGAN</t>
  </si>
  <si>
    <t>HC VASC EMBOLIZE/OCCLD BLEED</t>
  </si>
  <si>
    <t>HC IMAGE CATH FLUID CLXN VSC</t>
  </si>
  <si>
    <t>HC IMAGE CATH FLUID PER/RETR</t>
  </si>
  <si>
    <t>HC IMAGE CATH FLD TRNS/VGNL</t>
  </si>
  <si>
    <t>HC STRTCTC GUIDED BRST BX RT</t>
  </si>
  <si>
    <t>HC PRQ DEV BREAST 1ST IMAG RT</t>
  </si>
  <si>
    <t>HC MRI GUIDED BREAST BX RT</t>
  </si>
  <si>
    <t>HC US GUIDED BREAST BIOPSY RT</t>
  </si>
  <si>
    <t>HC PRQ DEV BRST 1ST US IMG RT</t>
  </si>
  <si>
    <t>HC UNLISTED PROC URINARY SYS</t>
  </si>
  <si>
    <t>HC UNLISTED BLOOD/ LYMPH SYSTEM PROCEDURE</t>
  </si>
  <si>
    <t>HC INJ DX/THER AGNT PARAVERT FACET JOINT,U/S GUIDE,CERV/THORAC, 1ST LEVEL</t>
  </si>
  <si>
    <t>HC INJ DX/THER AGNT PARAVERT FACET JOINT,U/S GUIDE,CERV/THORAC, 2ND LEVEL</t>
  </si>
  <si>
    <t>HC INJ DX/THER AGNT PARAVERT FACET JOINT,U/S GUIDE,CERV/THORAC, ADD LEVEL</t>
  </si>
  <si>
    <t>HC INJ DX/THER AGNT PARAVERT FACET JOINT,U/S GUIDE,LUMBAR/SAC, 1ST LEVEL</t>
  </si>
  <si>
    <t>HC INJ DX/THER AGNT PARAVERT FACET JOINT,U/S GUIDE,LUMBAR/SAC, 2ND LEVEL</t>
  </si>
  <si>
    <t>HC INJ DX/THER AGNT PARAVERT FACET JOINT,U/S GUIDE,LUMBAR/SAC, ADD LEVEL</t>
  </si>
  <si>
    <t>HC INJECT ANES/STEROID FORAMEN CERV/THORACIC W U/S GUIDE ,1 LEVEL</t>
  </si>
  <si>
    <t>HC INJECT ANES/STEROID FORAMEN CERV/THORACIC W U/S GUIDE ,EA ADD LEVEL</t>
  </si>
  <si>
    <t>HC INJECT ANES/STEROID FORAMEN LUMBAR/SACRAL W U/S GUIDE ,1 LEVEL</t>
  </si>
  <si>
    <t>HC INJECT ANES/STEROID FORAMEN LUMBAR/SACRAL W U/S GUIDE ,EA ADD LEVEL</t>
  </si>
  <si>
    <t>HC OP TX COMPL CRAN NRV FX; W INT FIX</t>
  </si>
  <si>
    <t>HC MRI BREAST LOCALIZATION RIGHT</t>
  </si>
  <si>
    <t>HC MRI BREAST LOCALIZATION LEFT</t>
  </si>
  <si>
    <t>HC VAGINAL HYSTRCTMY W/RMVL</t>
  </si>
  <si>
    <t>HC DISTAL HYPO RPR W/DISSECT</t>
  </si>
  <si>
    <t>HC REPAIR OF CIRCUMCISION</t>
  </si>
  <si>
    <t>HC REPAIR RECURR INCIS HERNIA,REDUC</t>
  </si>
  <si>
    <t>HC HERNIA REPAIR W/MESH</t>
  </si>
  <si>
    <t>HC ARTHSCPY;SHDLR DECMPRSN</t>
  </si>
  <si>
    <t>HC ARTHSCPY ROTATOR CUFF RPR</t>
  </si>
  <si>
    <t>HC ARTHROSCOPY BICEPS TENO</t>
  </si>
  <si>
    <t>HC GLAUCOMA SURG,TRABECU AB EXTERNO</t>
  </si>
  <si>
    <t>HC POCT ACTIVATED CLOTTING TIME</t>
  </si>
  <si>
    <t>HC POCT EYE PH</t>
  </si>
  <si>
    <t>HC POCT FERN TEST</t>
  </si>
  <si>
    <t>HC POCT GLUCOSE FASTING 8HR</t>
  </si>
  <si>
    <t>HC POCT HEMOGLOBIN</t>
  </si>
  <si>
    <t>HC POCT HEMOGLOBIN A1C</t>
  </si>
  <si>
    <t>HC POCT KETONE URINE</t>
  </si>
  <si>
    <t>HC POCT MICRO URINALYSIS</t>
  </si>
  <si>
    <t>HC POCT NITRAZINE PH</t>
  </si>
  <si>
    <t>HC POCT O2 SATURATION</t>
  </si>
  <si>
    <t>HC POCT OCCULT BLOOD STOOL</t>
  </si>
  <si>
    <t>HC POCT PREGNANCY URINE</t>
  </si>
  <si>
    <t>HC POCT RAPID STREP A</t>
  </si>
  <si>
    <t>HC POCT SKIN KOH</t>
  </si>
  <si>
    <t>HC POCT WET MOUNT KOH</t>
  </si>
  <si>
    <t>HC POCT WET MOUNT SALINE</t>
  </si>
  <si>
    <t>HC REPAIR NONUNION RADIUS/ULNA W AUTOGRFT</t>
  </si>
  <si>
    <t>HC PLCMT DEV FOR RAD THER GUIDE</t>
  </si>
  <si>
    <t>HC REPAIR OF DIGIT NERVE 1</t>
  </si>
  <si>
    <t>HC INSERT HEYMAN UTERI CAPSULE</t>
  </si>
  <si>
    <t>HC INS RADIOELEMENT INTO PROSTATE OPEN</t>
  </si>
  <si>
    <t>HC DIAG BRONCHOSCOPE/CATHETER</t>
  </si>
  <si>
    <t>HC MANIPULATE ELB W/ANES</t>
  </si>
  <si>
    <t>HC OPEN TX DISTAL RAD FX/SEP</t>
  </si>
  <si>
    <t>HC OSTECTOMY CALCANEUS</t>
  </si>
  <si>
    <t>HC PHLEB VEINS-EXTREM-10-20</t>
  </si>
  <si>
    <t>HC COLPOPEXY INTRAPERITONEAL</t>
  </si>
  <si>
    <t>HC REMV LENS MATERIAL PARS PLANAR APPRC</t>
  </si>
  <si>
    <t>HC REPAIR DETACH RETINA SCLERAL BUCKLE</t>
  </si>
  <si>
    <t>HC REPAIR COMPLEX RETINA DETACH VITRECTOMY &amp; MEMB PEEL</t>
  </si>
  <si>
    <t>HC CORRECT LID RETRACTN</t>
  </si>
  <si>
    <t>HC CORRECTION EYELID W/ IMPLANT</t>
  </si>
  <si>
    <t>HC FIX ECTROPION ENTENSV LID REPAIR</t>
  </si>
  <si>
    <t>HC LARYNGOSCOPY IND W/VC INJ</t>
  </si>
  <si>
    <t>HC NJX PX NFROSGRM/URTRGRM NEW ACCESS</t>
  </si>
  <si>
    <t>HC NJX PX NFROSGRM/URTRGRM NEW ACCESS BILATERAL</t>
  </si>
  <si>
    <t>HC PLMT NEPHROSTOMY CATH</t>
  </si>
  <si>
    <t>HC PLMT NEPHROSTOMY CATH BILATERAL</t>
  </si>
  <si>
    <t>HC MEDIASTINOSOPY W/MEDIASTINAL BX</t>
  </si>
  <si>
    <t>HC MEDIASTINOSOPY W/LYMPN NODE BX</t>
  </si>
  <si>
    <t>HC CL TX SESAMOID FRACTURE</t>
  </si>
  <si>
    <t>HC REMOVE IMPACTED EAR WAX  IRRIG/LAVAGE UNI</t>
  </si>
  <si>
    <t>HC CL TX PROX TIB-FIB JNT DISL WO ANESTH</t>
  </si>
  <si>
    <t>HC TX TARSAL BONE FX W/O MANIPU EACH</t>
  </si>
  <si>
    <t>HC REMOVE SHOULDER FB DEEP</t>
  </si>
  <si>
    <t>HC ARTHROCNT ASPIR&amp;/INJ SMALL JT/BURSAW/US REC RPRT</t>
  </si>
  <si>
    <t>HC RMVL FB UP ARM OR ELBOW SUBCUT</t>
  </si>
  <si>
    <t>HC I&amp;D UPPER ARM BURSA</t>
  </si>
  <si>
    <t>HC OR MINOR SURGERY I ADDL 15 MIN</t>
  </si>
  <si>
    <t>HC OR MINOR SURGERY II ADDL 15 MIN</t>
  </si>
  <si>
    <t>HC OR MAJOR SURGERY I ADDL 15 MIN</t>
  </si>
  <si>
    <t>HC OR MAJOR SURGERY II ADDL 15 MIN</t>
  </si>
  <si>
    <t>HC OR MAJOR SURGERY III ADDL 15 MIN</t>
  </si>
  <si>
    <t>HC OR EXTENDED MAJOR SURGERY ADDL 15 MIN</t>
  </si>
  <si>
    <t>HC OR CELL SAVER ADDL 15 MIN</t>
  </si>
  <si>
    <t>HC L&amp;D OR MAJOR PROC MCAL 91+ MIN</t>
  </si>
  <si>
    <t>HC L&amp;D OR TUBAL LIGATION PROC MCAL 91+ MIN</t>
  </si>
  <si>
    <t>HC L&amp;D OR MINOR PROC MCAL 91+ MIN</t>
  </si>
  <si>
    <t>HC INC/DRAIN RETROPHARYNG ABSCESS,ORAL</t>
  </si>
  <si>
    <t>HC RMV FB DEEP PENILE TISSUE</t>
  </si>
  <si>
    <t>HC SACROILIAC JOINT INJ THERAPEUTIC</t>
  </si>
  <si>
    <t>HC SACROILIAC JOINT INJ DIAGNOSTIC</t>
  </si>
  <si>
    <t>HC OPN TX DEPR ZYGOMATIC ARCH FX</t>
  </si>
  <si>
    <t>HC ST BX BACK/FLANK SUPERF</t>
  </si>
  <si>
    <t>HC FOREIGN BODY RETRIEVAL NON VASCULAR</t>
  </si>
  <si>
    <t>HC ILIAC ATHERECTOMY STENT PTA</t>
  </si>
  <si>
    <t>HC BRONCH EBUS SAMPLNG 3/&gt; NODE</t>
  </si>
  <si>
    <t>HC SKIN SUB GRFT TRNK/ARM/LEG CHILD</t>
  </si>
  <si>
    <t>HC CLSD TX PELVIC RING FX W/O MANIP</t>
  </si>
  <si>
    <t>HC INJ INTERLAMINAR CRV/THRC W/CATH</t>
  </si>
  <si>
    <t>HC INJ INTERLAMINAR LMBR/SAC W/CATH</t>
  </si>
  <si>
    <t>HC INJ INFUS/BOLUS INTERLAMINAR CRV/THRC W/CATH</t>
  </si>
  <si>
    <t>HC INJ INFUS/BOLUS INTERLAMINAR LMBR/SAC W/CATH</t>
  </si>
  <si>
    <t>HC THORACOSCOPY W/PLEURODESIS</t>
  </si>
  <si>
    <t>HC VULVECTOMY SIMPLE PARTIAL</t>
  </si>
  <si>
    <t>HC EPISIOTOMY OR VAGINAL REPAIR</t>
  </si>
  <si>
    <t>HC TOTAL ABDOMINAL HYSTERECTOMY</t>
  </si>
  <si>
    <t>HC LITHOLAPAXY IN BLAD&amp;REM FRAG &gt;2.5CM</t>
  </si>
  <si>
    <t>HC TLH UTERUS 250 G OR LESS</t>
  </si>
  <si>
    <t>HC OPEN TX FRACTURE TIBIA ONLY</t>
  </si>
  <si>
    <t>HC VITRECTOMY MECHAN PARS PLANA APPR</t>
  </si>
  <si>
    <t>HC EXPLORATION OF MIDDLE EAR</t>
  </si>
  <si>
    <t>HC NASAL ENDOSCOPY SURG ETHMOIDECT PARTL</t>
  </si>
  <si>
    <t>HC FIXATE CONTRALATERAL TESTIS</t>
  </si>
  <si>
    <t>HC PERC FIX SC/TC HUMERUS FX</t>
  </si>
  <si>
    <t>HC ARTHROSC KNEE W LYSIS OF ADHES</t>
  </si>
  <si>
    <t>HC SALPINGO-OOPHOR COML/PART UNIL OR BIL</t>
  </si>
  <si>
    <t>HC LAPAROSCOPY W LYSIS OF ADHESIONS</t>
  </si>
  <si>
    <t>HC OPEN BOWEL TO SKIN</t>
  </si>
  <si>
    <t>HC RMVL FB FOOT COMPLCTD</t>
  </si>
  <si>
    <t>HC INJ ANESTH AXILLARY NERVE</t>
  </si>
  <si>
    <t>HC C1-C2 PUNCTURE WO INJECTION</t>
  </si>
  <si>
    <t>HC DX GASTRIC INTUB W/ASP MULT SPEC</t>
  </si>
  <si>
    <t>HC DX GASTRIC INTUB W/ASP 1 SPEC</t>
  </si>
  <si>
    <t>HC NJX INTERLAMINAR LMBR/SAC</t>
  </si>
  <si>
    <t>HC INJ FORAMEN EPIDURAL L/S</t>
  </si>
  <si>
    <t>HC INJ PARAVERT F JNT L/S 1 LEV</t>
  </si>
  <si>
    <t>HC EVASC RPR A-AO NDGFT</t>
  </si>
  <si>
    <t>HC EVASC RPR A-AO NDGFT RPT</t>
  </si>
  <si>
    <t>HC EVASC RPR A-UNILAC NDGFT</t>
  </si>
  <si>
    <t>HC EVASC RPR A-UNILAC NDGFT RPT</t>
  </si>
  <si>
    <t>HC EVAC RPR A-BIILIAC NDGFT</t>
  </si>
  <si>
    <t>HC EVASC RPR A-BIILIAC RPT</t>
  </si>
  <si>
    <t>HC EVASC RPR ILIO-ILIAC NDGFT</t>
  </si>
  <si>
    <t>HC EVASC RPR ILIO-ILIAC RPT</t>
  </si>
  <si>
    <t>HC PLMT XTN PROSTH EVASC RPR</t>
  </si>
  <si>
    <t>HC DLYD PLMT XTN PROSTH 1ST VSL</t>
  </si>
  <si>
    <t>HC DLYD PLMT XTN PROSTH EA ADDL</t>
  </si>
  <si>
    <t>HC DX BONE MARROW BX &amp; ASPIR</t>
  </si>
  <si>
    <t>HC INTRO NDL/INTRACATH CAROTID/VERTABRAL ARTERY</t>
  </si>
  <si>
    <t>HC DESTR W NEUROLYTIC; CELIAC PLEXUS</t>
  </si>
  <si>
    <t>HC CL TX FEMORAL SHAFT FX W MANIP</t>
  </si>
  <si>
    <t>HC BL DRAW &lt; 3 YRS FEM/JUGULAR</t>
  </si>
  <si>
    <t>HC NSL/SINS NDSC TOTAL</t>
  </si>
  <si>
    <t>HC NSL/SINS NDSC SPHN TISS RMVL</t>
  </si>
  <si>
    <t>HC N BLOCK INJ BRACHIAL PLEXUS</t>
  </si>
  <si>
    <t>HC INSJ IMPLNTBL DEFIB PULSE GEN W/EXIST MULTILEADS</t>
  </si>
  <si>
    <t>HC REM DEEP FB OF FOOT</t>
  </si>
  <si>
    <t>HC CLTX POST ANKLE FX W/MNPJ</t>
  </si>
  <si>
    <t>HC RPR STERNUM/NUSS W/SCOPE</t>
  </si>
  <si>
    <t>HC NRV RPR W/NRV ALGRFT 1ST</t>
  </si>
  <si>
    <t>HC NRV RPR W/NRV ALGRFT EA ADDL</t>
  </si>
  <si>
    <t>HC NSL/SINS NDSC TOT W/SPHENDT</t>
  </si>
  <si>
    <t>HC THROMBOENDARTECTMY DEEP FEMORAL</t>
  </si>
  <si>
    <t>HC N BLOCK INJ HYPOGAS PLXS</t>
  </si>
  <si>
    <t>HC REPAIR FOREARM TENDON/MUSCLE</t>
  </si>
  <si>
    <t>HC CREATE AV FISTULA NOT AUTOGENOUS GRAFT</t>
  </si>
  <si>
    <t>HC EXC RECTAL TUMOR TRANSANAL ENDOSCOPIC MICROSURGICAL FULL THICK</t>
  </si>
  <si>
    <t>HC EMBOLECTOMY PL-TIB-PERON ART BY LEG INC</t>
  </si>
  <si>
    <t>HC FNA BX W/US GDN 1ST LES</t>
  </si>
  <si>
    <t>HC FNA BX W/US GDN EA ADDL</t>
  </si>
  <si>
    <t>HC FNA BX W/FLUOR GDN 1ST LES</t>
  </si>
  <si>
    <t>HC FNA BX W/FLUOR GDN EA ADDL</t>
  </si>
  <si>
    <t>HC FNA BX W/CT GDN 1ST LES</t>
  </si>
  <si>
    <t>HC FNA BX W/CT GDN EA ADDL</t>
  </si>
  <si>
    <t>HC FNA BX W/MR GDN 1ST LES</t>
  </si>
  <si>
    <t>HC FNA BX W/MR GDN EA ADDL</t>
  </si>
  <si>
    <t>HC DILAT XST TRC NDURLGC PX</t>
  </si>
  <si>
    <t>HC DILAT XST TRC NEW ACCESS RCS</t>
  </si>
  <si>
    <t>HC FNA BX W/O IMG GDN EA ADDL</t>
  </si>
  <si>
    <t>HC INSJ PICC RS&amp;I &lt;5 YR</t>
  </si>
  <si>
    <t>HC INSJ PICC RS&amp;I 5 YR+</t>
  </si>
  <si>
    <t>HC OPEN BX/EXC INGUINOFEM NODES</t>
  </si>
  <si>
    <t>HC TRURL DSTRJ PRST8 TISS RF WV</t>
  </si>
  <si>
    <t>HC ESW INTEG WND HLG 1ST WND</t>
  </si>
  <si>
    <t>HC ESW INTEG WND HLG EA ADDL</t>
  </si>
  <si>
    <t>HC REVISE LE ART BYP OP W SEGM VEIN INTERP</t>
  </si>
  <si>
    <t>HC PERC SK FIX UNST PHAL SHFT FX PR/MID PH</t>
  </si>
  <si>
    <t>HC BIOPSY BONE OPEN DEEP</t>
  </si>
  <si>
    <t>HC BRONCH EBUS SAMPLNG 1/2 NODE</t>
  </si>
  <si>
    <t>HC BRONCH EBUS IVNTJ PERPH LES</t>
  </si>
  <si>
    <t>HC THROMBECT ART/ VEN GRAFT W GRFT REVISE</t>
  </si>
  <si>
    <t>HC DF LEG ANT/LAT &amp; P COMPARTM</t>
  </si>
  <si>
    <t>HC AMPUTATE TOE MTP JOINT</t>
  </si>
  <si>
    <t>HC CRYOSURGICAL ABLATION FIBROADENOMA, EACH</t>
  </si>
  <si>
    <t>HC UNLISTED ABD/PERITONEUM/OMENTUM</t>
  </si>
  <si>
    <t>HC L&amp;D OR MINOR PROC INIT 30 MIN</t>
  </si>
  <si>
    <t>HC L&amp;D OR MINOR PROC ADDL 15 MIN</t>
  </si>
  <si>
    <t>HC BLEPHAROPLASTY L EYELID</t>
  </si>
  <si>
    <t>HC CHEMODENERV 1 EXTREMITY 1-4-MCARE ONLY</t>
  </si>
  <si>
    <t>HC CHEMODENERV 1 EXTREM 1-4 EA-MCARE ONLY</t>
  </si>
  <si>
    <t>HC CHEMODENERV 1 EXTREM 5/&gt; MUS-MCARE ONLY</t>
  </si>
  <si>
    <t>HC CHEMODENERV 1 EXTREM 5/&gt; EA-MCARE ONLY</t>
  </si>
  <si>
    <t>HC CHEMODENERV TRUNK MUSC 6/&gt;-MCARE ONLY</t>
  </si>
  <si>
    <t>HC INS TISS EXP NOT BREAST</t>
  </si>
  <si>
    <t>HC REM TE WO INS PERM PROSTH</t>
  </si>
  <si>
    <t>HC EXC BREAST LES BY N LOC; SGL</t>
  </si>
  <si>
    <t>HC CYSTO W DIL OF URETHRAL STRICTURE</t>
  </si>
  <si>
    <t>HC LAP; DX ABDOMEN PERITONEUM OMENTUM</t>
  </si>
  <si>
    <t>HC LAPARO-VAG HYST W/T/O COMPL &gt;250 GM</t>
  </si>
  <si>
    <t>HC STRAPPING OF TOES</t>
  </si>
  <si>
    <t>HC TREATMENT OF TIBIA FX</t>
  </si>
  <si>
    <t>HC INJ ANES AGENT FEMORAL NERVE SINGLE</t>
  </si>
  <si>
    <t>HC WRIST ARTHRSCPY;W/RELEASE</t>
  </si>
  <si>
    <t>HC NASAL ENDO W MA; W REM TISS MS</t>
  </si>
  <si>
    <t>HC REMOVE TONSILS/ADENOIDS,&lt;12 Y/O</t>
  </si>
  <si>
    <t>HC PERCUT REMV KID STONE,2+ CM</t>
  </si>
  <si>
    <t>HC CYSTO/URETERO/PYELOSCOPY, DX</t>
  </si>
  <si>
    <t>HC CYSTO/URETERO/PYELOSCOPY, CALCULUS TX</t>
  </si>
  <si>
    <t>HC CYSTO/URETERO W/LITHOTRIPSY</t>
  </si>
  <si>
    <t>HC LAP RSCPC TRT ECTOPIC PREG</t>
  </si>
  <si>
    <t>HC IMP SPINAL CANAL CATH</t>
  </si>
  <si>
    <t>HC INSERT SPINE INFUSN DEVICE,SUBCUT</t>
  </si>
  <si>
    <t>HC LAMINOTOMY,LUMBAR DISK,1 INTRSP</t>
  </si>
  <si>
    <t>HC ATHERECTOMY+/- PTA TIB/PRNEL</t>
  </si>
  <si>
    <t>HC NIPPLE EXPLORATION</t>
  </si>
  <si>
    <t>HC RMVL IMPLANT;DEEP</t>
  </si>
  <si>
    <t>HC OPEN TRMT DISTAL FIBULAR FX</t>
  </si>
  <si>
    <t>HC OPEN TX BIMAL ANKLE FX</t>
  </si>
  <si>
    <t>HC KNEE ARTHRSCPY W/ MENSCTMY</t>
  </si>
  <si>
    <t>HC REPAIR NASAL STENOSIS</t>
  </si>
  <si>
    <t>HC ABLATE INF TURBINATE SUBMUC</t>
  </si>
  <si>
    <t>HC THER FX NASAL INF TURBINATE</t>
  </si>
  <si>
    <t>HC CALDWELL-LUC WO REM ANTROCH POLYPS</t>
  </si>
  <si>
    <t>HC LARYNGOSCOPY W/ BIOPSY</t>
  </si>
  <si>
    <t>HC LARYNSCOP W/ TUMR EXC + SCOPE</t>
  </si>
  <si>
    <t>HC TONSILLECTOMY, AGE 12 OR MORE</t>
  </si>
  <si>
    <t>HC PLACEMENT SETON</t>
  </si>
  <si>
    <t>HC REMOVE INT/EXT HEM 1 GROUP</t>
  </si>
  <si>
    <t>HC LAPAROSCOPY;CHOLECYSTECOMY</t>
  </si>
  <si>
    <t>HC LAP W/ RMV ADNEXAL STRUCTURES</t>
  </si>
  <si>
    <t>HC LAP FULGURATE/EXCISE LESIONS</t>
  </si>
  <si>
    <t>HC LAP W DESTRUCTION OF OVIDUCTS</t>
  </si>
  <si>
    <t>HC TOTAL THYROID LOBECTOMY UNILATERAL</t>
  </si>
  <si>
    <t>HC NEUROPLASTY;MEDIAN NERVE CARP TUNNEL</t>
  </si>
  <si>
    <t>HC RMVL FB EXT AUDITORY CANAL W ANESTH</t>
  </si>
  <si>
    <t>HC LP INJECTION VIA RESERVOIR</t>
  </si>
  <si>
    <t>HC PLACE INTERST RAD THER GUIDE, INTRAABD/INTRAPELV/RETROPER,1+,PERC</t>
  </si>
  <si>
    <t>HC CHEMODENERV MUSC NECK DYSTON</t>
  </si>
  <si>
    <t>HC CHEMODENER MUSCLE LARYNX EMG</t>
  </si>
  <si>
    <t>HC HIP ARTHROGRAPHY INJ W ANESTH</t>
  </si>
  <si>
    <t>HC TX SPONTAN HIP DISLOC W ANESTH</t>
  </si>
  <si>
    <t>HC OP TX PATEL FX W IF &amp;/REP</t>
  </si>
  <si>
    <t>HC OPTX MEDIAL ANKLE FX</t>
  </si>
  <si>
    <t>HC TREAT LOWER LEG JOINT</t>
  </si>
  <si>
    <t>HC LAPAROSCOPY; APPENDECTOMY</t>
  </si>
  <si>
    <t>HC REMOVE BY LIGAT INT HEM GRP</t>
  </si>
  <si>
    <t>HC RPR ING HERNIA REDUC PRE &gt;50 WK &lt;6 MOS</t>
  </si>
  <si>
    <t>HC RPR UMBIL HERN REDUC &lt; 5 YR</t>
  </si>
  <si>
    <t>HC SUBTOTAL ABD HYSTERECTOMY</t>
  </si>
  <si>
    <t>HC CURETTAGE POSTPARTUM</t>
  </si>
  <si>
    <t>HC CERCLAGE CERVIX PREGNANT; VAGINAL</t>
  </si>
  <si>
    <t>HC SUTURE 1 NERVE; HAND/FOOT COMMON SENSORY</t>
  </si>
  <si>
    <t>HC REPAIR RETINAL DETACHM; W VITRECT</t>
  </si>
  <si>
    <t>HC TREAT HEEL FRACTURE</t>
  </si>
  <si>
    <t>HC FRAGMENT KIDNEY STONE/ ESWL</t>
  </si>
  <si>
    <t>HC PARTIAL MASTECTOMY</t>
  </si>
  <si>
    <t>HC ARTHROSC KNEE; W MEN REP-MED&amp;LAT</t>
  </si>
  <si>
    <t>HC ARTHROSC; ANT CRUCIATE LIG REP/AUGM</t>
  </si>
  <si>
    <t>HC NASAL/SINUS ENDO W SPENOIDOTOMY</t>
  </si>
  <si>
    <t>HC AV ANASTOMOSIS OPEN; DIRECT ANY SITE</t>
  </si>
  <si>
    <t>HC MEDIASTINOTOMY; CERVICAL APPROACH</t>
  </si>
  <si>
    <t>HC LITHOLAPAXY; IN BLAD&amp;REM FRAG; &lt;2.5CM</t>
  </si>
  <si>
    <t>HC HYSTEROSCOPY; W REM LEIOMYOMATA</t>
  </si>
  <si>
    <t>HC TLH W/T/O 250 G OR LESS</t>
  </si>
  <si>
    <t>HC ABLATE BONE TUMOR(S) PERQ</t>
  </si>
  <si>
    <t>HC OPTX OF RIB FX W/FIXJ SCOPE</t>
  </si>
  <si>
    <t>HC TREATMENT OF RIB FRACTURE;4-6 RIBS</t>
  </si>
  <si>
    <t>HC TREATMENT OF RIB FRACTURE;7 OR MORE RIBS</t>
  </si>
  <si>
    <t>HC CYSTOURETHRO W /IMPLANT</t>
  </si>
  <si>
    <t>HC CYSTOURETHRO W/ ADDL IMPLANT</t>
  </si>
  <si>
    <t>HC TAP BLOCK UNIL BY INJECTION</t>
  </si>
  <si>
    <t>HC TAP BLOCK UNI BY INFUSION</t>
  </si>
  <si>
    <t>HC TAP BLOCK BI INJECTION</t>
  </si>
  <si>
    <t>HC TAP BLOCK BI BY INFUSION</t>
  </si>
  <si>
    <t>HC AQUEOUS SHUNT EYE W/O GRAFT</t>
  </si>
  <si>
    <t>HC REVISION OF AQUEOUS SHUNT</t>
  </si>
  <si>
    <t>HC ARTHRODESIS SACROILIAC JOINT</t>
  </si>
  <si>
    <t>HC MYELOGRAPHY LUMBAR INJECTION;CERVICAL</t>
  </si>
  <si>
    <t>HC MYELOGRAPHY LUMBAR INJECTION;THORACIC</t>
  </si>
  <si>
    <t>HC MYELOGRAPHY LUMBAR INJECTION;LUMBOSACRAL</t>
  </si>
  <si>
    <t>HC MYELOGRAPHY LUMBAR INJECTION;2 0R MORE REGIONS</t>
  </si>
  <si>
    <t>HC PERQ VERTEBRAL AUGMENTATION;LUMBAR</t>
  </si>
  <si>
    <t>HC PERQ VERTEBRAL AUGMENTATION;EA ADDTL THORACIC OR LUMBAR</t>
  </si>
  <si>
    <t>HC DRAIN/INJ JOINT/BURSA W/US</t>
  </si>
  <si>
    <t>HC LIVER ELASTOGRAPHY</t>
  </si>
  <si>
    <t>HC ESOPHAGOSCOPY RIGID TRNSO</t>
  </si>
  <si>
    <t>HC SMALL BOWEL ENDOSCOPY BR/WA</t>
  </si>
  <si>
    <t>HC SMALL BOWEL ENDOSCOPY</t>
  </si>
  <si>
    <t>HC COLONOSCOPY THROUGH STOMA WITH ABLATION</t>
  </si>
  <si>
    <t>HC COLONOSCOPY THROUGH STOMA W/ STENT PLCMT</t>
  </si>
  <si>
    <t>HC COLONOSCOPY THROUGH STOMA W/ RESECTION</t>
  </si>
  <si>
    <t>HC COLONOSCOPY THROUGH STOMA W/ INJECTION</t>
  </si>
  <si>
    <t>HC COLONOSCOPY THROUGH STOMA W/ BALLOON DILATION</t>
  </si>
  <si>
    <t>HC COLONOSCOPY THROUGH STOMA  W/ ULTRASOUND</t>
  </si>
  <si>
    <t>HC COLONOSCOPY THROUGH STOMA  W/ NDL ASPIR/BX</t>
  </si>
  <si>
    <t>HC COLONOSCOPY THROUGH STOMA W/ DECOMPRESSION</t>
  </si>
  <si>
    <t>HC SIGMOIDOSCOPY W/ABLATION</t>
  </si>
  <si>
    <t>HC SIGMOIDOSCOPY W/PLCMT STENT</t>
  </si>
  <si>
    <t>HC SIGMOIDOSCOPY W/RESECTION</t>
  </si>
  <si>
    <t>HC SGMDSC W/BAND LIGATION</t>
  </si>
  <si>
    <t>HC COLONOSCOPY W/ABLATION</t>
  </si>
  <si>
    <t>HC COLONOSCOPY W/STENT PLCMT</t>
  </si>
  <si>
    <t>HC COLONOSCOPY W/RESECTION</t>
  </si>
  <si>
    <t>HC COLONOSCOPY W/DECOMPRESSION</t>
  </si>
  <si>
    <t>HC COLONOSCOPY W/BAND LIGATION</t>
  </si>
  <si>
    <t>HC DIAGNOSTIC ANOSCOPY</t>
  </si>
  <si>
    <t>HC DIAGNOSTIC ANOSCOPY &amp; BIOPSY</t>
  </si>
  <si>
    <t>HC PERQ ABLTJ LVR CRYOABLATION</t>
  </si>
  <si>
    <t>HC PERQ SACRAL AUGMT UNILAT INJ</t>
  </si>
  <si>
    <t>HC PERQ SACRAL AUGMT BILAT INJ</t>
  </si>
  <si>
    <t>HC PERQ CERVICOTHORACIC INJECT</t>
  </si>
  <si>
    <t>HC PERQ LUMBOSACRAL INJECTION</t>
  </si>
  <si>
    <t>HC VERTEBROPLASTY ADDL INJECT</t>
  </si>
  <si>
    <t>HC PERQ VERTEBRAL AUGMENTATION;THORACIC</t>
  </si>
  <si>
    <t>HC SUCTION LIPECTOMY; TRUNK</t>
  </si>
  <si>
    <t>HC REM MAMMARY IMPLANT</t>
  </si>
  <si>
    <t>HC IM INS BREAST PROSTH S/P M</t>
  </si>
  <si>
    <t>HC NIPPLE/AREOLA RECONSTRUCTION</t>
  </si>
  <si>
    <t>HC OP BREAST CAPSULOTOMY</t>
  </si>
  <si>
    <t>HC EXTENSOR TENDON REPAIR EACH</t>
  </si>
  <si>
    <t>HC FUSION OF FINGER JOINT</t>
  </si>
  <si>
    <t>HC EXC THIGH/KNEE LES SC 3 CM/&gt;</t>
  </si>
  <si>
    <t>HC KNEE ARTHRSCPY;W/MENISCUS</t>
  </si>
  <si>
    <t>HC APPENDECTOMY,W OTHR PROC</t>
  </si>
  <si>
    <t>HC URETHRAL MEATAL REVISION</t>
  </si>
  <si>
    <t>HC LAPAROSCOPIC, MYOMECTO</t>
  </si>
  <si>
    <t>HC THYROIDECTOMY POST PREV THYR SURG</t>
  </si>
  <si>
    <t>HC INTERN NERVE REVIS,OPER MICROSCOPE</t>
  </si>
  <si>
    <t>HC SUTURE 1 NERVE; ULNAR MOTOR</t>
  </si>
  <si>
    <t>HC NASOLACR DUCT PROBE REQ GEN ANESTH</t>
  </si>
  <si>
    <t>HC EYE EXAM W ANESTH; COMPLETE</t>
  </si>
  <si>
    <t>HC INSERT MULTI-COMP PENIS PROS</t>
  </si>
  <si>
    <t>HC DEB SKIN BONE AT FX SITE</t>
  </si>
  <si>
    <t>HC OP TX ORBIT FX NOT "BO"; WO IMPL</t>
  </si>
  <si>
    <t>HC MYRINGOTOM INCL ASP/EUSTACH INFLAT</t>
  </si>
  <si>
    <t>HC DELIVERY OF PLACENTA</t>
  </si>
  <si>
    <t>HC DRAIN ABSCESS/HEMATOMA,NASAL</t>
  </si>
  <si>
    <t>HC EXC EXCESS SKIN;ABDOMEN</t>
  </si>
  <si>
    <t>HC REPAIR OF TIBIA</t>
  </si>
  <si>
    <t>HC SUBMCS RSCTN TURBNATE</t>
  </si>
  <si>
    <t>HC REPAIR OF NASAL SEPTUM</t>
  </si>
  <si>
    <t>HC REMOVAL OF ANAL FISSURE</t>
  </si>
  <si>
    <t>HC REMOVAL OF HYDROCELE</t>
  </si>
  <si>
    <t>HC RE-EXPLORE PARATHYROIDS</t>
  </si>
  <si>
    <t>HC INJECT NERV BLCK,ILIOINGU/ILIOHYP</t>
  </si>
  <si>
    <t>HC P-MASTECTOMY W/LN REMOVAL</t>
  </si>
  <si>
    <t>HC UNLISTED LAPAROSCOPY ABD PERIT OMENT</t>
  </si>
  <si>
    <t>HC LAP VENT/ABD HERNIA REPAIR</t>
  </si>
  <si>
    <t>HC OVARIAN CYSTECTOMY</t>
  </si>
  <si>
    <t>HC  OPN TRT CLAVICLE FX</t>
  </si>
  <si>
    <t>HC LAP AROSCOPY W/RMV ADNEXA</t>
  </si>
  <si>
    <t>HC ORCHIECTOMY RAD FOR TMR</t>
  </si>
  <si>
    <t>HC CONTROL THROAT BLEED,SURG INTERVENTN</t>
  </si>
  <si>
    <t>HC REM EXT FIX SYS W ANESTH</t>
  </si>
  <si>
    <t>HC CLAVICULECTOMY; PARTIAL</t>
  </si>
  <si>
    <t>HC ACROMIOPL/ACROMIONECT PARTIAL</t>
  </si>
  <si>
    <t>HC REP T/M EXTENSOR FA/W ; 1' EA</t>
  </si>
  <si>
    <t>HC PRQ SKEL FIXATION CARP/MTCRPL FX DISLC THUMB</t>
  </si>
  <si>
    <t>HC MANIPULATE KNEE JNT UNDER ANESTH</t>
  </si>
  <si>
    <t>HC UNLISTED PROCEDURE FOOT OR TOES</t>
  </si>
  <si>
    <t>HC DX LARYNGOSCOPY EXCL NB</t>
  </si>
  <si>
    <t>HC LARYNGOSCOPY W/FB REMOVAL</t>
  </si>
  <si>
    <t>HC SURG CLOSE TRACHEOSTOMY/FISTULA; W P REP</t>
  </si>
  <si>
    <t>HC OPEN BX/EXC LN; AXILLARY NODE(S)</t>
  </si>
  <si>
    <t>HC REPAIR EPIGASTRIC HERNIA; INCARCERATED</t>
  </si>
  <si>
    <t>HC RPR UMBIL HERN REDUC 5+ YR</t>
  </si>
  <si>
    <t>HC CYSTO W FULGERTN LG BLADDER TUMOR(S)</t>
  </si>
  <si>
    <t>HC TRANSURETHRAL INCISION OF PROSTATE</t>
  </si>
  <si>
    <t>HC TRANSUR ELECTR RESECTION OF PROSTATE</t>
  </si>
  <si>
    <t>HC URTP ONE-STG RCNSTJ MALE ANT URT</t>
  </si>
  <si>
    <t>HC NERVE REPAIR W/ALLOGRAFT</t>
  </si>
  <si>
    <t>HC CLOSED TX ULNAR FRACTURE PROXIMAL END W MNP</t>
  </si>
  <si>
    <t>HC NASAL ENDO SURG W ETHMOIDECT TOTAL</t>
  </si>
  <si>
    <t>HC NASAL/S ENDO SURG W FRONTAL SINUS EXPL</t>
  </si>
  <si>
    <t>HC NASAL ENDO; W REM T SPHEN SINUS</t>
  </si>
  <si>
    <t>HC REMOVE BY LIGAT INT HEM 2+ GRPS</t>
  </si>
  <si>
    <t>HC REPAIR RECURRENT INGUINAL HERNIA ANY AG</t>
  </si>
  <si>
    <t>HC NEPHRECTOMY; RADICAL</t>
  </si>
  <si>
    <t>HC ANTERIOR COLPORPHY REP CYSTOCELE W WO CYSTOURETH</t>
  </si>
  <si>
    <t>HC SLING OP FOR STRESS INCONTINENCE</t>
  </si>
  <si>
    <t>HC PLASTIC REP UTERINE CERVIX VAGINAL</t>
  </si>
  <si>
    <t>HC LAP W OCCLUSION OF OVIDUCTS W DEVICE</t>
  </si>
  <si>
    <t>HC THYROIDECTOMY TOTAL OR COMPLETE</t>
  </si>
  <si>
    <t>HC REPL TE W PERM PROSTH</t>
  </si>
  <si>
    <t>HC MAST MOD RAD</t>
  </si>
  <si>
    <t>HC TREAT FX RADIAL 3+ FRAG</t>
  </si>
  <si>
    <t>HC REPR I/HERN INIT REDUC 5+ YR</t>
  </si>
  <si>
    <t>HC LAP INC HERNIA REPAIR</t>
  </si>
  <si>
    <t>HC UNLISTED PROCEDURE FEMALE GENITAL SYS</t>
  </si>
  <si>
    <t>HC INCISE FINGER TNDN SHEATH</t>
  </si>
  <si>
    <t>HC REMOVE TENDON SHEATH LSN</t>
  </si>
  <si>
    <t>HC REPAIR ING HERNIA,5+Y/O,STRANG</t>
  </si>
  <si>
    <t>HC REMOVAL OF SPERM CORD LSN</t>
  </si>
  <si>
    <t>HC OP TX MANDIBULAR FX; W ID FIX</t>
  </si>
  <si>
    <t>HC OPEN TX TRIMALLEOLAR ANKLE FX WO FIX PST LIP</t>
  </si>
  <si>
    <t>HC SCLERAL REINFORCEMENT; WO GRAFT</t>
  </si>
  <si>
    <t>HC CATARACT SURG W/IOL 1 STAGE EXTRACAPSULAR</t>
  </si>
  <si>
    <t>HC APPLY BONE FIXATION DEVICE 1 PLANE</t>
  </si>
  <si>
    <t>HC OPEN TX PHALANG SHAFT FRACT PROX/MIDDLE EA</t>
  </si>
  <si>
    <t>HC VAGINAL HYSTERECTOMY =&lt;250 GM</t>
  </si>
  <si>
    <t>HC TYMPANOSTOMY GEN ANESTHESIA</t>
  </si>
  <si>
    <t>HC EXC BREAST LES N LOC; EA ADDTL</t>
  </si>
  <si>
    <t>HC MAST SIMPLE COMPLETE</t>
  </si>
  <si>
    <t>HC BREAST RECONST W TISS EXP</t>
  </si>
  <si>
    <t>HC EXC MANDIBL TUMOR W OSTEOT</t>
  </si>
  <si>
    <t>HC REP TS FA/WR W FGRAFT</t>
  </si>
  <si>
    <t>HC CMC TENDON TRANSFER/TRANSPL</t>
  </si>
  <si>
    <t>HC PERC SK FIXATION MC FX; EA BONE</t>
  </si>
  <si>
    <t>HC MANIPULATE HIP JNT W ANESTH</t>
  </si>
  <si>
    <t>HC UNLISTED PROCEDURE PELVIS OR HIP JOINT</t>
  </si>
  <si>
    <t>HC NASAL ENDO; W CONCHA BULLA RESECT</t>
  </si>
  <si>
    <t>HC NASAL ENDO W MAXILL ANTROSTOMY</t>
  </si>
  <si>
    <t>HC ENDOVENOUS RF 1ST VEIN</t>
  </si>
  <si>
    <t>HC I&amp;D; ISCHIORECTAL</t>
  </si>
  <si>
    <t>HC REPAIR INGUINAL HERNIA SLIDING ANY AGE</t>
  </si>
  <si>
    <t>HC REDUCTION OF TORSION TESTIS SURGICAL</t>
  </si>
  <si>
    <t>HC ORCHIOPEXY ABD APPR- INTRA-ABD TESTES</t>
  </si>
  <si>
    <t>HC INJ ANESTH; PUDENDAL NERVE</t>
  </si>
  <si>
    <t>HC AQUEOUS SHUNT TO EO RESERVOIR</t>
  </si>
  <si>
    <t>HC UNLISTED PROCEDURE LIVER</t>
  </si>
  <si>
    <t>HC CATARACT SURGERY COMPLEX</t>
  </si>
  <si>
    <t>HC DRAIN MOUTH ABSC/CYST/HEMAT,COMPLX</t>
  </si>
  <si>
    <t>HC CLSD TRT NASAL SEPTAL FX</t>
  </si>
  <si>
    <t>HC INJECT NERV BLCK,CERV PLEXUS</t>
  </si>
  <si>
    <t>HC CLSD TRT SCAPULAR FX</t>
  </si>
  <si>
    <t>HC OPN TRT CARPAL BONE FX</t>
  </si>
  <si>
    <t>HC COMPLEX MULT DELAY REDUCT</t>
  </si>
  <si>
    <t>HC REPAIR INCISIONAL HERNIA REDUCIBLE</t>
  </si>
  <si>
    <t>HC REPAIR EPIGASTRIC HERNIA REDUC</t>
  </si>
  <si>
    <t>HC UNLISTED BREAST PROC</t>
  </si>
  <si>
    <t>HC POST TIBIAL NEUROSTIMULATION PERC NEEDLE ELECTRODE</t>
  </si>
  <si>
    <t>HC CL TX SCAPULAR FX; W MANIP</t>
  </si>
  <si>
    <t>HC CL TX SHLDR DISLOC &amp; FX GT; W MAN</t>
  </si>
  <si>
    <t>HC EO I&amp;D ABSC/CYS FOM SUBMAND</t>
  </si>
  <si>
    <t>HC TANGNTL BX SKIN SINGLE LES</t>
  </si>
  <si>
    <t>HC PUNCH BX SKIN SINGLE LESION</t>
  </si>
  <si>
    <t>HC INCAL BX SKN SINGLE LES</t>
  </si>
  <si>
    <t>HC TANGNTL BX SKIN EA SEP/ADDL</t>
  </si>
  <si>
    <t>HC PUNCH BX SKIN EA SEP/ADDL</t>
  </si>
  <si>
    <t>HC INCAL BX SKN EA SEP/ADDL</t>
  </si>
  <si>
    <t>HC CIRCUMCISION NEONATE &lt;=28 DAYS</t>
  </si>
  <si>
    <t>HC RMV SHOULDER FB SUBCUT</t>
  </si>
  <si>
    <t>HC I&amp;D ABS/CYST FOM; SUBLING</t>
  </si>
  <si>
    <t>HC OR ANESTHESIA GEN ADDL 15 MIN</t>
  </si>
  <si>
    <t>HC OR ANESTHESIA MAC ADDL 15 MIN</t>
  </si>
  <si>
    <t>HC MOD SED OTH PHYS/QHP &lt;5 YRS</t>
  </si>
  <si>
    <t>HC MOD SED OTH PHYS/QHP 5/&gt;YRS</t>
  </si>
  <si>
    <t>HC MOD SED OTH PHYS/QHP EA ADDL 15 MIN</t>
  </si>
  <si>
    <t>HC MOD SEDAT ENDO SERVICE &gt;5YRS</t>
  </si>
  <si>
    <t>HC MODERATE SEDATION SERVICES SAME PHYSICIAN</t>
  </si>
  <si>
    <t>HC MOD SED SAME PHYS/QHP 5/&gt;YRS INTIAL 15MINS</t>
  </si>
  <si>
    <t>HC MOD SED SAME PHYS/QHP EA ADDTL 15MINS</t>
  </si>
  <si>
    <t>HC RBC DGDD *36</t>
  </si>
  <si>
    <t>HC RBC LR IRR EACH UNIT *36</t>
  </si>
  <si>
    <t>HC RBC LR CMV-NEG IRR EA UNIT *36</t>
  </si>
  <si>
    <t>HC WHOLE BLOOD DD *36</t>
  </si>
  <si>
    <t>HC TRANSFUSE CRYOPPT</t>
  </si>
  <si>
    <t>HC THAWED FP (8-24) EA UNIT</t>
  </si>
  <si>
    <t>HC PLT LR IRR EA UNIT</t>
  </si>
  <si>
    <t>HC PLT PHERESIS LR IRR EA UNIT *36</t>
  </si>
  <si>
    <t>HC PLT HLA-MATCHED LR PHERESIS *36</t>
  </si>
  <si>
    <t>HC PLT PHERESIS LR CMV-NEG IRR EA UNIT *36</t>
  </si>
  <si>
    <t>HC WHOLE BLOOD *36</t>
  </si>
  <si>
    <t>HC RBC WASHED *36</t>
  </si>
  <si>
    <t>HC ALBUMIN,25% 20ML</t>
  </si>
  <si>
    <t>HC ALBUMIN,25% 50ML</t>
  </si>
  <si>
    <t>HC ALBMUIN,25% 100ML</t>
  </si>
  <si>
    <t>HC ALBUMIN,5% 250ML</t>
  </si>
  <si>
    <t>HC RBC DEGLYC *36</t>
  </si>
  <si>
    <t>HC THAWED FP</t>
  </si>
  <si>
    <t>HC RBC</t>
  </si>
  <si>
    <t>HC PLATELETS</t>
  </si>
  <si>
    <t>HC TH FFP BABY</t>
  </si>
  <si>
    <t>HC TFP CRYOPOOR</t>
  </si>
  <si>
    <t>HC RBC LEUCOPOOR *36</t>
  </si>
  <si>
    <t>HC PLT LR PHERESIS *36</t>
  </si>
  <si>
    <t>HC PLT,PHERESIS</t>
  </si>
  <si>
    <t>HC RBC DG AUTO</t>
  </si>
  <si>
    <t>HC CRYO,THAWED</t>
  </si>
  <si>
    <t>HC AUTOLOGOUS SERVICE FEE-RBC</t>
  </si>
  <si>
    <t>HC AUTOLOGOUS SERVICE FEE-WB</t>
  </si>
  <si>
    <t>HC LIQUID PLASMA*36</t>
  </si>
  <si>
    <t>HC PLATELETS, PHERESIS PATHOGEN REDUCED EACH UNIT *36</t>
  </si>
  <si>
    <t>HC BLOOD TRANSFUSION SERVICES</t>
  </si>
  <si>
    <t>HC DX MAMMO INCL CAD UNI</t>
  </si>
  <si>
    <t>HC DX MAMMO INCL CAD BI</t>
  </si>
  <si>
    <t>HC PUNCTURE ASP BREAST CYST</t>
  </si>
  <si>
    <t>HC PUNCTURE ASP ADDL BREAST CYST</t>
  </si>
  <si>
    <t>HC US W/ IMG DOC/EVAL-SNG GST</t>
  </si>
  <si>
    <t>HC US W/ IMG DOC/EVAL-MLT GST</t>
  </si>
  <si>
    <t>HC FETAL BIOPHYSICL PROFILE</t>
  </si>
  <si>
    <t>HC FETAL BIOPHYS L W/O NST</t>
  </si>
  <si>
    <t>HC US FETAL W/IMAGE DOCUMENTAN</t>
  </si>
  <si>
    <t>HC ULTRASONIC GUIDANCE S&amp;I</t>
  </si>
  <si>
    <t>HC US ENCEPHALOGRAM</t>
  </si>
  <si>
    <t>HC US HEAD &amp; NEC SFT TISSUE</t>
  </si>
  <si>
    <t>HC US CHEST</t>
  </si>
  <si>
    <t>HC US ABD CMPL</t>
  </si>
  <si>
    <t>HC US ECHO ABD LTD</t>
  </si>
  <si>
    <t>HC US RETROPE CMPL</t>
  </si>
  <si>
    <t>HC US ECHO RETROPE LTD</t>
  </si>
  <si>
    <t>HC US TRANSPLNT KDNY W DPPLR</t>
  </si>
  <si>
    <t>HC US SPINAL CANAL</t>
  </si>
  <si>
    <t>HC US OB 1ST TRI 1 GEST</t>
  </si>
  <si>
    <t>HC US OB 1ST TRI EA GEST</t>
  </si>
  <si>
    <t>HC US OB AFTR 1ST TRI 1 GEST</t>
  </si>
  <si>
    <t>HC US OB AFTR 1ST TRI EA GES</t>
  </si>
  <si>
    <t>HC US FETAL EVAL LIMITED</t>
  </si>
  <si>
    <t>HC US OB TRANSVAGINAL</t>
  </si>
  <si>
    <t>HC US TRANSVAGINAL</t>
  </si>
  <si>
    <t>HC US SAL INFN SONOHYSTERGHY</t>
  </si>
  <si>
    <t>HC US PELV CMPL NONOB</t>
  </si>
  <si>
    <t>HC US PELV LTD FU NONOB</t>
  </si>
  <si>
    <t>HC US TESTICULAR SCROTUM</t>
  </si>
  <si>
    <t>HC US EXTREMITY NON VASC COMP W IMG DOC</t>
  </si>
  <si>
    <t>HC US EXTREMITY NON VASC LTD W IMG DOC</t>
  </si>
  <si>
    <t>HC US ECHO INF HIPS LTD</t>
  </si>
  <si>
    <t>HC US GUIDE ART PSEUDOANEUR</t>
  </si>
  <si>
    <t>HC US VASC ACCESS ADD ON</t>
  </si>
  <si>
    <t>HC US NDL PLACE</t>
  </si>
  <si>
    <t>HC US INTRO INTERSTITIAL TX</t>
  </si>
  <si>
    <t>HC US GUIDANCE INTRAOP</t>
  </si>
  <si>
    <t>HC US INFANT HIPS</t>
  </si>
  <si>
    <t>HC B-SCAN YA OPTHALMOLOGY</t>
  </si>
  <si>
    <t>HC US REPEAT OR F/U BRIEF</t>
  </si>
  <si>
    <t>HC OPHTH US,CORNEAL PACHYMTRY</t>
  </si>
  <si>
    <t>HC BIOMETRY</t>
  </si>
  <si>
    <t>HC ULTRASOUND PROSTATE</t>
  </si>
  <si>
    <t>HC US GUIDE PERICARDIOCNTESIS S&amp;I</t>
  </si>
  <si>
    <t>HC US GUIDE COMPRESSION RPR</t>
  </si>
  <si>
    <t>HC US GUIDE VASCULAR  ACCESS</t>
  </si>
  <si>
    <t>HC US PREG UTER NUCHAL MEAS  1ST TRIMEST SINGLETON</t>
  </si>
  <si>
    <t>HC US PREG UTER NUCHAL MEAS  1ST TRI,ADDL GEST</t>
  </si>
  <si>
    <t>HC DOPPLER FETAL UMBILICAL ARTERY</t>
  </si>
  <si>
    <t>HC DOPPLER FETAL MID CEREBRAL ARTERY</t>
  </si>
  <si>
    <t>HC US PARATHYROID WORKUP</t>
  </si>
  <si>
    <t>HC US LIVER HCC SCREEN</t>
  </si>
  <si>
    <t>HC US BREAST ABS DRAIN RT</t>
  </si>
  <si>
    <t>HC US BREAST ABS DRAIN LT</t>
  </si>
  <si>
    <t>HC ULTRASOUND BREAST LIMITED</t>
  </si>
  <si>
    <t>HC ULTRASOUND BREAST COMPLETE</t>
  </si>
  <si>
    <t>HC ULTRASOUND BREAST BILATERAL</t>
  </si>
  <si>
    <t>HC US EYE B-SCAN &amp; QUANT A-SCAN</t>
  </si>
  <si>
    <t>HC US ABDL AORTA SCREEN AAA</t>
  </si>
  <si>
    <t>HC EYE US B-SCAN OR HRB</t>
  </si>
  <si>
    <t>HC EYE US B-SCAN OR HRB BILATERAL</t>
  </si>
  <si>
    <t>HC EYE BIOMETRY BY US A-SCAN</t>
  </si>
  <si>
    <t>HC EYE BIOMETRY BY US A-SCAN BILATERAL</t>
  </si>
  <si>
    <t>HC US TRGT DYN MBUBB 1ST LES</t>
  </si>
  <si>
    <t>HC US TRGT DYN MBUBB EA ADDL</t>
  </si>
  <si>
    <t>HC US PARENCHYMA</t>
  </si>
  <si>
    <t>HC USE 1ST TARGET LESION</t>
  </si>
  <si>
    <t>HC USE EA ADDL TARGET LESION</t>
  </si>
  <si>
    <t>HC PLS ECHO US B1 DNS MEAS TIB</t>
  </si>
  <si>
    <t>HC SCR MAMMO BI INCL CAD</t>
  </si>
  <si>
    <t>HC PET MYOCARD METABOLIC EVAL</t>
  </si>
  <si>
    <t>HC PET BRAIN METABOLIC EVAL</t>
  </si>
  <si>
    <t>HC PET/CT LIMITED AREA</t>
  </si>
  <si>
    <t>HC PET/CT SKUL TO THIGH</t>
  </si>
  <si>
    <t>HC PET/CT WHOLE BODY</t>
  </si>
  <si>
    <t>HC CHEST PHYSIO INIT DEM/EVAL</t>
  </si>
  <si>
    <t>HC AEROSOL NEB MDI OR IPPB TRAIN</t>
  </si>
  <si>
    <t>HC NEB TREATMENT</t>
  </si>
  <si>
    <t>HC AIRWAY INHALATION TREATMENT INITIAL</t>
  </si>
  <si>
    <t>HC AIRWAY INHALATION TREATMENT SUBSEQUENT</t>
  </si>
  <si>
    <t>HC VENT ASS/MGMT SUBSEQ CONTIN</t>
  </si>
  <si>
    <t>HC VENT ASST/MGMT 1ST DAY CPPV</t>
  </si>
  <si>
    <t>HC CPAP/BIPAP DAILY</t>
  </si>
  <si>
    <t>HC CHEST PHYSIOTHERAPY SUBSQ</t>
  </si>
  <si>
    <t>HC COFF-O-LATOR THERAPY,INITIAL</t>
  </si>
  <si>
    <t>HC COFF-O-LATOR THER, SUBSQ</t>
  </si>
  <si>
    <t>HC OUTSIDE TRANSPORT ONLY</t>
  </si>
  <si>
    <t>HC THERAP PROC FACE2FACE EA15M</t>
  </si>
  <si>
    <t>HC AEROSOL PENTAMIDEN TREATMENT</t>
  </si>
  <si>
    <t>HC MECHANICAL CHEST WALL OSCILLATION</t>
  </si>
  <si>
    <t>HC CONTINUOUS INHALATION TX 1ST HR</t>
  </si>
  <si>
    <t>HC CONTINUOUS INHALATION TX EACH ADD HR</t>
  </si>
  <si>
    <t>HC OCH HYPERBARIC OXYGEN CHAMBR PER 30 MIN</t>
  </si>
  <si>
    <t>HC SLRH HYPERBARIC OXYGEN CHAMBR PER 30 MIN</t>
  </si>
  <si>
    <t>HC PARAFFIN BATH THERAPY</t>
  </si>
  <si>
    <t>HC WORK HARDENING</t>
  </si>
  <si>
    <t>HC WORK HARDENING ADD-ON</t>
  </si>
  <si>
    <t>HC ELEC STIM OTHER THAN WOUND</t>
  </si>
  <si>
    <t>HC ELECTRICAL STIMULATION</t>
  </si>
  <si>
    <t>HC ELECTRIC CURRENT THERAPY</t>
  </si>
  <si>
    <t>HC CONTRAST BATH THERAPY</t>
  </si>
  <si>
    <t>HC ULTRASOUND THERAPY</t>
  </si>
  <si>
    <t>HC MANUAL THERAPY</t>
  </si>
  <si>
    <t>HC ORTHOTIC MGMT &amp; TRAIN EXTREMITY(S) EA 15MIN</t>
  </si>
  <si>
    <t>HC WHEELCHAIR MNGMENT TRAINING</t>
  </si>
  <si>
    <t>HC PHYSICAL PERFORMANCE TEST</t>
  </si>
  <si>
    <t>HC COMBINED MOD &amp; PROC-I 30MIN</t>
  </si>
  <si>
    <t>HC COMBINED MOD &amp; PROC ADDL 15MN</t>
  </si>
  <si>
    <t>HC BODY MUSCLE TESTING MANUAL</t>
  </si>
  <si>
    <t>HC MECHANICAL TRACTION THERAPY</t>
  </si>
  <si>
    <t>HC ELECTRIC STIMULATION THERAPY</t>
  </si>
  <si>
    <t>HC THERAPEUTIC ACTIVITIES EACH 15 MIN</t>
  </si>
  <si>
    <t>HC ELEC STIM UNATTEND FOR PRESS</t>
  </si>
  <si>
    <t>HC ELECT STIM WOUND CARE NOT PD</t>
  </si>
  <si>
    <t>HC AQUATIC THERAPY/EXERCISES</t>
  </si>
  <si>
    <t>HC GAIT TRAINING THERAPY</t>
  </si>
  <si>
    <t>HC MASSAGE THERAPY</t>
  </si>
  <si>
    <t>HC STRAPPING OF CHEST</t>
  </si>
  <si>
    <t>HC CASTING/STRAPPING PROCEDURE</t>
  </si>
  <si>
    <t>HC STRAPPING OF SHOULDER</t>
  </si>
  <si>
    <t>HC STRAPPING OF ELBOW OR WRIST</t>
  </si>
  <si>
    <t>HC STRAPPING OF HAND OR FINGER</t>
  </si>
  <si>
    <t>HC PROSTHETIC(S) TRAINING EXTREMITY(S) EA 15 MIN</t>
  </si>
  <si>
    <t>HC STRAPPING OF KNEE</t>
  </si>
  <si>
    <t>HC STRAPPING OF HIP</t>
  </si>
  <si>
    <t>HC THERAPEUTIC EXERCISES</t>
  </si>
  <si>
    <t>HC NEUROMUSCULAR REEDUCATION</t>
  </si>
  <si>
    <t>HC SELF CARE MNGMENT TRAINING</t>
  </si>
  <si>
    <t>HC POOL THER W/EXERCISE-I 30M</t>
  </si>
  <si>
    <t>HC POOL THER W/EXERCISE-A 15M</t>
  </si>
  <si>
    <t>HC GROUP TREATMENT</t>
  </si>
  <si>
    <t>HC MUSCLE TSTING,MAN,EXT/TRNK W/R</t>
  </si>
  <si>
    <t>HC MUSCLE TSTING, MAN, HND</t>
  </si>
  <si>
    <t>HC MUSCL TST,MAN,TOT EVAL W/HNDS</t>
  </si>
  <si>
    <t>HC RANGE OF MOT,EA EXT, W/O HNDS</t>
  </si>
  <si>
    <t>HC RANGE OF MOTION, HND</t>
  </si>
  <si>
    <t>HC APP - MULTI LAYER COMP SYSTEM</t>
  </si>
  <si>
    <t>HC MOBILITY CURRENT STATUS</t>
  </si>
  <si>
    <t>HC MOBILITY - PROJECTED GOAL</t>
  </si>
  <si>
    <t>HC MOBILITY D/C STATUS</t>
  </si>
  <si>
    <t>HC BODY POS CURRENT STATUS</t>
  </si>
  <si>
    <t>HC BODY POSITION - PROJECTED GOAL</t>
  </si>
  <si>
    <t>HC BODY POS D/C STATUS</t>
  </si>
  <si>
    <t>HC CARRY CURRENT STATUS</t>
  </si>
  <si>
    <t>HC CARRY - PROJECTED GOAL</t>
  </si>
  <si>
    <t>HC CARRY D/C STATUS</t>
  </si>
  <si>
    <t>HC SELF CARE CURRENT STATUS</t>
  </si>
  <si>
    <t>HC SELF CARE - PROJECTED GOAL</t>
  </si>
  <si>
    <t>HC SELF CARE D/C STATUS</t>
  </si>
  <si>
    <t>HC OTHER PT/OT CURRENT STATUS</t>
  </si>
  <si>
    <t>HC OTHER PT/OT - PROJECTED GOAL</t>
  </si>
  <si>
    <t>HC OTHER PT/OT  D/C STATUS</t>
  </si>
  <si>
    <t>HC SUB PT/OT CURRENT STATUS</t>
  </si>
  <si>
    <t>HC SUB PT/OT - PROJECTED GOAL</t>
  </si>
  <si>
    <t>HC SUB PT/OT D/C STATUS</t>
  </si>
  <si>
    <t>HC NEG PRESS WND TX &lt;=50 SQ CM</t>
  </si>
  <si>
    <t>HC NEG PRESS WOUND TX &gt;50 CM</t>
  </si>
  <si>
    <t>HC LOW FREQUENCY NON-THERMAL US</t>
  </si>
  <si>
    <t>HC PHY THER PROC ONE AREA INT 30 MIN</t>
  </si>
  <si>
    <t>HC PT EVAL-I 30M</t>
  </si>
  <si>
    <t>HC PT EVAL-A15M</t>
  </si>
  <si>
    <t>HC PT EVAL LOW COMPLEX</t>
  </si>
  <si>
    <t>HC PT EVAL MOD COMPLEX</t>
  </si>
  <si>
    <t>HC PT EVAL HIGH COMPLEX</t>
  </si>
  <si>
    <t>HC PT RE-EVAL EST PLAN CARE</t>
  </si>
  <si>
    <t>HC PHYS THERAPY PRELIM EVAL REHAB SNF ICF</t>
  </si>
  <si>
    <t>HC O.T. TREATMENT INITIAL 30MIN</t>
  </si>
  <si>
    <t>HC O.T. TREATMENT 15MIN</t>
  </si>
  <si>
    <t>HC PROSTHETICS TRAINING 15MN W/C</t>
  </si>
  <si>
    <t>HC SENSORY INTEGRATION</t>
  </si>
  <si>
    <t>HC PROSTHETICS TRAINING 15MIN</t>
  </si>
  <si>
    <t>HC COMM/WORK INTEGRATION 15MIN</t>
  </si>
  <si>
    <t>HC THERAPEUTIC ACTIVITIES 15MIN</t>
  </si>
  <si>
    <t>HC THER IVNTJ W/FOCUS COG FUNCJ</t>
  </si>
  <si>
    <t>HC ORTHC/PROSTC MGMT SBSQ ENC</t>
  </si>
  <si>
    <t>HC OCCUP THERAPY EVAL-I 30"</t>
  </si>
  <si>
    <t>HC OCCUP THERAPY EVAL-ADDL 15"</t>
  </si>
  <si>
    <t>HC OT EVAL LOW COMPLEX</t>
  </si>
  <si>
    <t>HC OT EVAL MOD COMPLEX</t>
  </si>
  <si>
    <t>HC OT EVAL HIGH COMPLEX</t>
  </si>
  <si>
    <t>HC OT RE-EVAL EST PLAN CARE</t>
  </si>
  <si>
    <t>HC ORAL FUNCTION THERAPY</t>
  </si>
  <si>
    <t>HC SPEECH/HEARING THERAPY GROUP</t>
  </si>
  <si>
    <t>HC SPEECH/LANGUAGE THERAPY</t>
  </si>
  <si>
    <t>HC SWALLOW CURRENT STATUS</t>
  </si>
  <si>
    <t>HC SWALLOW GOAL STATUS</t>
  </si>
  <si>
    <t>HC SWALLOW D/C STATUS</t>
  </si>
  <si>
    <t>HC MOTOR SPEECH CURRENT STATUS</t>
  </si>
  <si>
    <t>HC MOTOR SPEECH D/C STATUS</t>
  </si>
  <si>
    <t>HC LANG COMP CURRENT STATUS</t>
  </si>
  <si>
    <t>HC LANG COMP GOAL STATUS</t>
  </si>
  <si>
    <t>HC LANG COMP D/C STATUS</t>
  </si>
  <si>
    <t>HC LANG EXPRESS CURRENT STATUS</t>
  </si>
  <si>
    <t>HC LANG EXPRESS GOAL STATUS</t>
  </si>
  <si>
    <t>HC LANG EXPRESS D/C STATUS</t>
  </si>
  <si>
    <t>HC ATTEN CURRENT STATUS</t>
  </si>
  <si>
    <t>HC ATTEN GOAL STATUS</t>
  </si>
  <si>
    <t>HC ATTEN D/C STATUS</t>
  </si>
  <si>
    <t>HC MEMORY CURRENT STATUS</t>
  </si>
  <si>
    <t>HC MEMORY GOAL STATUS</t>
  </si>
  <si>
    <t>HC MEMORY D/C STATUS</t>
  </si>
  <si>
    <t>HC VOICE CURRENT STATUS</t>
  </si>
  <si>
    <t>HC VOICE GOAL STATUS</t>
  </si>
  <si>
    <t>HC VOICE D/C STATUS</t>
  </si>
  <si>
    <t>HC SPEECH LANG CURRENT STATUS</t>
  </si>
  <si>
    <t>HC SPEECH LANG GOAL STATUS</t>
  </si>
  <si>
    <t>HC SPEECH LANG D/C STATUS</t>
  </si>
  <si>
    <t>HC MOTOR SPEECH GOAL STATUS</t>
  </si>
  <si>
    <t>HC EVALUATION OF SPEECH FLUENCY</t>
  </si>
  <si>
    <t>HC SPEECH SOUND PRODUCTION EVALUATION</t>
  </si>
  <si>
    <t>HC SPEECH SOUND LANG COMPREHEN</t>
  </si>
  <si>
    <t>HC BEHAVRAL QUALIT ANALYS VOICE</t>
  </si>
  <si>
    <t>HC STANDARDIZED COGNITIVE/LINGUISTIC EVALUATION</t>
  </si>
  <si>
    <t>HC SPEAKING VALVE/VOICE PROSTHETIC DEVICE EVALUATION</t>
  </si>
  <si>
    <t>HC ENDOSCOPY SWALLOW TST (FEES)</t>
  </si>
  <si>
    <t>HC EVALUATE SWALLOWING FUNCTION</t>
  </si>
  <si>
    <t>HC MOTION FLUOROSCOPY/SWALLOW</t>
  </si>
  <si>
    <t>HC ASSESSMENT OF APHASIA</t>
  </si>
  <si>
    <t>HC ESOPH ATRIAL ELECTROGRAM</t>
  </si>
  <si>
    <t>HC I&amp;D PILONIDAL CYST,CMPLICATED</t>
  </si>
  <si>
    <t>HC RMVL FOREIGN BODY, COMPLEX</t>
  </si>
  <si>
    <t>HC CLSD TX THB/FGR MD W/O MAN</t>
  </si>
  <si>
    <t>HC CLSD TX DPF/FGR/THB W/O MN</t>
  </si>
  <si>
    <t>HC CLSD PHAL FX G TOE W/O MANIPLN</t>
  </si>
  <si>
    <t>HC ORTHO DISLOC PHALANGEAL JOINT</t>
  </si>
  <si>
    <t>HC EXC PILONIDAL CYST EXTENS</t>
  </si>
  <si>
    <t>HC CLOSE TREAT HUMER FX W/O MAN</t>
  </si>
  <si>
    <t>HC OPEN TREAT THUMB FX</t>
  </si>
  <si>
    <t>HC CLOSE TREAT HAND DISLOCATION</t>
  </si>
  <si>
    <t>HC CLOSE TREAT KNUCKLE DISLOCATE</t>
  </si>
  <si>
    <t>HC CLOSE TREAT METATRSL FX W/MAN</t>
  </si>
  <si>
    <t>HC CARDIOVERSION ELECTRIC INT</t>
  </si>
  <si>
    <t>HC OBSTETRICAL CARE</t>
  </si>
  <si>
    <t>HC EXT TENDON REPAIR</t>
  </si>
  <si>
    <t>HC METACARPAL FX W MANIP</t>
  </si>
  <si>
    <t>HC CARPOMETACARP FX/DIS W MAN</t>
  </si>
  <si>
    <t>HC CLSD TX THB/FGR MID W/MAN</t>
  </si>
  <si>
    <t>HC METACARPAL FX W/O REDUCTN</t>
  </si>
  <si>
    <t>HC CLSD PHAL FX G TOE W/MANIPLTN</t>
  </si>
  <si>
    <t>HC OTHER PHAL FX W/MANIPULATION</t>
  </si>
  <si>
    <t>HC ER LEVEL I</t>
  </si>
  <si>
    <t>HC ER LEVEL II</t>
  </si>
  <si>
    <t>HC ER LEVEL III</t>
  </si>
  <si>
    <t>HC REPAIR OF NAIL BED</t>
  </si>
  <si>
    <t>HC LAYER CLOS OF WND 7.6-12.5</t>
  </si>
  <si>
    <t>HC LAYER CLOS OR WND 12.6-20</t>
  </si>
  <si>
    <t>HC LAY CLS WND NK/EXT7.6-12.5</t>
  </si>
  <si>
    <t>HC LAY CLS WND F/E/N/L5.1-7.5</t>
  </si>
  <si>
    <t>HC LAYCLS WND F/E/N/L7.6-12.5</t>
  </si>
  <si>
    <t>HC ER LEVEL IV</t>
  </si>
  <si>
    <t>HC ER LEVEL V</t>
  </si>
  <si>
    <t>HC RPR LIP TO .5CM VERTICL HT</t>
  </si>
  <si>
    <t>HC RPR LIP OVR .5CM VERTCL HT</t>
  </si>
  <si>
    <t>HC REPAIR FLOOR OF MOUTH TO 2.5CM</t>
  </si>
  <si>
    <t>HC RPR LAC-TNGUE FLR-MTH&gt;2.6/CPLX</t>
  </si>
  <si>
    <t>HC DRAIN SHOULDER BURSA</t>
  </si>
  <si>
    <t>HC REMOVAL OF FOREIGN BODY</t>
  </si>
  <si>
    <t>HC CLSD TX SHLDR DISLO W/ANES</t>
  </si>
  <si>
    <t>HC CLSD TX ELBOW DISLO W/ANES</t>
  </si>
  <si>
    <t>HC CLSD TX HD SUBLUX W/MANIP</t>
  </si>
  <si>
    <t>HC CMPLX RPR TRUNK  EA ADDL 5CM</t>
  </si>
  <si>
    <t>HC I&amp;D FINGER ABSCESS,SIMPLE</t>
  </si>
  <si>
    <t>HC CLSD TX PHAL JNT DIS W MAN</t>
  </si>
  <si>
    <t>HC CLSD TX PATEL DIS W/O ANES</t>
  </si>
  <si>
    <t>HC EXCISION OF NAIL FOLD TOE</t>
  </si>
  <si>
    <t>HC LYR RPR FC EAR NS LP 20-30CM</t>
  </si>
  <si>
    <t>HC WND RPR SCLP NK TRNK EXTR 30+</t>
  </si>
  <si>
    <t>HC WND RPR FC EAR NOSE LP 30+CM</t>
  </si>
  <si>
    <t>HC LYR RPR FC ER NS LP 12.6-20CM</t>
  </si>
  <si>
    <t>HC LAYER RPR FC EAR NS LP 30+CM</t>
  </si>
  <si>
    <t>HC APPLICATION OF FINGER SPLINT</t>
  </si>
  <si>
    <t>HC REMOVAL/REVISION OF CAST</t>
  </si>
  <si>
    <t>HC TREATMENT OF NOSE FRACTURE</t>
  </si>
  <si>
    <t>HC DRAINAGE OF NOSE LESION</t>
  </si>
  <si>
    <t>HC EXC PILONIDAL CYST SIMPL</t>
  </si>
  <si>
    <t>HC WND RPR FC EAR NOSE 20-30CM</t>
  </si>
  <si>
    <t>HC LAYER RPR SCLP NK TRNK 30+CM</t>
  </si>
  <si>
    <t>HC LYR RPR SCLP NK TRNK 20-30CM</t>
  </si>
  <si>
    <t>HC LYR RPR NK HND EXT 12.6-20CM</t>
  </si>
  <si>
    <t>HC LYR RPR NK HND FT EXT 20-30CM</t>
  </si>
  <si>
    <t>HC LAYER RPR NK HND FT EXT 30+CM</t>
  </si>
  <si>
    <t>HC CV VENIPUNC CUTDWN UND 1YR</t>
  </si>
  <si>
    <t>HC CV VENIPUNCT,CUTDOWN OVER 1YR</t>
  </si>
  <si>
    <t>HC TREAT LOWER JAW FRACTURE</t>
  </si>
  <si>
    <t>HC CL TX TMJ DISLOCATION; INITIAL</t>
  </si>
  <si>
    <t>HC CLOSE TREAT HUMER FX W/MANIP</t>
  </si>
  <si>
    <t>HC I&amp;D PERIANAL ABSCESS</t>
  </si>
  <si>
    <t>HC DRAINAGE FNGER ABSCSS COMPL</t>
  </si>
  <si>
    <t>HC INSERT AND REMOVE BONE PIN</t>
  </si>
  <si>
    <t>HC OPEN TREAT FINGER DISLOCATE</t>
  </si>
  <si>
    <t>HC AMPUTATION OF FINGER/THUMB</t>
  </si>
  <si>
    <t>HC CLOSE TREAT TIBIA FX W/MANIP</t>
  </si>
  <si>
    <t>HC OPEN TREAT ANKLE DISLOCATION</t>
  </si>
  <si>
    <t>HC CLOSED REDUCTION HEEL FX</t>
  </si>
  <si>
    <t>HC TEMPORARY EXTERNAL PACING</t>
  </si>
  <si>
    <t>HC CPX RPR SCLP ARM LG ADDL 5CM</t>
  </si>
  <si>
    <t>HC CPX RPR FH CHN MTH ADDL 5CM</t>
  </si>
  <si>
    <t>HC CREP E/N/E/L; EA ADDTL 5 CM/&lt;</t>
  </si>
  <si>
    <t>HC TRACH CRICOTHYROID MEMBRN</t>
  </si>
  <si>
    <t>HC TREAT CLAVICLE FRACTURE</t>
  </si>
  <si>
    <t>HC DRAINAGE OF SCROTUM ABSCESS</t>
  </si>
  <si>
    <t>HC CL TX PROX HUMERAL FX; WO MANIP</t>
  </si>
  <si>
    <t>HC CL TX GR TUBEROSITY FX; WO MANIP</t>
  </si>
  <si>
    <t>HC CL TX PROX HUMERAL FX; W MANIP</t>
  </si>
  <si>
    <t>HC CLSD TX SHLDR DISLO W/MAN</t>
  </si>
  <si>
    <t>HC CLSD TX HUMERUS FX W/MANIP</t>
  </si>
  <si>
    <t>HC CLSD TX RAD SHFT FX W/MANP</t>
  </si>
  <si>
    <t>HC CLSD TX ULNR SHFT FX W/MAN</t>
  </si>
  <si>
    <t>HC CLSD TX RAD&amp;ULN SHFT W/MAN</t>
  </si>
  <si>
    <t>HC CLSD TX DISTL RAD W/ MANIP</t>
  </si>
  <si>
    <t>HC CLSD TX HIP DISL W/O ANES</t>
  </si>
  <si>
    <t>HC CL TX PATELLAR DISLOCATION</t>
  </si>
  <si>
    <t>HC TIBIA FX DIST W MANIP</t>
  </si>
  <si>
    <t>HC FIBULA FX DIST W MANIP</t>
  </si>
  <si>
    <t>HC TIBIA SHFT FX W MANIP</t>
  </si>
  <si>
    <t>HC TIB&amp;FIB BIMALLEOLAR FX MANIP</t>
  </si>
  <si>
    <t>HC TIB&amp;FIB TRIMALLEOLAR FX MANIP</t>
  </si>
  <si>
    <t>HC ANKLE DISLOCATION W ANESTH</t>
  </si>
  <si>
    <t>HC EYE FB REMOV CORNEAL</t>
  </si>
  <si>
    <t>HC RPR LIP FULL THICKNESS</t>
  </si>
  <si>
    <t>HC FB REMOVAL,LARYNGOSCOPY DIAG</t>
  </si>
  <si>
    <t>HC DRN OF ABS,CYST,HEM,VESTBL,SMP</t>
  </si>
  <si>
    <t>HC TREATMENT OF PENIS LESION</t>
  </si>
  <si>
    <t>HC EXC EXTERNAL HEMORHOID</t>
  </si>
  <si>
    <t>HC CLSD TX HUMERUS FX W/O MAN</t>
  </si>
  <si>
    <t>HC REDUCTION OF RECTAL PROLAPSE</t>
  </si>
  <si>
    <t>HC CLOSE TREAT ELBOW FX W/MANIP</t>
  </si>
  <si>
    <t>HC DRAINAGE OF PELVIC FLUID</t>
  </si>
  <si>
    <t>HC SLITTING OF PREPUCE</t>
  </si>
  <si>
    <t>HC REVISION OF PENIS</t>
  </si>
  <si>
    <t>HC PREPUTIAL STRETCHING</t>
  </si>
  <si>
    <t>HC DRAINAGE OF SCROTUM</t>
  </si>
  <si>
    <t>HC CLSD TX DISTL RAD W/O MAN</t>
  </si>
  <si>
    <t>HC CLSD TX NAVICLR FX W/O MAN</t>
  </si>
  <si>
    <t>HC CLSD TX CARP BN W/O MAN;EA</t>
  </si>
  <si>
    <t>HC CLSD TX ULNAR STYLOID FX</t>
  </si>
  <si>
    <t>HC I &amp; D VAGINAL HEMATOMA PP</t>
  </si>
  <si>
    <t>HC I&amp;D PERIRECTAL ABSCESS</t>
  </si>
  <si>
    <t>HC INJECT EPIDURAL PATCH</t>
  </si>
  <si>
    <t>HC ANOSCOPY REMOVE FOREIGN BODY</t>
  </si>
  <si>
    <t>HC INCISE/DRAIN EYELID LINING</t>
  </si>
  <si>
    <t>HC CLSD TX COCCYGEAL FX</t>
  </si>
  <si>
    <t>HC DIST FIB FX MALLE W/O MANIP</t>
  </si>
  <si>
    <t>HC ANKLE DISLOC W/O ANESTH</t>
  </si>
  <si>
    <t>HC WND RPR SC/N/TR/EX 12.6-20</t>
  </si>
  <si>
    <t>HC WND RPR SC/N/TR/EX 20.1-30</t>
  </si>
  <si>
    <t>HC WND RPR FC/EAR/NS 5/1-7</t>
  </si>
  <si>
    <t>HC WND RPR FC/EAR/NS7/6-12/5</t>
  </si>
  <si>
    <t>HC WND RPR FC/EAR/NS12.6-20</t>
  </si>
  <si>
    <t>HC METAT FX CLOSED W/O MANIP</t>
  </si>
  <si>
    <t>HC THORACOST TUBE PLACEMENT</t>
  </si>
  <si>
    <t>HC ENT NASAL HEMORRHAGE</t>
  </si>
  <si>
    <t>HC SART EVAL DET HX/EX MOD COMP</t>
  </si>
  <si>
    <t>HC SART F/U HX/EX LOW COMPL</t>
  </si>
  <si>
    <t>HC TRAUMA ALERT LEVEL II WO/CC</t>
  </si>
  <si>
    <t>HC TRAUMA ALERT I WO/CC</t>
  </si>
  <si>
    <t>HC SART LEVEL V/VAWA</t>
  </si>
  <si>
    <t>HC SART LEVEL II/ROUTINE</t>
  </si>
  <si>
    <t>HC SART LEVEL I/CONSULTATION</t>
  </si>
  <si>
    <t>HC SART LEVEL III/EXTENSIVE</t>
  </si>
  <si>
    <t>HC SART LEVEL IV/MED EXAM ONLY</t>
  </si>
  <si>
    <t>HC CLSD TREATMENT ULNAR FX</t>
  </si>
  <si>
    <t>HC CLSD TRT POST HIP ARTH</t>
  </si>
  <si>
    <t>HC RMVL FB, FOOT; SUBCUT</t>
  </si>
  <si>
    <t>HC CL TX PROX TIBIAL FX WO MANIP</t>
  </si>
  <si>
    <t>HC CL TX CALCANEAL FX; WO MANIP</t>
  </si>
  <si>
    <t>HC CL TX OF RADIAL SHAFT FX; WO MANIP</t>
  </si>
  <si>
    <t>HC CL TX ACLAV DISLOC; WO MANIP</t>
  </si>
  <si>
    <t>HC I&amp;D ABSC/CYS FOM; MASTIC SPACE</t>
  </si>
  <si>
    <t>HC CL TX TALUS FX; W MANIP</t>
  </si>
  <si>
    <t>HC EXC HEEL TALUS/CALCAN CYST/TUMOR</t>
  </si>
  <si>
    <t>HC TX GASTRO INTUB W/ASP</t>
  </si>
  <si>
    <t>HC CLTX MEDIAL ANKLE FX</t>
  </si>
  <si>
    <t>HC CL TX PROX FIB/SHAFT FX WO MANIP</t>
  </si>
  <si>
    <t>HC CANTHOTOMY</t>
  </si>
  <si>
    <t>HC CLSD TRT FEM FX W/O MANIP</t>
  </si>
  <si>
    <t>HC URETHROPLASTY EXCIS DIST URETHRA</t>
  </si>
  <si>
    <t>HC CL TX EC HUMERUS FX WO MANIP</t>
  </si>
  <si>
    <t>HC CL TX TALUS FX; WO MANIP</t>
  </si>
  <si>
    <t>HC CL TX MTP JNT DISLOC; WO ANESTH</t>
  </si>
  <si>
    <t>HC CL TX BIMALLEOLAR ANKLE FRACT WO MNP</t>
  </si>
  <si>
    <t>HC CL TX FEMORAL SHAFT FX WO MANIP</t>
  </si>
  <si>
    <t>HC CL TX D FEM FX WO MANIP</t>
  </si>
  <si>
    <t>HC VAGINAL DELIVERY ONLY</t>
  </si>
  <si>
    <t>HC OPEN TX DISTAL PHALANG FRACT EA</t>
  </si>
  <si>
    <t>HC CLSD TRT FX; W/O MANIP</t>
  </si>
  <si>
    <t>HC CLSD TRT ANKLE FX; TRIMAL</t>
  </si>
  <si>
    <t>HC CL TX CMC DISLOC THUMB W MANIP</t>
  </si>
  <si>
    <t>HC CLSD TRT INPHAL JT W/ANES</t>
  </si>
  <si>
    <t>HC I&amp;D RECTAL WALL ABSCESS W ANESTH</t>
  </si>
  <si>
    <t>HC REMOVAL FOREIGN BODY,MOUTH,SIMPLE</t>
  </si>
  <si>
    <t>HC I&amp;D FOREARM/WRIST;BURSA</t>
  </si>
  <si>
    <t>HC CLSD MNDBLR FX W/O MANIP</t>
  </si>
  <si>
    <t>HC CLSD TRT ORB FX W/O MANIP</t>
  </si>
  <si>
    <t>HC CL TX RADIAL HD/NECK FX W MANIP</t>
  </si>
  <si>
    <t>HC EMERG DEPT MSE TRIAGE ONLY</t>
  </si>
  <si>
    <t>HC ADULT SART PHOTOCOLPOSCOPY FEMALE</t>
  </si>
  <si>
    <t>HC ADULT SART PHOTOCOLPOSCOPY MALE</t>
  </si>
  <si>
    <t>HC CL TX POSTOP HIP DISLOC W ANESTH</t>
  </si>
  <si>
    <t>HC CL TX MC FX W M+F EA</t>
  </si>
  <si>
    <t>HC REM SUTURE W AN SS</t>
  </si>
  <si>
    <t>HC REM SUTURE W AN OS</t>
  </si>
  <si>
    <t>HC CL TX SHDR DISLOC W NK FX W MANIP</t>
  </si>
  <si>
    <t>HC ED TRAUMA ALERT 0 TIER 3 WO/CC</t>
  </si>
  <si>
    <t>HC EMERG DIALYSIS ESRD PT</t>
  </si>
  <si>
    <t>HC EPS CRISIS STABILIZATION 1HR</t>
  </si>
  <si>
    <t>HC EPS CRISIS STABILIZATION 1HR 0-20 HR</t>
  </si>
  <si>
    <t>HC EPS CRISIS STABILIZATION 1HR 21+ HR</t>
  </si>
  <si>
    <t>HC EPS CRISIS STABILIZATION 1HR 0-20 HR TECH</t>
  </si>
  <si>
    <t>HC EPS CRISIS STABILIZATION 1 HR 21+ HR TECH</t>
  </si>
  <si>
    <t>HC VITAL CAPACITY TEST</t>
  </si>
  <si>
    <t>HC EVALUATION OF WHEEZING</t>
  </si>
  <si>
    <t>HC C0 DIFFUSE CAPACITY</t>
  </si>
  <si>
    <t>HC CARDIOPULM EXERCISE TEST INC MINUTE VENT</t>
  </si>
  <si>
    <t>HC EXHALED AIR ANALYSIS O2/CO2</t>
  </si>
  <si>
    <t>HC EXHALED AIR ANALYSIS</t>
  </si>
  <si>
    <t>HC LUNG FUNCTION TEST (MBC/MVV)</t>
  </si>
  <si>
    <t>HC RESPIRATORY FLOW VOLUME LOOP</t>
  </si>
  <si>
    <t>HC EXHALED AIR ANALYSIS O2</t>
  </si>
  <si>
    <t>HC NONINV OXIMTRY MULT DETRM</t>
  </si>
  <si>
    <t>HC 02 SATURATION OVERNGHT MONITOR</t>
  </si>
  <si>
    <t>HC CARBON DIOXIDE,INFRAR ANALYZR</t>
  </si>
  <si>
    <t>HC BREATHING CAPACITY TEST</t>
  </si>
  <si>
    <t>HC PULMONARY SERVICE/PROCEDURE</t>
  </si>
  <si>
    <t>HC PULM FUNCT TST PLTHYSMGRAP</t>
  </si>
  <si>
    <t>HC PULM FUNCT TST BY GAS-TC</t>
  </si>
  <si>
    <t>HC NITRIC OXIDE MEASUREMENT</t>
  </si>
  <si>
    <t>HC PULMONARY STRESS TESTING</t>
  </si>
  <si>
    <t>HC EXERCISE TEST BRONCHOSPASM</t>
  </si>
  <si>
    <t>HC IAL NERVE FUNCTION TEST</t>
  </si>
  <si>
    <t>HC STENGER TEST PURE TONE</t>
  </si>
  <si>
    <t>HC ACOUSTIC REFL THRESHOLD TST</t>
  </si>
  <si>
    <t>HC STENGER TEST SPEECH</t>
  </si>
  <si>
    <t>HC VISUAL AUDIOMETRY (VRA)</t>
  </si>
  <si>
    <t>HC CONDITIONING PLAY AUDIOMETRY</t>
  </si>
  <si>
    <t>HC EVOKED AUDITORY TEST</t>
  </si>
  <si>
    <t>HC EVOKED OTOA EMSSNS LTD</t>
  </si>
  <si>
    <t>HC INIT INFNT HEARING SCRN-OUTPT</t>
  </si>
  <si>
    <t>HC INFNT HEARING RESCRNG-OUTPT</t>
  </si>
  <si>
    <t>HC AUDITORY EVOKED POTENTIAL, LIMITED</t>
  </si>
  <si>
    <t>HC HEARING SCREENING-CCS ONLY</t>
  </si>
  <si>
    <t>HC ASSESSMENT FOR HEARING AID-CCS ONLY</t>
  </si>
  <si>
    <t>HC HEARING AID REPAIR/MODIFYING-CCS ONLY</t>
  </si>
  <si>
    <t>HC PEDI EVAL 0-7 YRS FIRST VISIT-CCS ONLY</t>
  </si>
  <si>
    <t>HC PEDI EVAL 0-7 YRS FIRST DIAG F/U-CCS ONLY</t>
  </si>
  <si>
    <t>HC PEDI EVAL 0-7 YRS SECOND DIAG F/U-CCS ONLY</t>
  </si>
  <si>
    <t>HC EPSDT CENTRAL AUDITORY PROCESSING TEST-CCS ONLY</t>
  </si>
  <si>
    <t>HC ASSESS/INTERVEN ALLD PROF-PER HALF HOUR - CCS ONLY</t>
  </si>
  <si>
    <t>HC COMPREHENSIVE HEARING TEST</t>
  </si>
  <si>
    <t>HC PURE TONE AUDIOMETRY AIR</t>
  </si>
  <si>
    <t>HC TYMPANOMETRY</t>
  </si>
  <si>
    <t>HC AUDIOMETRY AIR &amp; BONE</t>
  </si>
  <si>
    <t>HC SPEECH THRESHOLD AUDIOMETRY</t>
  </si>
  <si>
    <t>HC SPEECH AUDIOMETRY COMPLETE</t>
  </si>
  <si>
    <t>HC HEARING AID CHECK ONE EAR</t>
  </si>
  <si>
    <t>HC HEARING AID CHECK BOTH EARS</t>
  </si>
  <si>
    <t>HC PURE TONE HEARING TEST AIR</t>
  </si>
  <si>
    <t>HC AUDITOR EVOKE POTENT COMPRE</t>
  </si>
  <si>
    <t>HC TONE DECAY TEST</t>
  </si>
  <si>
    <t>HC TYMPANOMETRY &amp; REFLEX THRESH</t>
  </si>
  <si>
    <t>HC INSRT PACEMAKER ATRIAL</t>
  </si>
  <si>
    <t>HC INSERTION PACEMAKER PERMANENT</t>
  </si>
  <si>
    <t>HC INSRT PACEMKR PERM AV SEQUENT</t>
  </si>
  <si>
    <t>HC REPLACE PULSE GENERATOR</t>
  </si>
  <si>
    <t>HC INSRT/REPLC DUAL PULSE GENRTR</t>
  </si>
  <si>
    <t>HC UPGRADE SINGLE TO DUAL SYSTEM</t>
  </si>
  <si>
    <t>HC REPOSITN TRNSVEN PACEMAKER OR  DEFIB RA OR RV LEAD</t>
  </si>
  <si>
    <t>HC INSERTION SNGL TRNSVEN PACEMAKER ELECTRODE , PERM PACEMAKER OR OR AICD</t>
  </si>
  <si>
    <t>HC INSERT 2 TRANSVEN ELECTRODES FOR PACEMAKER OR AICD</t>
  </si>
  <si>
    <t>HC INST ELTRD CV SYS LV PACING W/ATTACH PREV PM OR AICD PLS GEN(INCL POCKET REV AND REMOVAL OF EXISTING DEV)</t>
  </si>
  <si>
    <t>HC INST ELTRD CV SYS LV PACING AT TM INST AICD OR PM PLS GEN (UPGRADE TO DUAL CHMBR)</t>
  </si>
  <si>
    <t>HC REPOSITN L VENTRIC LEAD</t>
  </si>
  <si>
    <t>HC PACEMAKER REMOVAL</t>
  </si>
  <si>
    <t>HC REMOVE PERM PACER SINGLE LEAD</t>
  </si>
  <si>
    <t>HC REMOVE PERM PACER DUAL LEADS</t>
  </si>
  <si>
    <t>HC INST AICD PLS GEN ONLY W/EXIST SNGL LEAD</t>
  </si>
  <si>
    <t>HC RMV AICD PLS GEN ONLY</t>
  </si>
  <si>
    <t>HC RMV AICD ELECTRODE(S) TRANSVENOUS</t>
  </si>
  <si>
    <t>HC INSERT/REPLACE AICD W/LEADS</t>
  </si>
  <si>
    <t>HC EVALUATION HEART DEVICE</t>
  </si>
  <si>
    <t>HC ELECTROPHYSIOLOGY EVAL W/TST</t>
  </si>
  <si>
    <t>HC ELECTROPHYSIOLOGY EVAL W/PROG</t>
  </si>
  <si>
    <t>HC CARDIOVASCULAR PROCEDURE</t>
  </si>
  <si>
    <t>HC EP &amp; ABLATE SUPRAVENT ARRHYT</t>
  </si>
  <si>
    <t>HC EP &amp; ABLATE VENTRIC TACHY</t>
  </si>
  <si>
    <t>HC ABLATE ARRHYTHMIA ADD ON</t>
  </si>
  <si>
    <t>HC TX ATRIAL FIB PULM VEIN ISOL</t>
  </si>
  <si>
    <t>HC TX L/R ATRIAL FIB ADDL</t>
  </si>
  <si>
    <t>HC INSJ SUBQ CAR RHYTHM MNTR</t>
  </si>
  <si>
    <t>HC RMVL SUBQ CAR RHYTHM MNTR</t>
  </si>
  <si>
    <t>HC DRUG-ELUTING STENTS, SINGLE</t>
  </si>
  <si>
    <t>HC DRUG-ELUTING STENTS,EACH ADD</t>
  </si>
  <si>
    <t>HC CARDIOVERSION ELECTRIC EXT</t>
  </si>
  <si>
    <t>HC PERCUT CORONARY THROMBECTOMY</t>
  </si>
  <si>
    <t>HC THROMBOLYSIS CORONARY + ANGIO</t>
  </si>
  <si>
    <t>HC THROMBOLYSIS IV</t>
  </si>
  <si>
    <t>HC INTRAVASC US/INITIAL VESSEL</t>
  </si>
  <si>
    <t>HC INTRAVASC US/EA ADDL VESSEL</t>
  </si>
  <si>
    <t>HC TRANSCATH PLACEMNT INTRA STEN</t>
  </si>
  <si>
    <t>HC TRNSCATH PLACMNT INTRA ST ADD</t>
  </si>
  <si>
    <t>HC PTCA I VESSEL</t>
  </si>
  <si>
    <t>HC PTCA ADDL VESSELS</t>
  </si>
  <si>
    <t>HC PERC VALVULOPLST BALLOON AOR</t>
  </si>
  <si>
    <t>HC PERC VALVUPLSTY BALLOON PULM</t>
  </si>
  <si>
    <t>HC PTC ATHERECTOMY</t>
  </si>
  <si>
    <t>HC PTC EACH ADDITIONAL VESSEL</t>
  </si>
  <si>
    <t>HC PERICARDIOCENTESIS INIT</t>
  </si>
  <si>
    <t>HC INJ PERICARDIOCENTESIS SUBQ</t>
  </si>
  <si>
    <t>HC ERGONOVINE PROVOCATION TEST</t>
  </si>
  <si>
    <t>HC INSERTION OF HEART ELECTRODE</t>
  </si>
  <si>
    <t>HC LEFT HRT CATH W/VENTRCLGRPHY</t>
  </si>
  <si>
    <t>HC R&amp;L HRT CATH W/VENTRICLGRPHY</t>
  </si>
  <si>
    <t>HC CORONARY ARTERY ANGIO S&amp;I</t>
  </si>
  <si>
    <t>HC CORONARY ART/GRFT ANGIO S&amp;I</t>
  </si>
  <si>
    <t>HC R HRT CORONARY ARTERY ANGIO</t>
  </si>
  <si>
    <t>HC R HRT ART/GRFT ANGIO</t>
  </si>
  <si>
    <t>HC L HRT ARTERY/VENTRICLE ANGIO</t>
  </si>
  <si>
    <t>HC L HRT ART/GRFT ANGIO</t>
  </si>
  <si>
    <t>HC R&amp;L HRT ART/VENTRICLE ANGIO</t>
  </si>
  <si>
    <t>HC DRUG ADMIN &amp; HEMODYNMIC MEAS</t>
  </si>
  <si>
    <t>HC EXERCISE W/HEMODYNAMIC MEAS</t>
  </si>
  <si>
    <t>HC INSERT/PLACE HEART CATHETER</t>
  </si>
  <si>
    <t>HC BIOPSY OF HEART LINING</t>
  </si>
  <si>
    <t>HC RT HEART CATH CONGENITAL</t>
  </si>
  <si>
    <t>HC R &amp; L HEART CATH CONGENITAL</t>
  </si>
  <si>
    <t>HC PERC INS INTR-AOR BALN AST DEV</t>
  </si>
  <si>
    <t>HC INJECT CONGENITAL CARD CATH</t>
  </si>
  <si>
    <t>HC INJECT HRT CONGNTL ART/GRFT</t>
  </si>
  <si>
    <t>HC INJECT L VENTR/ATRIAL ANGIO</t>
  </si>
  <si>
    <t>HC INJECT R VENTR/ATRIAL ANGIO</t>
  </si>
  <si>
    <t>HC INJECT SUPRVLV AORTOGRAPHY</t>
  </si>
  <si>
    <t>HC INJECT PULM ART HRT CATH</t>
  </si>
  <si>
    <t>HC HEART FLOW RESERV MEASURE INIT VESSL</t>
  </si>
  <si>
    <t>HC HEART FLOW RESERV MEASURE ADDN VESSL</t>
  </si>
  <si>
    <t>HC INSERTION CATHETER ARTERY</t>
  </si>
  <si>
    <t>HC RT HEART CATH 02SAT/CO OUTPUT</t>
  </si>
  <si>
    <t>HC PACER POCKET RELOCATION</t>
  </si>
  <si>
    <t>HC REPLACE GEN SINGLE LEAD</t>
  </si>
  <si>
    <t>HC REPLACE GEN DUAL LEAD</t>
  </si>
  <si>
    <t>HC REPLACE GEN MULTIPLE LEAD</t>
  </si>
  <si>
    <t>HC REM AICD PLS GEN W/REPLC PLSE GEN SNGL LEAD</t>
  </si>
  <si>
    <t>HC REM AICD PLS GEN W/REPL PLSE GEN DUAL LEAD</t>
  </si>
  <si>
    <t>HC REPLACE ICD GEN MULTIPLE LEAD</t>
  </si>
  <si>
    <t>HC RELOCATE POCKET FOR AICD</t>
  </si>
  <si>
    <t>HC ILIAC ART ANGIO CARDIAC CATH-UNILATERAL</t>
  </si>
  <si>
    <t>HC ILIAC ART ANGIO CARDIAC CATH-BILATERAL</t>
  </si>
  <si>
    <t>HC ELECTROPHYSIOLOGY EVALUATION</t>
  </si>
  <si>
    <t>HC INS/REP SUBQ DEFIBRILLATOR</t>
  </si>
  <si>
    <t>HC INSJ SUBQ IMPLTBL DFB ELCTRD</t>
  </si>
  <si>
    <t>HC RMVL OF SUBQ DEFIBRILLATOR</t>
  </si>
  <si>
    <t>HC REPOS PREV IMPLTBL SUBQ DFB</t>
  </si>
  <si>
    <t>HC REPAIR LEAD PACE DEFIB ONE</t>
  </si>
  <si>
    <t>HC REPAIR LEAD PACE DEFIB DUAL</t>
  </si>
  <si>
    <t>HC TCAT IMPL WRLS P-ART PRS SNR</t>
  </si>
  <si>
    <t>HC STRESS TEST GTX-TRACING ONLY</t>
  </si>
  <si>
    <t>HC DOPPLER ECHO EXAM HEART</t>
  </si>
  <si>
    <t>HC STRESS TTE ONLY</t>
  </si>
  <si>
    <t>HC ECHO CONGENITAL FULL</t>
  </si>
  <si>
    <t>HC ECHO CONGENITAL F/U</t>
  </si>
  <si>
    <t>HC ECHO TRANSESOPHAGEAL COMPLETE</t>
  </si>
  <si>
    <t>HC ECHO TRANSESOPHAGEAL PROBE PLACE</t>
  </si>
  <si>
    <t>HC ECHO TRANSESOPHAGEAL IMAGE I&amp;R</t>
  </si>
  <si>
    <t>HC 2D TTE W OR W/O FOL W/CON,CO</t>
  </si>
  <si>
    <t>HC TTE W/O DOPPLER COMPLETE</t>
  </si>
  <si>
    <t>HC TTE F-UP OR LMTD</t>
  </si>
  <si>
    <t>HC ECHO TRANSESOPH,CONG ANOM,COMPLETE</t>
  </si>
  <si>
    <t>HC DOPPLER COLOR FLOW ADD-ON</t>
  </si>
  <si>
    <t>HC ECHO 2D DOPPLER CLR FLW</t>
  </si>
  <si>
    <t>HC STRESS TTE COMPLETE</t>
  </si>
  <si>
    <t>HC TTE COMPLETE W/CONTRAST</t>
  </si>
  <si>
    <t>HC TTE LMTD W/CONTRAST</t>
  </si>
  <si>
    <t>HC TEE  COMPLETE W/CONTRAST</t>
  </si>
  <si>
    <t>HC STRESS TTE W/CONTRAST</t>
  </si>
  <si>
    <t>HC TTE W OR W/O CNTR, CONT ECG</t>
  </si>
  <si>
    <t>HC TEE W/CONTRAST CONG</t>
  </si>
  <si>
    <t>HC TTE W/CONTRAST COMP</t>
  </si>
  <si>
    <t>HC TTE W/CONTRAST F/U</t>
  </si>
  <si>
    <t>HC PRGRMG DEV EVAL IMPLTBL SYS</t>
  </si>
  <si>
    <t>HC INTERROGATE SUBQ DEFIB</t>
  </si>
  <si>
    <t>HC ECHO TRANSESOPHAGEAL (TEE) W INTERVENT</t>
  </si>
  <si>
    <t>HC TRANSPLJ HEMATOPOIETIC BOOST</t>
  </si>
  <si>
    <t>HC EYE EXAM TONOMETRY</t>
  </si>
  <si>
    <t>HC MEDICAL SERVICES AFTER HRS</t>
  </si>
  <si>
    <t>HC THER/PROPH/DIAG INJ SC/IM</t>
  </si>
  <si>
    <t>HC THER/PROPH/DIAG INJ IA</t>
  </si>
  <si>
    <t>HC THER/PROPH/DIAG IV INF NEW  RX ADDL HR</t>
  </si>
  <si>
    <t>HC THER/DIAG CONCURRENT INF</t>
  </si>
  <si>
    <t>HC INTRO NDL/CATH VEIN</t>
  </si>
  <si>
    <t>HC ANOGENITAL EXAM CHILD</t>
  </si>
  <si>
    <t>HC DRAIN BLOOD FROM UNDER NAIL</t>
  </si>
  <si>
    <t>HC ASPIRATE/INJ GANGLION CYST</t>
  </si>
  <si>
    <t>HC FB REMOVAL OF PHYRANX</t>
  </si>
  <si>
    <t>HC CPR (UNTIMED)</t>
  </si>
  <si>
    <t>HC N BLOCK INJ IAL</t>
  </si>
  <si>
    <t>HC TRTMNT CLSD ELBOW DISLCTN</t>
  </si>
  <si>
    <t>HC RADIAL HEAD FX-W/OUT MANP</t>
  </si>
  <si>
    <t>HC SINGLE OXIMETRY WITH SET-UP</t>
  </si>
  <si>
    <t>HC TREAT VAGINA INFECTION</t>
  </si>
  <si>
    <t>HC TX INITIAL 1ST DEGREE BURN</t>
  </si>
  <si>
    <t>HC I-D HEMORRHOID-EXTERNAL</t>
  </si>
  <si>
    <t>HC N BLOCK INJ TRIGEMINAL</t>
  </si>
  <si>
    <t>HC FNA W/O IMAGE INITIAL</t>
  </si>
  <si>
    <t>HC WND RPR FC/E/NS/LP 2.5 OR&lt;</t>
  </si>
  <si>
    <t>HC WND RPR FC/E/NS/LP 2.6-5CM</t>
  </si>
  <si>
    <t>HC BX THYROID PERC CORE NDLE</t>
  </si>
  <si>
    <t>HC LP THERAPEUTIC DRAINAGE</t>
  </si>
  <si>
    <t>HC WITHDRAWAL OF ARTERIAL BLOOD</t>
  </si>
  <si>
    <t>HC EYE EXAM NEW PATIENT</t>
  </si>
  <si>
    <t>HC EYE EXAM &amp; TREATMENT</t>
  </si>
  <si>
    <t>HC REFRACTION</t>
  </si>
  <si>
    <t>HC SENSORIMOTOR EXAM</t>
  </si>
  <si>
    <t>HC VISUAL FIELD EXAM EXTENDED</t>
  </si>
  <si>
    <t>HC SCAN CMPTR IMG OPTIC NERVE</t>
  </si>
  <si>
    <t>HC SCAN CMPTR IMG RETINA</t>
  </si>
  <si>
    <t>HC C-LENS 1 EYE NON-APHAKIA</t>
  </si>
  <si>
    <t>HC C-LENS 1 EYE ERG APHAKIA</t>
  </si>
  <si>
    <t>HC C-LENS 2 EYES ERG APHAKIA</t>
  </si>
  <si>
    <t>HC REMOVL FB CONJNCTVL EMBED</t>
  </si>
  <si>
    <t>HC REPAIR OF EYE WOUND</t>
  </si>
  <si>
    <t>HC BIOPSY OF CORNEA</t>
  </si>
  <si>
    <t>HC CORNEAL SMEAR</t>
  </si>
  <si>
    <t>HC CURETTE/TREAT CORNEA</t>
  </si>
  <si>
    <t>HC FOLLOW-UP SURGERY OF EYE</t>
  </si>
  <si>
    <t>HC DESTROY NERVE E MUSCLE</t>
  </si>
  <si>
    <t>HC REM FB CONJUNCTIVA; SUPERFICIAL</t>
  </si>
  <si>
    <t>HC REMOV FB CORNEAL W/SLT LAMP</t>
  </si>
  <si>
    <t>HC REMOVAL OF EYE LESION</t>
  </si>
  <si>
    <t>HC LASER SURGERY OF EYE</t>
  </si>
  <si>
    <t>HC IRIDOPLASTY</t>
  </si>
  <si>
    <t>HC INTRAVITREAL INJECTION</t>
  </si>
  <si>
    <t>HC CILIARY TRANSSLERAL THERAPY</t>
  </si>
  <si>
    <t>HC CYCLOCRYOTHERAPY</t>
  </si>
  <si>
    <t>HC CHEMODNRV EXTRAOCULAR MUSC</t>
  </si>
  <si>
    <t>HC IRIDOTOMY</t>
  </si>
  <si>
    <t>HC EXCIS CHALAZON, SINGLE</t>
  </si>
  <si>
    <t>HC CORRECT TRICHIASIS,EPILATION</t>
  </si>
  <si>
    <t>HC EXC EYLD LSN WO CLOSE/SMPL RPR</t>
  </si>
  <si>
    <t>HC TARSORR, SUTURE</t>
  </si>
  <si>
    <t>HC TARSORRHAPHY MEDIAN</t>
  </si>
  <si>
    <t>HC CAPSULOTOMY LASER W/1 OR MORE</t>
  </si>
  <si>
    <t>HC BIOPSY OF CONJUNCTIVA</t>
  </si>
  <si>
    <t>HC EXCISION OF LESION CONJUNCTIVA TO 1CM</t>
  </si>
  <si>
    <t>HC DILATATION LACRIMAL PUNCTUM</t>
  </si>
  <si>
    <t>HC NASOLACR DUCT PROB W/WO IRRGTN</t>
  </si>
  <si>
    <t>HC CRYOTHERAPY RETINAL DETACH</t>
  </si>
  <si>
    <t>HC RETINAL DETACH PROPHYLAXIS</t>
  </si>
  <si>
    <t>HC EYE EXAM ESTABLISHED PAT</t>
  </si>
  <si>
    <t>HC PHOTOGOAGULATION</t>
  </si>
  <si>
    <t>HC PROC DEST RETINOPATHY CRYOTHER</t>
  </si>
  <si>
    <t>HC TX XTNSV RETINOPATH PHOTOCOAG</t>
  </si>
  <si>
    <t>HC RETROBULBAR INJECTION</t>
  </si>
  <si>
    <t>HC RETROBULBAR INJ ALCOHOL</t>
  </si>
  <si>
    <t>HC SUBTENON INJECTION</t>
  </si>
  <si>
    <t>HC TEMPORAL ARTERY PROCEDURE</t>
  </si>
  <si>
    <t>HC SEVERING OF TARSORRHAPHY</t>
  </si>
  <si>
    <t>HC EXC CHALAZION MULT SAME LID</t>
  </si>
  <si>
    <t>HC EXC CHALAZION DIFF LIDS</t>
  </si>
  <si>
    <t>HC BIOPSY EYELID</t>
  </si>
  <si>
    <t>HC EPILATION ELECTROSURGERY</t>
  </si>
  <si>
    <t>HC ENTROPION REPAIR</t>
  </si>
  <si>
    <t>HC SUTURE LID LAC PARTIAL THCKNSS</t>
  </si>
  <si>
    <t>HC SUTURE LID LAC FULL THICKNESS</t>
  </si>
  <si>
    <t>HC SUBCONJUNCTIVAL INJECTION</t>
  </si>
  <si>
    <t>HC SYMBLEPHARON DIVISION</t>
  </si>
  <si>
    <t>HC PUNCTUM SNIP ONE</t>
  </si>
  <si>
    <t>HC PUNCTAL OCCLUSION</t>
  </si>
  <si>
    <t>HC CLOSUR LACRML PUNCTM BY PLG EA</t>
  </si>
  <si>
    <t>HC PROBE L-CAN</t>
  </si>
  <si>
    <t>HC SMOKING CESSATION &lt;10 MINS</t>
  </si>
  <si>
    <t>HC SMOKING CESSATION &gt;10 MINS</t>
  </si>
  <si>
    <t>HC NASAL HEMORRHG POST;INT</t>
  </si>
  <si>
    <t>HC INJ INTRALESIONAL 7+</t>
  </si>
  <si>
    <t>HC STROBOSCOPY</t>
  </si>
  <si>
    <t>HC INTRANASAL BIOPSY</t>
  </si>
  <si>
    <t>HC REMOVAL OF NOSE POLYP(S)</t>
  </si>
  <si>
    <t>HC REMOVE NASAL FOREIGN BODY</t>
  </si>
  <si>
    <t>HC ABLATE INF TURBINATE SUPERF</t>
  </si>
  <si>
    <t>HC CONTROL NASAL HEMORRH ANT SMPL</t>
  </si>
  <si>
    <t>HC LAVAGE BY CANNULATN,MAX SINUS</t>
  </si>
  <si>
    <t>HC NASAL/SINUS ENDOSCOPY</t>
  </si>
  <si>
    <t>HC NASAL ENDOS SINUSCOPE HOPKINS</t>
  </si>
  <si>
    <t>HC LARYNGOSCOPY OLYMPUS/MACHITA</t>
  </si>
  <si>
    <t>HC LARYNGOSCOPY FLX W/BIOPSY</t>
  </si>
  <si>
    <t>HC DRAIN ABSCESS SUBLING SUPERFC</t>
  </si>
  <si>
    <t>HC INCISION OF TONGUE FOLD</t>
  </si>
  <si>
    <t>HC BIOPSY, VESTIBULE OF MOUTH</t>
  </si>
  <si>
    <t>HC EXC LES LIP,ORAL VEST,SIMP RPR</t>
  </si>
  <si>
    <t>HC I&amp;D INTRAORAL,TONG/MOUTH,SUBMN</t>
  </si>
  <si>
    <t>HC TONGUE BIOPSY ANT 2/3</t>
  </si>
  <si>
    <t>HC BIOPSY TONGUE POSTERIOR 1/3</t>
  </si>
  <si>
    <t>HC I&amp;D AVEOLAR ABSCESS</t>
  </si>
  <si>
    <t>HC DRAIN ABSCESS PERITONSILLAR</t>
  </si>
  <si>
    <t>HC BIOPSY OF OROPHARYNX</t>
  </si>
  <si>
    <t>HC ACUPUNCT W/STIMUL 15 MIN</t>
  </si>
  <si>
    <t>HC ACUPUNCT W/STIMUL ADDL 15M</t>
  </si>
  <si>
    <t>HC ACUPUNCT W/O STIMUL 15 MIN</t>
  </si>
  <si>
    <t>HC ACUPUNCT W/O STIMUL ADDL 15M</t>
  </si>
  <si>
    <t>HC ENT EAR EXTERNAL ABS DRAIN</t>
  </si>
  <si>
    <t>HC DRAINAGE EXT CANAL, ABSCESS</t>
  </si>
  <si>
    <t>HC BIOPSY, EXTERNAL EAR</t>
  </si>
  <si>
    <t>HC BIOPSY, EAR CANAL</t>
  </si>
  <si>
    <t>HC REMOVE FB AUD CANAL</t>
  </si>
  <si>
    <t>HC DEBRID MASTOIDCTMY CAVITY,SMPL</t>
  </si>
  <si>
    <t>HC BINOCULAR MICROSCOPY</t>
  </si>
  <si>
    <t>HC ENT EAR MYRINGOTOMY</t>
  </si>
  <si>
    <t>HC TYMPANOSTOMY W/VENT TUBE PLCMT</t>
  </si>
  <si>
    <t>HC VENTILATION TUBE REMOVAL</t>
  </si>
  <si>
    <t>HC TYMPANIC MAMBRANE REPAIR</t>
  </si>
  <si>
    <t>HC MICROSURG TECHNIQUE ADD-ON</t>
  </si>
  <si>
    <t>HC CYSTOSCOPY &amp; URETER CATHETER</t>
  </si>
  <si>
    <t>HC PROCTOSIGMOIDOSCOPY W/BX</t>
  </si>
  <si>
    <t>HC BLADDER TUMOR FLGRTN (SM)</t>
  </si>
  <si>
    <t>HC CNZTN CRVX W/ OR W/O FLGTN</t>
  </si>
  <si>
    <t>HC PLACE RT DEVICE/MARKER PROS</t>
  </si>
  <si>
    <t>HC HYSTEROSCOPY ABLATION</t>
  </si>
  <si>
    <t>HC DILATION AND CURETTAGE</t>
  </si>
  <si>
    <t>HC TREATMNT 1ST TRI MISSED ABORTN</t>
  </si>
  <si>
    <t>HC APPLICATION OF BODY CAST</t>
  </si>
  <si>
    <t>HC DEB SUBQ TISSUE ADD-ON</t>
  </si>
  <si>
    <t>HC DEB MUSC/FASCIA ADD-ON</t>
  </si>
  <si>
    <t>HC DEB BONE ADD-ON</t>
  </si>
  <si>
    <t>HC WOUND PREP F/N/HF/G 100 SQ CM/1% BA</t>
  </si>
  <si>
    <t>HC WND PREP F/N/HF/G ADDL 100 SQ CM/1% BA</t>
  </si>
  <si>
    <t>HC APPLICATION OF LONG ARM CAST</t>
  </si>
  <si>
    <t>HC APPLICATION OF FOREARM CAST</t>
  </si>
  <si>
    <t>HC APPLY LONG ARM SPLINT</t>
  </si>
  <si>
    <t>HC APPLY FOREARM SPLINT</t>
  </si>
  <si>
    <t>HC APPLICATION OF LONG LEG CAST</t>
  </si>
  <si>
    <t>HC APPLY WLKR LG LEG CAST</t>
  </si>
  <si>
    <t>HC CAST CYLINDER</t>
  </si>
  <si>
    <t>HC APPLY LONG LEG CAST BRACE</t>
  </si>
  <si>
    <t>HC CAST SHORT LEG</t>
  </si>
  <si>
    <t>HC CAST SHORT LEG WALKNG</t>
  </si>
  <si>
    <t>HC CAST PTB</t>
  </si>
  <si>
    <t>HC ADD WALKER TO PRV CAST</t>
  </si>
  <si>
    <t>HC CAST CLUBFOOT UNILAT</t>
  </si>
  <si>
    <t>HC SPLINT LONG LEG</t>
  </si>
  <si>
    <t>HC SPLINT SHORT LEG</t>
  </si>
  <si>
    <t>HC REPAIR OF BODY CAST</t>
  </si>
  <si>
    <t>HC WINDOWING OF CAST</t>
  </si>
  <si>
    <t>HC WEDGING OF CAST</t>
  </si>
  <si>
    <t>HC SIMPL RPR SCLP/NK/TRNK &lt;2.5</t>
  </si>
  <si>
    <t>HC WND RPR SC/N/TR/EX2.6-7.5</t>
  </si>
  <si>
    <t>HC INSERT DRUG IMPLANT DEVICE</t>
  </si>
  <si>
    <t>HC REMOVE DRUG IMPLANT DEVICE</t>
  </si>
  <si>
    <t>HC CYSTOSCOPY W/BIOPSY(S)</t>
  </si>
  <si>
    <t>HC CIRCUMCSN-OLDR 28DYS-SURG</t>
  </si>
  <si>
    <t>HC ABORT(SPONTAN) 1ST TRI</t>
  </si>
  <si>
    <t>HC CYSTOURETHROSCOPY</t>
  </si>
  <si>
    <t>HC CYSTO-FULGURATION OF TUMR</t>
  </si>
  <si>
    <t>HC CYSTOSCOPY INJECT IMPLNT MATERIAL</t>
  </si>
  <si>
    <t>HC CYSTOSCOPY W/ STENT CHANGE</t>
  </si>
  <si>
    <t>HC REVISE/REMOVE SLING REPAIR</t>
  </si>
  <si>
    <t>HC URETHRLYS,TRANSVAG W SCOPE</t>
  </si>
  <si>
    <t>HC ENDOMETRIAL CRYBLTION W US</t>
  </si>
  <si>
    <t>HC REMOVAL OF TESTIS</t>
  </si>
  <si>
    <t>HC ABORTION BY 1/MORE VAG/SUP</t>
  </si>
  <si>
    <t>HC ABORT 1/MORE VG/SP D&amp;C/E</t>
  </si>
  <si>
    <t>HC HYSTEROSCOPY STERILIZATION</t>
  </si>
  <si>
    <t>HC SURGERY FOR VULVA LESION</t>
  </si>
  <si>
    <t>HC BIOPSY OF VAGINA</t>
  </si>
  <si>
    <t>HC TREATMNT SEPTIC ABORTION</t>
  </si>
  <si>
    <t>HC THERMAL ENDOMETRIAL ABLATN</t>
  </si>
  <si>
    <t>HC HYSTEROGRAM INJECTION</t>
  </si>
  <si>
    <t>HC HYSTEROSCOPY LYSIS</t>
  </si>
  <si>
    <t>HC TRTMNT 2ND TRI MISSD ABORT</t>
  </si>
  <si>
    <t>HC ABORTION (D&amp;C)</t>
  </si>
  <si>
    <t>HC ABORTION (D&amp;E)</t>
  </si>
  <si>
    <t>HC REMOVE VAGINAL FOREIGN BODY</t>
  </si>
  <si>
    <t>HC WND RPR SC/N/TR/EX7.6-12.5</t>
  </si>
  <si>
    <t>HC TEAM CONFERENCE 30MIN</t>
  </si>
  <si>
    <t>HC DIL URETHRA, FEMALE, SUBSEQUENT</t>
  </si>
  <si>
    <t>HC MAXILLOIAL FIXATION</t>
  </si>
  <si>
    <t>HC REMOVAL OF CONTRACEPTIVE CAP</t>
  </si>
  <si>
    <t>HC ADJUST BONE FIXATION DEVICE</t>
  </si>
  <si>
    <t>HC INJECT TRIGGER POINTS =/&gt; 3</t>
  </si>
  <si>
    <t>HC N BLOCK INJ SUPRASCAPULAR</t>
  </si>
  <si>
    <t>HC INJECTION TREATMENT OF NERVE</t>
  </si>
  <si>
    <t>HC DRAIN BL W/CATH INSERTION</t>
  </si>
  <si>
    <t>HC BX VAGINAL MUCOSA EXTENSV</t>
  </si>
  <si>
    <t>HC INSERT PESSARY/OTHER DEVICE</t>
  </si>
  <si>
    <t>HC FITTING OF DIAPHRAGM/CAP</t>
  </si>
  <si>
    <t>HC ENDOCERVICAL CURETTAGE</t>
  </si>
  <si>
    <t>HC DESTROY VAG LESIONS COMPLEX</t>
  </si>
  <si>
    <t>HC INSERT CERVICAL DILATOR</t>
  </si>
  <si>
    <t>HC N BLOCK INJ PHRENIC</t>
  </si>
  <si>
    <t>HC ANALYZE NEUROSTIM NO PROG</t>
  </si>
  <si>
    <t>HC SPIN/BRAIN PUMP REFIL &amp; MAIN</t>
  </si>
  <si>
    <t>HC ANL SP INF PMP W/MDREPRG&amp;FIL</t>
  </si>
  <si>
    <t>HC ELECTRONIC ANALYSIS PUMP</t>
  </si>
  <si>
    <t>HC ELCTRNC ANLYS PUMP W/O RPRG TC</t>
  </si>
  <si>
    <t>HC CHEMCAUT GRANULATION TISS</t>
  </si>
  <si>
    <t>HC EXAM OF VAGINA W/SCOPE</t>
  </si>
  <si>
    <t>HC CONZ OF CERVIX W/SCOPE LEEP</t>
  </si>
  <si>
    <t>HC CRYOCAUTERY OF CERVIX</t>
  </si>
  <si>
    <t>HC NEG PRESS WOUND TX &lt; 50 CM</t>
  </si>
  <si>
    <t>HC NEG PRESS WOUND TX &gt; 50 CM</t>
  </si>
  <si>
    <t>HC RMVL DEVITAL TIS 20 CM/&lt;</t>
  </si>
  <si>
    <t>HC RMVL DEVITAL TIS ADDL 20 CM&lt;</t>
  </si>
  <si>
    <t>HC WOUND(S) CARE NON-SELECTIVE</t>
  </si>
  <si>
    <t>HC PROC BRONCHO SMPL-INSPCTN ONL</t>
  </si>
  <si>
    <t>HC BRONCH COMPLX SPEC</t>
  </si>
  <si>
    <t>HC PROC PLEURAL BIOPSY</t>
  </si>
  <si>
    <t>HC LARYNGOSCOPY DIAGNOSTIC</t>
  </si>
  <si>
    <t>HC BRONCH W/BRUSHINGS</t>
  </si>
  <si>
    <t>HC BRONCH W/BRNCHL ALVLR LAVG</t>
  </si>
  <si>
    <t>HC BRONCH W/TRNSBRNCL LNG BX</t>
  </si>
  <si>
    <t>HC BRCH W/TRNSBR NDL ASP BX</t>
  </si>
  <si>
    <t>HC BRONCH W/LUNG BX EA ADDL</t>
  </si>
  <si>
    <t>HC BRONCH W/NDL BX EA ADDL</t>
  </si>
  <si>
    <t>HC BRONCH W/FB REMOVAL</t>
  </si>
  <si>
    <t>HC TRACHEOTOMY TUBE CHANGE</t>
  </si>
  <si>
    <t>HC PROLONG MD FC TO FC-1ST HR</t>
  </si>
  <si>
    <t>HC PROLONG MD FC TO FC-ADD30M</t>
  </si>
  <si>
    <t>HC REMOVE/INSERT DRUG IMPLANT</t>
  </si>
  <si>
    <t>HC BONE MARROW DX ASPIRATION(S) ONLY</t>
  </si>
  <si>
    <t>HC BONE MARROW BIOPSY(S) DX</t>
  </si>
  <si>
    <t>HC PREV COUNS/RSK FCTR 15MIN</t>
  </si>
  <si>
    <t>HC PREV COUNS/RSK FCTR 30MIN</t>
  </si>
  <si>
    <t>HC PREV COUNS/RSK FCTR 45MIN</t>
  </si>
  <si>
    <t>HC PREV COUNS/RSK FCTR 60MIN</t>
  </si>
  <si>
    <t>HC TX S WND DEHISC  SMPL</t>
  </si>
  <si>
    <t>HC LATE CLOSURE OF WOUND</t>
  </si>
  <si>
    <t>HC BONE BIOPSY TROCAR/NEEDLE</t>
  </si>
  <si>
    <t>HC N BLOCK INJ PARACERVICAL</t>
  </si>
  <si>
    <t>HC CYSTO W/RMVL STNT SMPLE</t>
  </si>
  <si>
    <t>HC HYSTEROSCOPY DIAG</t>
  </si>
  <si>
    <t>HC HYSTEROSCOPY BIOPSY</t>
  </si>
  <si>
    <t>HC I &amp; D OF VULVA/PERINEUM</t>
  </si>
  <si>
    <t>HC DRAINAGE OF GLAND ABSCESS</t>
  </si>
  <si>
    <t>HC BIOPSY OF VULVA/PERINEUM</t>
  </si>
  <si>
    <t>HC EXAM OF VULVA W/SCOPE</t>
  </si>
  <si>
    <t>HC EXAM/BIOPSY OF VULVA W/SCOPE</t>
  </si>
  <si>
    <t>HC DESTROY VAG LESIONS SIMPLE</t>
  </si>
  <si>
    <t>HC TREAT VAGINAL BLEEDING</t>
  </si>
  <si>
    <t>HC CONIZATN CERVIX W/LOOP EXC</t>
  </si>
  <si>
    <t>HC DILATION CERVICAL CANAL</t>
  </si>
  <si>
    <t>HC HYSTEROSCOPY REMOVE FB</t>
  </si>
  <si>
    <t>HC REMOVAL OF INFUSION PUMP</t>
  </si>
  <si>
    <t>HC BX OF VULVA/PERI EA ADDL</t>
  </si>
  <si>
    <t>HC EXAM/BIOPSY OF VAG W/SCOPE</t>
  </si>
  <si>
    <t>HC BIOPSY OF CERVIX W/SCOPE</t>
  </si>
  <si>
    <t>HC ENDOCERV CURETTAGE W/SCOPE</t>
  </si>
  <si>
    <t>HC REMOVAL TUNNELED CV CATH</t>
  </si>
  <si>
    <t>HC DRAW BLOOD OFF VENOUS DEVICE</t>
  </si>
  <si>
    <t>HC ABD PARACENTESIS W/0 IMAGING</t>
  </si>
  <si>
    <t>HC ABD PARACENTESIS W/ IMAGING</t>
  </si>
  <si>
    <t>HC VENIPUNCTURE &gt;3YRS</t>
  </si>
  <si>
    <t>HC INSRT NON-TUNL CVC &gt;5 YRS</t>
  </si>
  <si>
    <t>HC INITIAL FOOT EXAM PT LOPS</t>
  </si>
  <si>
    <t>HC FOLLOWUP EVAL OF FOOT PT LOP</t>
  </si>
  <si>
    <t>HC ROUTINE FOOTCARE PT W LOPS</t>
  </si>
  <si>
    <t>HC TRIM SKIN LESION</t>
  </si>
  <si>
    <t>HC TRIM SKIN LESIONS 2 TO 4</t>
  </si>
  <si>
    <t>HC TRIM SKIN LESIONS OVER 4</t>
  </si>
  <si>
    <t>HC DEBRIDE NAIL 1-5</t>
  </si>
  <si>
    <t>HC DEBRIDE NAIL 6 OR MORE</t>
  </si>
  <si>
    <t>HC TRIM NAIL(S)</t>
  </si>
  <si>
    <t>HC STRAPPING OF ANKLE AND/OR FT</t>
  </si>
  <si>
    <t>HC GLUC MONITOR 72 HR+ W EQUIP PROV</t>
  </si>
  <si>
    <t>HC BIOPSY OF LIP</t>
  </si>
  <si>
    <t>HC THER INJECTION CARP TUNNEL</t>
  </si>
  <si>
    <t>HC LAYER CLOS OF WND2.5OR&lt;</t>
  </si>
  <si>
    <t>HC LAYER CLOS OF WND 2.6-7.5</t>
  </si>
  <si>
    <t>HC LAY CLS OR WND NK EX2.5OR&lt;</t>
  </si>
  <si>
    <t>HC LAY CLS WND NK EXT2.6-7.5</t>
  </si>
  <si>
    <t>HC LAY CLS WND F E N L2.5OR&lt;</t>
  </si>
  <si>
    <t>HC LAYR CLS WND F E N L2.6-5</t>
  </si>
  <si>
    <t>HC ACNE SURGERY</t>
  </si>
  <si>
    <t>HC REMOVAL OF SKIN TAGS</t>
  </si>
  <si>
    <t>HC REMOVE SKIN TAGS ADD-ON</t>
  </si>
  <si>
    <t>HC SHAVE BEN LES TRNK/LMB .5 OR &lt;</t>
  </si>
  <si>
    <t>HC SHAVE BEN LES TRNK/LMB .6-1CM</t>
  </si>
  <si>
    <t>HC SHAVE BEN LES TRNK/LMB 1.1-2CM</t>
  </si>
  <si>
    <t>HC SHAVE BEN LES TRNK/LMB 2.1-3CM</t>
  </si>
  <si>
    <t>HC SHV LES SC/NK/HN/FT/GEN .5 OR&lt;</t>
  </si>
  <si>
    <t>HC SHV LES SC/NK/HN/FT/GEN .6-1CM</t>
  </si>
  <si>
    <t>HC SHV LES SC/NK/HN/FT/GEN1.1-2CM</t>
  </si>
  <si>
    <t>HC SHV LES SC/NK/HN/FT/GN OVR 2CM</t>
  </si>
  <si>
    <t>HC SHV BENLS E/EARS/MM .5 OR &lt;</t>
  </si>
  <si>
    <t>HC SHV BENLS E/EARS/MM .6-1CM</t>
  </si>
  <si>
    <t>HC SHV BENLS E/EARS/MM 1.1-2CM</t>
  </si>
  <si>
    <t>HC SHV BENLS E/EARS/MM OVR 2CM</t>
  </si>
  <si>
    <t>HC EXC TR-EXT B9+MARG 0.5 &lt; CM</t>
  </si>
  <si>
    <t>HC EXC TR-EXT B9+MARG 0.6-1 CM</t>
  </si>
  <si>
    <t>HC EXC TR-EXT B9+MARG 1.1-2 CM</t>
  </si>
  <si>
    <t>HC EXC TR-EXT B9+MARG 2.1-3 CM</t>
  </si>
  <si>
    <t>HC EXC TR-EXT B9+MARG 3.1-4 CM</t>
  </si>
  <si>
    <t>HC EXC H-F-NK-SP B9+MARG 1.1-2</t>
  </si>
  <si>
    <t>HC EXC H-F-NK-SP B9+MARG 2.1-3</t>
  </si>
  <si>
    <t>HC EXC H-F-NK-SP B9+MARG 3.1-4</t>
  </si>
  <si>
    <t>HC ATT 30.1-60SQCM ANY AREA</t>
  </si>
  <si>
    <t>HC ATT EACH ADDL 30SQCM ANY AREA</t>
  </si>
  <si>
    <t>HC EXC E-MM B9+MARG 1.1-2 CM</t>
  </si>
  <si>
    <t>HC EXC E-MM B9+MARG 2.1-3 CM</t>
  </si>
  <si>
    <t>HC EXC E-MM B9+MARG 3.1-4 CM</t>
  </si>
  <si>
    <t>HC ATT TRUNK 10 SQ CM OR &lt;</t>
  </si>
  <si>
    <t>HC ADJ TISSUE TX TRNK 10.1-30SQCM</t>
  </si>
  <si>
    <t>HC ATT SCLP/LMB 10SQ CM OR &lt;</t>
  </si>
  <si>
    <t>HC ATT SCLP/LMB 10.1-30SQCM</t>
  </si>
  <si>
    <t>HC ATT FC/NK/HND/FT/GEN 10 OR &lt;</t>
  </si>
  <si>
    <t>HC ATT FC/NK/HND/FT/GEN 10.1-30</t>
  </si>
  <si>
    <t>HC ATT EL/NS/EAR/LP 10SQ CM OR &lt;</t>
  </si>
  <si>
    <t>HC FTSG TRNK 20SQ CM OR &lt;</t>
  </si>
  <si>
    <t>HC FTSG SCLP/LMB 20SQ CM OR &lt;</t>
  </si>
  <si>
    <t>HC FTSG FC/NK/HND/FT 20SQ CM OR &lt;</t>
  </si>
  <si>
    <t>HC FTSG NOSE/EAR/EYELD/LP 20 OR &lt;</t>
  </si>
  <si>
    <t>HC ISLAND PEDICLE FLAP GRAFT</t>
  </si>
  <si>
    <t>HC EXC TR-EXT MLG+MARG 0.5 &lt; CM</t>
  </si>
  <si>
    <t>HC EXC TR-EXT MLG+MARG 0.6-1 CM</t>
  </si>
  <si>
    <t>HC EXC TR-EXT MLG+MARG 1.1-2 CM</t>
  </si>
  <si>
    <t>HC EXC TR-EXT MLG+MARG 2.1-3 CM</t>
  </si>
  <si>
    <t>HC EXC TR-EXT MLG+MARG 3.1-4 CM</t>
  </si>
  <si>
    <t>HC EXC H-F-NK-SP MLG+MARG 0.5 &lt;</t>
  </si>
  <si>
    <t>HC EXC H-F-NK-SP MLG+MARG 0.6-1</t>
  </si>
  <si>
    <t>HC EXC H-F-NK-SP MLG+MARG 1.1-2</t>
  </si>
  <si>
    <t>HC EXC H-F-NK-SP MLG+MARG 2.1-3</t>
  </si>
  <si>
    <t>HC EXC H-F-NK-SP MLG+MARG 3.1-4</t>
  </si>
  <si>
    <t>HC EXC E-MM MALIG+MARG 0.5 &lt;</t>
  </si>
  <si>
    <t>HC EXC E-MM MALIG+MARG 0.6-1</t>
  </si>
  <si>
    <t>HC EXC E-MM MALIG+MARG 1.1-2</t>
  </si>
  <si>
    <t>HC EXC E-MM MALIG+MARG 2.1-3</t>
  </si>
  <si>
    <t>HC EXC E-MM MALIG+MARG 3.1-4</t>
  </si>
  <si>
    <t>HC DEST LES ANY METH 2-14EA</t>
  </si>
  <si>
    <t>HC DEST LES,ANY METH 15ORMORE</t>
  </si>
  <si>
    <t>HC DEST BENIGN LESION UP TO 14</t>
  </si>
  <si>
    <t>HC BIOPSY NAIL UNIT</t>
  </si>
  <si>
    <t>HC INJ TENDON ORIGIN/INSERTION</t>
  </si>
  <si>
    <t>HC INJ TRIGGER POINT 1/2 MUSCL</t>
  </si>
  <si>
    <t>HC RPR CMPLX TRUNK 1.1-2.5</t>
  </si>
  <si>
    <t>HC RPR COMPLEX TRUNK 2.6-7.5CM</t>
  </si>
  <si>
    <t>HC RPR CMPLX SC ARM LG1.1-2.5</t>
  </si>
  <si>
    <t>HC RPR CMPLX SC ARM LG2.6-7.5</t>
  </si>
  <si>
    <t>HC RPR CMPLX FC H FT 1.1-2.5</t>
  </si>
  <si>
    <t>HC RPR CMPLX F H F+2.6-7.5</t>
  </si>
  <si>
    <t>HC RPR CMPLX EL N E L1.1-2.5</t>
  </si>
  <si>
    <t>HC WND REP C2.6-7.5LD NOSE EAR LP</t>
  </si>
  <si>
    <t>HC CRYO PENIS</t>
  </si>
  <si>
    <t>HC BIOPSY PENIS</t>
  </si>
  <si>
    <t>HC DESTROY VULVA LESION/S COMPL</t>
  </si>
  <si>
    <t>HC PHOTOCHEMOTHERAPY WITH UV-A</t>
  </si>
  <si>
    <t>HC PHOTOCHEMOTHERAPY WITH UV-B</t>
  </si>
  <si>
    <t>HC DEST FLAT WARTS 15 OR MRE</t>
  </si>
  <si>
    <t>HC DEST MALG LES TRNK/LMB .5 OR &lt;</t>
  </si>
  <si>
    <t>HC DEST MALG LES TRNK/LMB .6-1CM</t>
  </si>
  <si>
    <t>HC DEST MALG LES TRNK/LMB 1.1-2CM</t>
  </si>
  <si>
    <t>HC DEST MALG LES TRNK/LMB 2.1-3CM</t>
  </si>
  <si>
    <t>HC DEST MALG LES TRNK/LMB 3.1-4CM</t>
  </si>
  <si>
    <t>HC DEST MALG SC/NK/H/F/GEN .5 OR&lt;</t>
  </si>
  <si>
    <t>HC DEST MALG SC/NK/H/F/GEN .6-1CM</t>
  </si>
  <si>
    <t>HC DEST MALG SC/NK/H/F/GEN 1.1-2</t>
  </si>
  <si>
    <t>HC DEST MALG SC/NK/H/F/GEN 2.1-3</t>
  </si>
  <si>
    <t>HC DEST MALG SC/NK/H/F/GEN 3.1-4</t>
  </si>
  <si>
    <t>HC DEST MALG LES FC/EAR/MM .5 OR&lt;</t>
  </si>
  <si>
    <t>HC DEST MAL LES FC/EAR/MM .6-1CM</t>
  </si>
  <si>
    <t>HC DEST MALG LES FC/EAR/MM 1.1-2</t>
  </si>
  <si>
    <t>HC DEST MALG LES FC/EAR/MM 2.1-3</t>
  </si>
  <si>
    <t>HC DEST MALG LES FC/EAR/MM 3.1-4</t>
  </si>
  <si>
    <t>HC PRG DEV ADJ-SNGL LEAD/LDLESS  SYS 1 CHMBR</t>
  </si>
  <si>
    <t>HC PRG DEV ADJ-DUAL LEAD SYS</t>
  </si>
  <si>
    <t>HC PRG DEV ADJ-MULTI LEAD SYS</t>
  </si>
  <si>
    <t>HC PRG DEV ADJ-SNGL LEAD ICD</t>
  </si>
  <si>
    <t>HC PRG DEV ADJ-DUAL LEAD ICD</t>
  </si>
  <si>
    <t>HC PRG DEV ADJ-MULTI LEAD ICD</t>
  </si>
  <si>
    <t>HC PRG DEV EVAL/ADJ-ANY PM SYS/LDLESS PM SYS</t>
  </si>
  <si>
    <t>HC PRG DEV EVAL/ADJ-ANY SYS ICD</t>
  </si>
  <si>
    <t>HC INTERROGATION EVAL IN PERSON 1/DUAL/MLT LEAD/LDLESS PM</t>
  </si>
  <si>
    <t>HC INTERROGATION-NO ADJ ICD</t>
  </si>
  <si>
    <t>HC N BLOCK INJ INTERCOST SNG</t>
  </si>
  <si>
    <t>HC N BLOCK INJ INTERCOST MLT</t>
  </si>
  <si>
    <t>HC DRAIN PILONIDAL CYST,SIMPLE</t>
  </si>
  <si>
    <t>HC RMVL FOREIGN BODY, SIMPLE</t>
  </si>
  <si>
    <t>HC COMPLEX DRAINAGE WOUND</t>
  </si>
  <si>
    <t>HC DEBRIDE INFECTED SKIN</t>
  </si>
  <si>
    <t>HC DEB SUBQ TISSUE 20 SQ CM/&lt;</t>
  </si>
  <si>
    <t>HC DEB MUSC/FASCIA 20 SQ CM/&lt;</t>
  </si>
  <si>
    <t>HC DEB BONE 20 SQ CM/&lt;</t>
  </si>
  <si>
    <t>HC EXC H-F-NK-SP B9+MARG 0.5 &lt;</t>
  </si>
  <si>
    <t>HC EXC H-F-NK-SP B9+MARG 0.6-1</t>
  </si>
  <si>
    <t>HC EXC E-MM B9+MARG 0.5 &lt; CM</t>
  </si>
  <si>
    <t>HC EXC E-MM B9+MARG 0.6-1 CM</t>
  </si>
  <si>
    <t>HC ABRASION TREATMENT OF SKIN</t>
  </si>
  <si>
    <t>HC DEST LESION ANY METHOD 1ST</t>
  </si>
  <si>
    <t>HC CHANG OF CYSTOSTOMY TUBE/SIMP</t>
  </si>
  <si>
    <t>HC AVULSION NAIL PLATE,SIMPLE</t>
  </si>
  <si>
    <t>HC AVULSION NAIL PLATE ADD-ON</t>
  </si>
  <si>
    <t>HC EXC NAIL&amp;MATRX PARTIAL/COMPLT</t>
  </si>
  <si>
    <t>HC DRAINAGE OF BREAST LESION</t>
  </si>
  <si>
    <t>HC DRAIN BREAST LESION ADD-ON</t>
  </si>
  <si>
    <t>HC BX BREAST PERCUT W/O IMAGE</t>
  </si>
  <si>
    <t>HC REMOVAL OF BREAST LESION</t>
  </si>
  <si>
    <t>HC APPLY REM FIXATION DEVICE</t>
  </si>
  <si>
    <t>HC APPLICATION OF HEAD BRACE</t>
  </si>
  <si>
    <t>HC REMOVAL OF SUPPORT IMPLANT</t>
  </si>
  <si>
    <t>HC REMOVAL OF FIXATION DEVICE</t>
  </si>
  <si>
    <t>HC CLSD REDUC NASAL FX W/STABLTN</t>
  </si>
  <si>
    <t>HC MANDIB FX CLOSED REDUCTION</t>
  </si>
  <si>
    <t>HC INJ TENDON SHEATH/LIGAMENT</t>
  </si>
  <si>
    <t>HC INJECT/ASPIRATE SMALL JNT W/O US</t>
  </si>
  <si>
    <t>HC INSERTION EMERGENCY AIRWAY</t>
  </si>
  <si>
    <t>HC TRACHEOSTOMY EMERGENCY PROC</t>
  </si>
  <si>
    <t>HC BIOPSY/REMOVAL LYMPH NODES</t>
  </si>
  <si>
    <t>HC N BLOCK OTHER PERIPHERAL</t>
  </si>
  <si>
    <t>HC BIOPSY OF RECTUM</t>
  </si>
  <si>
    <t>HC LIGATION OF HEMORRHOID(S)</t>
  </si>
  <si>
    <t>HC PROCTO EXC EXT HEMORRHOID</t>
  </si>
  <si>
    <t>HC ANOSCOPY DIAGNOSTIC</t>
  </si>
  <si>
    <t>HC DEST CONDY SIMPLE ELECTRODIS</t>
  </si>
  <si>
    <t>HC DRAIN BLADDER BY NEEDLE</t>
  </si>
  <si>
    <t>HC IRRIGATION OF BLADDER</t>
  </si>
  <si>
    <t>HC CHG CYSTO TUBE,CMPLICATD</t>
  </si>
  <si>
    <t>HC BLADDER INST W/AGENT</t>
  </si>
  <si>
    <t>HC VASECTOMY UNIL OR BILAT</t>
  </si>
  <si>
    <t>HC DIL URETHRA STRIC, MALE, INITIAL</t>
  </si>
  <si>
    <t>HC DILAT STRICTURE ADDITIONAL</t>
  </si>
  <si>
    <t>HC INSERT BLADDER CATHETER</t>
  </si>
  <si>
    <t>HC INSERT TEMP BLADDER CATH</t>
  </si>
  <si>
    <t>HC INSERT BLADDER CATH COMPLEX</t>
  </si>
  <si>
    <t>HC PENILE INJECTION</t>
  </si>
  <si>
    <t>HC US URINE CAPACITY MEASURE</t>
  </si>
  <si>
    <t>HC BURN DRESSING SMALL</t>
  </si>
  <si>
    <t>HC BURN DRESSING MEDIUM</t>
  </si>
  <si>
    <t>HC BURN DRESSING LARGE</t>
  </si>
  <si>
    <t>HC INJ SCLERO MULT VN SM LEG</t>
  </si>
  <si>
    <t>HC CLSD TX DPF/FGR/THB W/MAN</t>
  </si>
  <si>
    <t>HC APPLICATION OF PASTE BOOT</t>
  </si>
  <si>
    <t>HC TEAM CONF W/O PAT 30+ MIN</t>
  </si>
  <si>
    <t>HC CONFERENCE 25 MIN</t>
  </si>
  <si>
    <t>HC CRITICAL CARE 1ST 30-74MIN</t>
  </si>
  <si>
    <t>HC CRITICAL CARE ADDL 30M</t>
  </si>
  <si>
    <t>HC THER/PROPH/DIAG INJ IV PUSH</t>
  </si>
  <si>
    <t>HC THER/PRO/DX INJ NEW DRUG ADD-ON</t>
  </si>
  <si>
    <t>HC THER/PRO/DX INJ SAME DRUG ADON</t>
  </si>
  <si>
    <t>HC I&amp;D ABSCESS SIMPL OR SINGL</t>
  </si>
  <si>
    <t>HC I&amp;D ABSCESS, CMPLX</t>
  </si>
  <si>
    <t>HC INJ INTRALESIONAL UP TO 7</t>
  </si>
  <si>
    <t>HC CRYO, SKIN</t>
  </si>
  <si>
    <t>HC DECLOT VASCULAR DEVICE</t>
  </si>
  <si>
    <t>HC RMVL TUNL CVC W/O PRT/PMP</t>
  </si>
  <si>
    <t>HC DEST LES PENIS CHEM</t>
  </si>
  <si>
    <t>HC DRAINAGE OF HEMATOMA/FLUID</t>
  </si>
  <si>
    <t>HC DEST LESION ANUS SIMPLE</t>
  </si>
  <si>
    <t>HC CRYO-ANUS CONDY</t>
  </si>
  <si>
    <t>HC DESTROY VULVA LESIONS SIM</t>
  </si>
  <si>
    <t>HC EXAM OF CERVIX W/SCOPE</t>
  </si>
  <si>
    <t>HC BIOPSY OF CERVIX</t>
  </si>
  <si>
    <t>HC LASER SURGERY OF CERVIX</t>
  </si>
  <si>
    <t>HC CAUTERIZATION OF CERVIX</t>
  </si>
  <si>
    <t>HC BIOPSY OF UTERUS LINING</t>
  </si>
  <si>
    <t>HC INSERTION OF IUD</t>
  </si>
  <si>
    <t>HC REMOVAL OF IUD</t>
  </si>
  <si>
    <t>HC LP DIAGNOSTIC</t>
  </si>
  <si>
    <t>HC COLLECT BLOOD FROM PICC</t>
  </si>
  <si>
    <t>HC REMOVE IMPACTED EAR WAX  REQ INSTRMNT UNI</t>
  </si>
  <si>
    <t>HC BX/CURETT OF CERVIX W/SCOPE</t>
  </si>
  <si>
    <t>HC BX OF CERVIX W/SCOPE LEEP</t>
  </si>
  <si>
    <t>HC MEDIPORT/CVC FLUSH PROTOCOL</t>
  </si>
  <si>
    <t>HC LEVEL 1 NEW PATIENT</t>
  </si>
  <si>
    <t>HC LEVEL 2 NEW PATIENT</t>
  </si>
  <si>
    <t>HC LEVEL 3 NEW PATIENT</t>
  </si>
  <si>
    <t>HC LEVEL 4 NEW PATIENT</t>
  </si>
  <si>
    <t>HC LEVEL 5 NEW PATIENT</t>
  </si>
  <si>
    <t>HC LEVEL 1 EST PATIENT</t>
  </si>
  <si>
    <t>HC LEVEL 2 EST PATIENT</t>
  </si>
  <si>
    <t>HC LEVEL 3 EST PATIENT</t>
  </si>
  <si>
    <t>HC LEVEL 4 EST PATIENT</t>
  </si>
  <si>
    <t>HC LEVEL 5 EST PATIENT</t>
  </si>
  <si>
    <t>HC ACELL GFT T/ARM/LG 100SQCM</t>
  </si>
  <si>
    <t>HC ACL GF T/A/L EA AD 100SQCM</t>
  </si>
  <si>
    <t>HC ACL GF F/N/H/G ADD 100SQCM</t>
  </si>
  <si>
    <t>HC ACL GFT F/N/HF/G &lt; 100SQCM</t>
  </si>
  <si>
    <t>HC APPLY ACELL GRAFT F/N/HF/G</t>
  </si>
  <si>
    <t>HC BRONCH RX ASPIR PULM TREE INI</t>
  </si>
  <si>
    <t>HC BRONCH RX ASPIR LUNGS SUBS SAME DAY</t>
  </si>
  <si>
    <t>HC INSERT NON-TUNNEL CVC</t>
  </si>
  <si>
    <t>HC REPLACE NON-TUNNEL CVC</t>
  </si>
  <si>
    <t>HC SKIN SUB GRFT FACE/NK/HF/G</t>
  </si>
  <si>
    <t>HC INTERROG EVAL, REMOTE, UP TO 90 DAYS, PACER/DEFIB/LDLESS PM,TECH REVIEW</t>
  </si>
  <si>
    <t>HC GASTRIC MOTILTY (MANO) STDY</t>
  </si>
  <si>
    <t>HC DUODENAL MOTLTY (MANO) STDY</t>
  </si>
  <si>
    <t>HC TRANS CARE MGMT 14 DAY DISCH</t>
  </si>
  <si>
    <t>HC TRANS CARE MGMT 7 DAY DISCH</t>
  </si>
  <si>
    <t>HC OFFICE CONSULT LEVEL 1</t>
  </si>
  <si>
    <t>HC OFFICE CONSULT LEVEL 2</t>
  </si>
  <si>
    <t>HC OFFICE CONSULT LEVEL 3</t>
  </si>
  <si>
    <t>HC OFFICE CONSULT LEVEL 4</t>
  </si>
  <si>
    <t>HC OFFICE CONSULT LEVEL 5</t>
  </si>
  <si>
    <t>HC MD/GROUP TEACH-FAC</t>
  </si>
  <si>
    <t>HC DRAINAGE OF EYELID ABSCESS</t>
  </si>
  <si>
    <t>HC CLOSED RX TOE FX</t>
  </si>
  <si>
    <t>HC REPAIR MOUTH LACERATION,&lt;2.5 CM</t>
  </si>
  <si>
    <t>HC DRAINAGE ABSCESS PALATE/UVULA</t>
  </si>
  <si>
    <t>HC INJ ANES/STEROID PLANTAR DIGITAL NERVE</t>
  </si>
  <si>
    <t>HC CLSD TRT HMRL CNDYLR FX</t>
  </si>
  <si>
    <t>HC DRAIN EXT EAR ABSC/HEMATOMA, COMPLIC</t>
  </si>
  <si>
    <t>HC CLSD TRT TRNSULNR FX DISL</t>
  </si>
  <si>
    <t>HC REPAIR MOUTH LACERATION,&gt;2.5 CM</t>
  </si>
  <si>
    <t>HC TREAT KNEECAP FRACTURE</t>
  </si>
  <si>
    <t>HC CLSD TRT FX RADIUS &amp; ULNA</t>
  </si>
  <si>
    <t>HC PLACE NEEDLE INTRAOSSEOUS INFUSN</t>
  </si>
  <si>
    <t>HC EXC OF SKIN W/SIMPL/INTRM RPR</t>
  </si>
  <si>
    <t>HC ASP&amp;INJ TX OF BONE CYST</t>
  </si>
  <si>
    <t>HC RMVL FECAL IMPACTN/FB-W/ ANES</t>
  </si>
  <si>
    <t>HC ANOSCOPY W/BX, SNGL/MULT</t>
  </si>
  <si>
    <t>HC CIRCUMCISION-NEWBORN</t>
  </si>
  <si>
    <t>HC ABP MONITOR RECORDING</t>
  </si>
  <si>
    <t>HC ABP MONITOR ANALYSIS</t>
  </si>
  <si>
    <t>HC IMMUNOTHERAPY INJECTIONS</t>
  </si>
  <si>
    <t>HC SUPVSN  IMMUNOTHER SNGL DS</t>
  </si>
  <si>
    <t>HC SUPVSN IMMUNTHER SNGL STNG</t>
  </si>
  <si>
    <t>HC SUPVSN  IMMUNTHER 2 SGL STNG</t>
  </si>
  <si>
    <t>HC SUPVSN  IMMUNTHER 3 SGL STNG</t>
  </si>
  <si>
    <t>HC SUPVSN  IMMUNTHER 4 SGL STNG</t>
  </si>
  <si>
    <t>HC SUPVSN  IMMUNTHER 5 SGL STNG</t>
  </si>
  <si>
    <t>HC ALLERGY SERUM</t>
  </si>
  <si>
    <t>HC SUPVSN IMMUNTHER SGL/MULT WB</t>
  </si>
  <si>
    <t>HC CLSD TX ULNAR FX W/O MAN</t>
  </si>
  <si>
    <t>HC SUTURE OF URETHRAL WOUND; PERINEAL</t>
  </si>
  <si>
    <t>HC PEDI SART LEVEL 1 EXAM</t>
  </si>
  <si>
    <t>HC PEDI SART LEVEL 2 EXAM</t>
  </si>
  <si>
    <t>HC PEDI SART LEVEL 3 EXAM</t>
  </si>
  <si>
    <t>HC PEDI SART FOLLOW UP EXAM</t>
  </si>
  <si>
    <t>HC PEDI SART PHOTOCOLPOSCOPY FEMALE</t>
  </si>
  <si>
    <t>HC PEDI SART PHOTOCOLPOSCOPY MALE</t>
  </si>
  <si>
    <t>HC CLOSED TREATMENT PST MALLEOLUS FX W/O MANIP</t>
  </si>
  <si>
    <t>HC CORNEAL TOPOGRAPHY</t>
  </si>
  <si>
    <t>HC FRENULOTOMY OF PENIS</t>
  </si>
  <si>
    <t>HC INTRAABDOMINAL PRESSURE TEST</t>
  </si>
  <si>
    <t>HC PRG DEV EVAL/ADJ-SQ CARD RHYTHM MON SYS</t>
  </si>
  <si>
    <t>HC INTERROGATION EVALUATION IN PERSON SQ CARD RHYTHM MON SYSTEM</t>
  </si>
  <si>
    <t>HC INTERROGATION-NO ADJ WCD</t>
  </si>
  <si>
    <t>HC SC THER INF UP TO 1 HR</t>
  </si>
  <si>
    <t>HC SC THER INF ADDL HR</t>
  </si>
  <si>
    <t>HC SC THER INF RESET PUMP</t>
  </si>
  <si>
    <t>HC REFILL/MAINT PORT PUMP</t>
  </si>
  <si>
    <t>HC REFILL/MAINT PUMP/RESVR SYST</t>
  </si>
  <si>
    <t>HC CORNEAL HYSTERESIS DETER</t>
  </si>
  <si>
    <t>HC CHRON CARE MGMT SRVC 20 MIN</t>
  </si>
  <si>
    <t>HC ADVNCD CARE PLAN 30 MIN</t>
  </si>
  <si>
    <t>HC ADVNCD CARE PLAN ADDL 30 MIN</t>
  </si>
  <si>
    <t>HC NJX CHOLANGIOGRAM EXIST ACCESS</t>
  </si>
  <si>
    <t>HC NJX CHOLANGIOGRAM NEW ACCESS</t>
  </si>
  <si>
    <t>HC PLMT BILIARY DRAINAGE CATH EXT</t>
  </si>
  <si>
    <t>HC PLMT BILIARY DRAINAGE CATH INT/EXT</t>
  </si>
  <si>
    <t>HC CONV EXT BILIARY DRNG INT-EXT</t>
  </si>
  <si>
    <t>HC XCHNG BILIARY DRG EXT INT-EXT OR CONV OF EX-INT TO EXT ONLY</t>
  </si>
  <si>
    <t>HC REMVL BILIARY DRG CATH</t>
  </si>
  <si>
    <t>HC PERQ PLMT BILE DUCT STNT EXST ACCESS</t>
  </si>
  <si>
    <t>HC PERQ PLMT BILE DCT STENT NEW ACC W/O</t>
  </si>
  <si>
    <t>HC PERQ PLMT BILE DUCT STENT NEW ACC W</t>
  </si>
  <si>
    <t>HC PLMT ACCESS BIL TREE SM BWL NEW NEW ACCES</t>
  </si>
  <si>
    <t>HC DILATE BILIARY DUCT/AMPULLA</t>
  </si>
  <si>
    <t>HC ENDOLUMINAL BX BILIARY TREE</t>
  </si>
  <si>
    <t>HC REMOVAL DUCT GLBLDR CALCULI</t>
  </si>
  <si>
    <t>HC NJX PX NFROSGRM/URTRGRM EXIST ACCESS</t>
  </si>
  <si>
    <t>HC NJX PX NFROSGRM/URTRGRM EXIST ACCESS BILATERAL</t>
  </si>
  <si>
    <t>HC PLMT NEPHURTRL CATH NEW ACCESS</t>
  </si>
  <si>
    <t>HC CONVERT NEPHROSTOMY CATHETER</t>
  </si>
  <si>
    <t>HC EXCHANGE NEPHROSTOMY CATH</t>
  </si>
  <si>
    <t>HC ENDOLUINAL BX URTR RNL PLVS</t>
  </si>
  <si>
    <t>HC PLMT URTRL STENT PRQ PRE EXISTING TRCT</t>
  </si>
  <si>
    <t>HC PLMT URTRL STENT PRQ  NEW ACCESS</t>
  </si>
  <si>
    <t>HC PLMT URTRL STENT SEP NEPH CATH</t>
  </si>
  <si>
    <t>HC EVASC PRLNG ADMIN RX AGNT 1ST</t>
  </si>
  <si>
    <t>HC EVASC PRLNG ADMIN RX AGNT ADD</t>
  </si>
  <si>
    <t>HC CMPTR OPHTH DX IMG ANT SEGMT</t>
  </si>
  <si>
    <t>HC REMOTE RETINAL IMAGING MGMT</t>
  </si>
  <si>
    <t>HC INDOCYANINE-GREEN ANGIOGRAPHY</t>
  </si>
  <si>
    <t>HC EYE MUSCLE EVAL 1+ MUSC 1-2 EYES</t>
  </si>
  <si>
    <t>HC ELECTRO-OCULOGRAPHY W INT &amp; REP</t>
  </si>
  <si>
    <t>HC DARK ADAPTATION EXAM W INT &amp; REP</t>
  </si>
  <si>
    <t>HC APPLY RIGID TOTAL CONTACT LEG CAST</t>
  </si>
  <si>
    <t>HC SKIN SUBSTITUTE APP LC C5275</t>
  </si>
  <si>
    <t>HC SKIN SUBS APP LC  EA ADDTL 25 SQCM C5276</t>
  </si>
  <si>
    <t>HC SKIN SUBSTITUTE APP LC C5277</t>
  </si>
  <si>
    <t>HC SKIN SUBS APP LC C5278 EA ADDTL 25 SQCM</t>
  </si>
  <si>
    <t>HC SKIN SUB GRAFT F/N/HF/G ADDL HC</t>
  </si>
  <si>
    <t>HC SKN SUB GRFT F/N/HF/G CHILD HC</t>
  </si>
  <si>
    <t>HC SKN SUB GRFT F/N/HF/G CH ADD HC</t>
  </si>
  <si>
    <t>HC EXC FACE-MM B9+MARG &gt; 4 CM</t>
  </si>
  <si>
    <t>HC BLEPHAROPLASTY U EYELID</t>
  </si>
  <si>
    <t>HC BLEPHAROPL UL W EXC SKIN</t>
  </si>
  <si>
    <t>HC REP LACER CONJ DIR CL</t>
  </si>
  <si>
    <t>HC REP LAC CONJUNC MOBILIZ&amp;REARR WO H</t>
  </si>
  <si>
    <t>HC REP LAC CONJUNC MOBILIZ&amp;REARR W H</t>
  </si>
  <si>
    <t>HC REP LAC CORNEA NONPERFOR W/WO REM FB</t>
  </si>
  <si>
    <t>HC EXCISE LESION CORNEA NOT PTERYGIUM</t>
  </si>
  <si>
    <t>HC EXC/TRANSPOS PTERYGIUM W GRAFT</t>
  </si>
  <si>
    <t>HC REM CORNEAL EPITHELIUM W CHELATE AGNT</t>
  </si>
  <si>
    <t>HC DESTR LES CORNEA-CRYOTHERAPY PHOTOCOAG</t>
  </si>
  <si>
    <t>HC MULTIPLE PUNCTURES OF ANTERIOR CORNEA</t>
  </si>
  <si>
    <t>HC CORNEAL TRANSPLANT ANTERIOR LAMELLAR</t>
  </si>
  <si>
    <t>HC CORNEAL TRANSPLANT ANTERIOR LAMELLAR BILATERAL</t>
  </si>
  <si>
    <t>HC CORNEAL TRANSPLANT PENETRATING</t>
  </si>
  <si>
    <t>HC CORNEAL TRANSPLANT PENETRATING BILATERAL</t>
  </si>
  <si>
    <t>HC CORNEAL TRANSPLANT IN APHAKIA</t>
  </si>
  <si>
    <t>HC CORNEAL TRANSPLANT IN APHAKIA BILATERAL</t>
  </si>
  <si>
    <t>HC CORNEAL TRANSPLANT IN PSEUDOPHAKIA</t>
  </si>
  <si>
    <t>HC CORNEAL TRANSPLANT IN PSEUDOPHAKIA BILATERAL</t>
  </si>
  <si>
    <t>HC CORNEAL RELAXING INC FOR SURG ASTIGMAT</t>
  </si>
  <si>
    <t>HC CORNEAL WEDGE RESECT FOR SURG ASTIGMAT</t>
  </si>
  <si>
    <t>HC COVER EYE W/MEMBRANE</t>
  </si>
  <si>
    <t>HC COVER EYE W/MEMBRANE SUTURE</t>
  </si>
  <si>
    <t>HC PARACENT ANT EYE W REM BLOOD</t>
  </si>
  <si>
    <t>HC SEVER ADH ANT EYE GONIOSYNECHIAE</t>
  </si>
  <si>
    <t>HC REMOVE BLOOD CLOT FROM EYE</t>
  </si>
  <si>
    <t>HC ANT CHAMBER EYE INJ</t>
  </si>
  <si>
    <t>HC INJ ANTERIOR CHAMBER  MEDICATION</t>
  </si>
  <si>
    <t>HC EXCISE LESION SCLERA</t>
  </si>
  <si>
    <t>HC IRIDOTOMY BY STAB INCISION WO TRANSFIX</t>
  </si>
  <si>
    <t>HC DESTR CYST OR LESION - IRIS/CILIARY BODY</t>
  </si>
  <si>
    <t>HC UNLISTED PROCEDURE ANT SEG OF EYE</t>
  </si>
  <si>
    <t>HC ASP VITREOUS SUBRETIN OR CHOROID FLUID</t>
  </si>
  <si>
    <t>HC REPLACE EYE FLUID</t>
  </si>
  <si>
    <t>HC LASER SURGERY EYE STRANDS 1+ STGS</t>
  </si>
  <si>
    <t>HC VITRECT MECH PPA W FE PHOTOCOAG</t>
  </si>
  <si>
    <t>HC VITRECT MECH PPA W EP PHOTOCOAG</t>
  </si>
  <si>
    <t>HC VITRECT MECH PPA W EP PHOTOCOAG BILATERAL</t>
  </si>
  <si>
    <t>HC REPAIR DETACHED RETINA CRTX</t>
  </si>
  <si>
    <t>HC REPAIR DETACHED RETINA PC</t>
  </si>
  <si>
    <t>HC REPAIR DETACHED RETINA PC BILATERAL</t>
  </si>
  <si>
    <t>HC REPAIR RETINAL DETACHM BY AIR INJ</t>
  </si>
  <si>
    <t>HC REM IMPL MATERIAL POST SEGM EO</t>
  </si>
  <si>
    <t>HC DSTRJ LOCLZD LES RETINA 1+ SESS CRTX DTHRM</t>
  </si>
  <si>
    <t>HC TREATMENT OF CHOROID LESION 1+ SESSIONS</t>
  </si>
  <si>
    <t>HC TREATMENT OF CHOROID LESION 1+ SESSIONS BILATERAL</t>
  </si>
  <si>
    <t>HC DESTR CHOROID LES W OPT</t>
  </si>
  <si>
    <t>HC DESTR CHOROID LES W OPT BILATERAL</t>
  </si>
  <si>
    <t>HC EYE PHOTODYNAMIC THER ADD-ON</t>
  </si>
  <si>
    <t>HC UNLISTED PROCEDURE POST SEGMENT EYE</t>
  </si>
  <si>
    <t>HC UNLISTED PROCEDURE POST SEGMENT EYE BILATERAL</t>
  </si>
  <si>
    <t>HC ORBITOTOMY W REMOVAL OF FB</t>
  </si>
  <si>
    <t>HC DESTROY LESION OF LID MARGIN =&lt;1 CM</t>
  </si>
  <si>
    <t>HC REPAIR OF BROW PTOSIS</t>
  </si>
  <si>
    <t>HC REPAIR EYELID DEFECT W SUTURE OR OTHER</t>
  </si>
  <si>
    <t>HC REPAIR EYELID DEFECT W AUTOLOGOUS FASCIAL SLING</t>
  </si>
  <si>
    <t>HC REP BLEPHAROPT TLR/ADV INTERNAL</t>
  </si>
  <si>
    <t>HC REP BLEPHAROPT TLR/ADV EXTERNAL</t>
  </si>
  <si>
    <t>HC REP BLEPHAROPTOSIS W RESECTION</t>
  </si>
  <si>
    <t>HC REPAIR ECTROPION SUTURE</t>
  </si>
  <si>
    <t>HC REPAIR ECTROPION THERMOCAUTERY</t>
  </si>
  <si>
    <t>HC ECTROPIAN REP EXC TARSL WDG</t>
  </si>
  <si>
    <t>HC REPAIR ENTROPION THERMOCAUTERY</t>
  </si>
  <si>
    <t>HC REP ENTROPION EXC TARSL WDG</t>
  </si>
  <si>
    <t>HC EXTENSIVE REP ENTROPION</t>
  </si>
  <si>
    <t>HC CANTHOPLASTY</t>
  </si>
  <si>
    <t>HC EXC&amp;REP OF EYELID TO1/4 LID MARGIN</t>
  </si>
  <si>
    <t>HC EXC &amp; REP OF EYELID &gt; 1/4 LID MARGIN</t>
  </si>
  <si>
    <t>HC RECONSTRUCTION OF =&lt; 2/3 EYELID</t>
  </si>
  <si>
    <t>HC RECONSTR EYELID SECOND STAGE</t>
  </si>
  <si>
    <t>HC UNLISTED PROCEDURE EYELIDS</t>
  </si>
  <si>
    <t>HC EXCISION OF LESION CONJUNCTIVA &gt; 1CM</t>
  </si>
  <si>
    <t>HC DESTROY LESION CONJUNCTIVA</t>
  </si>
  <si>
    <t>HC CONJUNCTIVOPLAS W CONJUNCTIV GRFT/EXTEN</t>
  </si>
  <si>
    <t>HC CONJUNCTIVOPLASTY W BMM GRAFT</t>
  </si>
  <si>
    <t>HC CONJUNCTIVOPL W GRAFT OR REARRANGEM</t>
  </si>
  <si>
    <t>HC CONJUNCTIVOPL RECON CUL-DE-SAC W BM</t>
  </si>
  <si>
    <t>HC PLASTIC REPAIR OF CANALICULI</t>
  </si>
  <si>
    <t>HC NASOLACR PROBE W TUBE/STENT INSERTION</t>
  </si>
  <si>
    <t>HC OPHTHALMIC BIOMETRY</t>
  </si>
  <si>
    <t>HC OPHTHALMIC BIOMETRY BILATERAL</t>
  </si>
  <si>
    <t>HC OPHTHALMODYNAMOMETRY</t>
  </si>
  <si>
    <t>HC OPHTHALMODYNAMOMETRY BILATERAL</t>
  </si>
  <si>
    <t>HC UNLISTED OPHTHALMOLOGY</t>
  </si>
  <si>
    <t>HC UNLISTED OPHTHALMOLOGY BILATERAL</t>
  </si>
  <si>
    <t>HC TENOTOMY HIP ABD/EXT OPEN</t>
  </si>
  <si>
    <t>HC ARTERIAL CATH - SAMPLING MONITOR-CUTDOWN</t>
  </si>
  <si>
    <t>HC PATIENT FOCUSED HLTH RISK ASSMT</t>
  </si>
  <si>
    <t>HC CMPLX CHRON CARE W/O PT VSIT</t>
  </si>
  <si>
    <t>HC CMPLX CHRON CARE ADDL 30 MIN</t>
  </si>
  <si>
    <t>HC CL TX TRAUMA HIP DISLOC W ANESTH</t>
  </si>
  <si>
    <t>HC FIT CONTACT LENS TX OCULAR SURFACE DISEASE</t>
  </si>
  <si>
    <t>HC FITTING CONTACT LENS FOR MNGT OF KERATOCONUS</t>
  </si>
  <si>
    <t>HC PREVENTIVE COUNSELING GRP 30 MIN</t>
  </si>
  <si>
    <t>HC PREVENTIVE COUNSELING GRP 60 MIN</t>
  </si>
  <si>
    <t>HC GENETIC COUNSELING EACH 30 MIN</t>
  </si>
  <si>
    <t>HC OSTEOPATHIC MANIPULATION 1-2 BODY REGIONS</t>
  </si>
  <si>
    <t>HC OSTEOPATHIC MANIPULATION 3-4 BODY REGIONS</t>
  </si>
  <si>
    <t>HC OSTEOPATHIC MANIPULATION 5-6 BODY REGIONS</t>
  </si>
  <si>
    <t>HC OSTEOPATHIC MANIPULATION 7-8 BODY REGIONS</t>
  </si>
  <si>
    <t>HC OSTEOPATHIC MANIPULATION 9-10 BODY REGIONS</t>
  </si>
  <si>
    <t>HC FULL FIELD ERG W/I&amp;R</t>
  </si>
  <si>
    <t>HC MULTIFOCAL ERG W/I&amp;R</t>
  </si>
  <si>
    <t>HC PATTERN ERG W/I&amp;R</t>
  </si>
  <si>
    <t>HC APD FACILITY DENTAL FEE</t>
  </si>
  <si>
    <t>HC EXPRESS CARE MSE TRIAGE ONLY</t>
  </si>
  <si>
    <t>HC MRI TEMPOROMANDIBULAR JOI</t>
  </si>
  <si>
    <t>HC MRI ORBIT FACE NEC WO CON</t>
  </si>
  <si>
    <t>HC MRI ORBIT FACE NEC W CON</t>
  </si>
  <si>
    <t>HC MRI ORBIT FACE NEC W WO</t>
  </si>
  <si>
    <t>HC MRA HEAD WO CON</t>
  </si>
  <si>
    <t>HC MRA HEAD W CON</t>
  </si>
  <si>
    <t>HC MRA HEAD W WO CON</t>
  </si>
  <si>
    <t>HC MRA NEC WO CON</t>
  </si>
  <si>
    <t>HC MRA NEC W CON</t>
  </si>
  <si>
    <t>HC MRA NEC W WO CON</t>
  </si>
  <si>
    <t>HC MRI CHEST WO</t>
  </si>
  <si>
    <t>HC MRI CHEST W</t>
  </si>
  <si>
    <t>HC MRI CHEST W WO</t>
  </si>
  <si>
    <t>HC MRA CHEST W WO CON</t>
  </si>
  <si>
    <t>HC MRI PELV WO</t>
  </si>
  <si>
    <t>HC MRI PELV W</t>
  </si>
  <si>
    <t>HC MRI PELV W WO</t>
  </si>
  <si>
    <t>HC MRA PELVIS W WO CON</t>
  </si>
  <si>
    <t>HC MRI EXT UPP NO JNT WO CON</t>
  </si>
  <si>
    <t>HC MRI EXT UPP NO JNT W CON</t>
  </si>
  <si>
    <t>HC MRI EXT UPP NO JNT W WO</t>
  </si>
  <si>
    <t>HC MRI EXT UPP JNT WO CON</t>
  </si>
  <si>
    <t>HC MRI EXT UPP JNT W CON</t>
  </si>
  <si>
    <t>HC MRI EXT UPP JNT W WO CON</t>
  </si>
  <si>
    <t>HC MRA UPP EXT W WO CON</t>
  </si>
  <si>
    <t>HC MRI EXT LOW WO CON</t>
  </si>
  <si>
    <t>HC MRI EXT LOW NO JNT W CON</t>
  </si>
  <si>
    <t>HC MRI EXT LOW W WO CON</t>
  </si>
  <si>
    <t>HC MRI EXT LOW JNT WO CON</t>
  </si>
  <si>
    <t>HC MRI EXT LOW JNT W CON</t>
  </si>
  <si>
    <t>HC MRI EXT LOW JNT W WO CON</t>
  </si>
  <si>
    <t>HC MRA LOWER EXT W WO CON</t>
  </si>
  <si>
    <t>HC MRI ABD WO</t>
  </si>
  <si>
    <t>HC MRI ABD W</t>
  </si>
  <si>
    <t>HC MRI ABD W WO</t>
  </si>
  <si>
    <t>HC MRA ABDOMEN W WO CON</t>
  </si>
  <si>
    <t>HC MRI CARDIAC  WO</t>
  </si>
  <si>
    <t>HC MRI CARDIAC STRESS WO</t>
  </si>
  <si>
    <t>HC MRI CARDIAC  W WO</t>
  </si>
  <si>
    <t>HC MRI CARDIAC STRESS W WO</t>
  </si>
  <si>
    <t>HC MRI CARDIAC FLOW</t>
  </si>
  <si>
    <t>HC MRI SPECTROSCOPY</t>
  </si>
  <si>
    <t>HC MRI GUIDE NDL PLACE</t>
  </si>
  <si>
    <t>HC MRI MRCP (ABDOMEN W/O CNTRAST)</t>
  </si>
  <si>
    <t>HC UNLISTED MAGNETIC RESONANCE PROCED</t>
  </si>
  <si>
    <t>HC BONE MARROW BLOOD SUPPLY</t>
  </si>
  <si>
    <t>HC FETAL</t>
  </si>
  <si>
    <t>HC RESEARCH FHCI</t>
  </si>
  <si>
    <t>HC MRI FOR TISSUE ABLATION</t>
  </si>
  <si>
    <t>HC MRI BREAST C- UNILATERAL</t>
  </si>
  <si>
    <t>HC MRI BREAST C-+ W/CAD UNI</t>
  </si>
  <si>
    <t>HC MRI BREAST C- BILATERAL</t>
  </si>
  <si>
    <t>HC MRI BREAST C-+ W/CAD BI</t>
  </si>
  <si>
    <t>HC MR ELASTOGRAPHY</t>
  </si>
  <si>
    <t>HC MRI BRAIN W STEM WO CON</t>
  </si>
  <si>
    <t>HC MRI BRAIN W STEM W CON</t>
  </si>
  <si>
    <t>HC MRI BRAIN W STEM W WO CON</t>
  </si>
  <si>
    <t>HC MRI SPINE CERV WO</t>
  </si>
  <si>
    <t>HC MRI SPINE CERV W</t>
  </si>
  <si>
    <t>HC MRI SPINE THOR WO</t>
  </si>
  <si>
    <t>HC MRI SPINE THOR W</t>
  </si>
  <si>
    <t>HC MRI SPINE LUMB WO</t>
  </si>
  <si>
    <t>HC MRI SPINE LUMB W</t>
  </si>
  <si>
    <t>HC MRI SPINE CERV W WO</t>
  </si>
  <si>
    <t>HC MRI SPINE THOR W WO</t>
  </si>
  <si>
    <t>HC MRI SPINE LUMB W WO</t>
  </si>
  <si>
    <t>HC MRA SPINE W WO</t>
  </si>
  <si>
    <t>HC MRA LOWER EXTREMITY RIGHT W/O CON</t>
  </si>
  <si>
    <t>HC MRA LOWER EXTREMITY LEFT W/O CON</t>
  </si>
  <si>
    <t>HC MRA LOWER EXTREMITY RIGHT W CON</t>
  </si>
  <si>
    <t>HC MRA LOWER EXTREMITY LEFT W CON</t>
  </si>
  <si>
    <t>HC MRA ABDOMEN W/O CONTRAST</t>
  </si>
  <si>
    <t>HC MRA ABDOMEN WITH CONTRAST</t>
  </si>
  <si>
    <t>HC MRA CHEST W/O CONTRAST</t>
  </si>
  <si>
    <t>HC MRA CHEST WITH CONTRAST</t>
  </si>
  <si>
    <t>HC MRA PELVIS WITHOUT CONTRAST</t>
  </si>
  <si>
    <t>HC MRA PELVIS WITH CONTRAST</t>
  </si>
  <si>
    <t>HC MRA SPINE WITHOUT CONTRAST</t>
  </si>
  <si>
    <t>HC MRA SPINE WITH CONTRAST</t>
  </si>
  <si>
    <t>HC MRA UPPER EXTREMITY RIGHT W/O CONTRAST</t>
  </si>
  <si>
    <t>HC MRA UPPER EXTREMITY LEFT W/O CONTRAST</t>
  </si>
  <si>
    <t>HC MRA UPPER EXTREMITY RIGHT WITH CONTRAST</t>
  </si>
  <si>
    <t>HC MRA UPPER EXTREMITY LEFT WITH CONTRAST</t>
  </si>
  <si>
    <t>HC RHOGAM (RHIG)</t>
  </si>
  <si>
    <t>HC FACTOR VIIA 2MG</t>
  </si>
  <si>
    <t>HC FACTOR VIIA 5MG</t>
  </si>
  <si>
    <t>HC FACTOR VIIA 1MG</t>
  </si>
  <si>
    <t>HC AMINOPHYLLINE 250MG INJ</t>
  </si>
  <si>
    <t>HC IV PERSANTINE 10MG AMP</t>
  </si>
  <si>
    <t>HC DOBUTAMINE 250MG/VIAL INJ</t>
  </si>
  <si>
    <t>HC HEPARIN 100 UNITS</t>
  </si>
  <si>
    <t>HC HEPARIN 1000 UNITS</t>
  </si>
  <si>
    <t>HC LEXISCAN 0.1 MG</t>
  </si>
  <si>
    <t>HC SUPP CONT OMNIPAQUE 300 50ML UNIT</t>
  </si>
  <si>
    <t>HC CONTRAST OMNIPAQUE 300 10ML UNIT</t>
  </si>
  <si>
    <t>HC VISIPAQUE 320 50ML</t>
  </si>
  <si>
    <t>HC SUPP MULTIHANCE PER ML</t>
  </si>
  <si>
    <t>HC SUPP CONT GADOLINIUM PER ML</t>
  </si>
  <si>
    <t>HC VISIPAQUE 270 100ML</t>
  </si>
  <si>
    <t>HC VISIPAQUE 270 150ML</t>
  </si>
  <si>
    <t>HC VISIPAQUE 320 100ML</t>
  </si>
  <si>
    <t>HC VISIPAQUE 320 150ML</t>
  </si>
  <si>
    <t>HC OMNI 350 100CC</t>
  </si>
  <si>
    <t>HC OMNI 350 150CC</t>
  </si>
  <si>
    <t>HC SUPP CONT VISI 320 150CC</t>
  </si>
  <si>
    <t>HC INJ GADOXETATE DISODIUM PER ML</t>
  </si>
  <si>
    <t>HC EPIFIX (18 MM DISK)</t>
  </si>
  <si>
    <t>HC EPIFIX (2X2) PER SQCM</t>
  </si>
  <si>
    <t>HC EPIFIX (2X3) PER SQCM</t>
  </si>
  <si>
    <t>HC EPIFIX (2X4) PER SQCM</t>
  </si>
  <si>
    <t>HC EPIFIX (3X4) PER SQCM</t>
  </si>
  <si>
    <t>HC EPICORD (18 MM DISK)</t>
  </si>
  <si>
    <t>HC EPICORD (2X2) PER SQCM</t>
  </si>
  <si>
    <t>HC EPICORD(2X3) PER SQCM</t>
  </si>
  <si>
    <t>HC EPICORD (2X4) PER SQCM</t>
  </si>
  <si>
    <t>HC EPICORD (3X4) PER SQCM</t>
  </si>
  <si>
    <t>HC EPIFIX MESH (3.5X3.5) PER SQCM</t>
  </si>
  <si>
    <t>HC EPIFIX MESH (4X4.5) PER SQCM</t>
  </si>
  <si>
    <t>HC EPIFIX (4X4) PER SQCM</t>
  </si>
  <si>
    <t>HC EPICORD 5230 (2X3) PER SQCM</t>
  </si>
  <si>
    <t>HC EPICORD 5350 (3X5) PER SQCM</t>
  </si>
  <si>
    <t>HC TRAUMA ALERT LEVEL I W/CC</t>
  </si>
  <si>
    <t>HC TRAUMA ALERT LEVEL II W/CC</t>
  </si>
  <si>
    <t>HC ED TRAUMA ALERT 0 TIER 3 W/CC</t>
  </si>
  <si>
    <t>HC PACU EXTEND STAY-PER MIN</t>
  </si>
  <si>
    <t>HC RECOVERY ROOM</t>
  </si>
  <si>
    <t>HC OR PACU LEVEL I ADDL 15 MIN</t>
  </si>
  <si>
    <t>HC FETAL NON-STRESS TEST</t>
  </si>
  <si>
    <t>HC AMNIOCENTESIS DIAGNOSTIC</t>
  </si>
  <si>
    <t>HC FETAL CONTRACT STRESS TEST</t>
  </si>
  <si>
    <t>HC ANTEPARTUM MANIPULATION</t>
  </si>
  <si>
    <t>HC L&amp;D OR RECOVERY ROOM INIT 60 MIN</t>
  </si>
  <si>
    <t>HC L&amp;D OR RECOVERY ROOM ADDL 15 MIN</t>
  </si>
  <si>
    <t>HC LABOR RM HRLY</t>
  </si>
  <si>
    <t>HC OP LB RM OB</t>
  </si>
  <si>
    <t>HC MINIMAL LABOR EXAM ROOM</t>
  </si>
  <si>
    <t>HC L&amp;D OR MAJOR PROC ADDL 15 MIN</t>
  </si>
  <si>
    <t>HC EKG TRACING ONLY</t>
  </si>
  <si>
    <t>HC RHYTHM ECG TRACING ONLY</t>
  </si>
  <si>
    <t>HC EKG MON UP TO 48HRS W/SCN TRCE</t>
  </si>
  <si>
    <t>HC EKG MON 48HR W/SCAN-SCN ANALYS</t>
  </si>
  <si>
    <t>HC ECG TELEM 30DAYS-TRACE ONLY</t>
  </si>
  <si>
    <t>HC ECG TELM 30DYS-MONITR/ANALYSIS</t>
  </si>
  <si>
    <t>HC EKG MON UP TO 48HR W/REPORT</t>
  </si>
  <si>
    <t>HC EKG RECORD/REVIEW 30 DAYS</t>
  </si>
  <si>
    <t>HC REMOTE 30 DAY ECG TECH SUPP</t>
  </si>
  <si>
    <t>HC EXT ECG RECORDING 48HRS TO 21 DAYS</t>
  </si>
  <si>
    <t>HC EXT ECG SCAN W/REPORT 48HRS TO 21 DAYS</t>
  </si>
  <si>
    <t>HC POLYSOMNOGRAPHY 4 OR MORE</t>
  </si>
  <si>
    <t>HC POLYSOMNOGRAPHY W/CPAP</t>
  </si>
  <si>
    <t>HC EEG 41-60 MINUTES</t>
  </si>
  <si>
    <t>HC EEG OVER 1 HOUR</t>
  </si>
  <si>
    <t>HC EEG AWAKE AND DROWSY</t>
  </si>
  <si>
    <t>HC EEG AWAKE AND ASLEEP</t>
  </si>
  <si>
    <t>HC EEG COMA OR SLEEP ONLY</t>
  </si>
  <si>
    <t>HC EEG CEREBRAL DEATH ONLY</t>
  </si>
  <si>
    <t>HC EEG MONITORING/VIDEORECORD</t>
  </si>
  <si>
    <t>HC EEG DURING SURGERY</t>
  </si>
  <si>
    <t>HC EEG MONITORING/COMPUTER</t>
  </si>
  <si>
    <t>HC POLYSOM &lt;6 YRS 4/&gt; PARAMTRS</t>
  </si>
  <si>
    <t>HC POLYSOM &lt;6 YRS CPAP/BILVL</t>
  </si>
  <si>
    <t>HC AMBULATORY EEG MONITORING</t>
  </si>
  <si>
    <t>HC EEG MONITORING/COMPUTER, EA 24 HOURS</t>
  </si>
  <si>
    <t>HC EEG MONITORING/FUNCTION TEST</t>
  </si>
  <si>
    <t>HC RX/PHYSICAL EEG ACTIVAJ PHYS/QHP ATTE</t>
  </si>
  <si>
    <t>HC EEG, ALL NIGHT RECORD</t>
  </si>
  <si>
    <t>HC SLP STDY UNATTENDED</t>
  </si>
  <si>
    <t>HC SLP STDY UNATTENDED W/ANALYSIS</t>
  </si>
  <si>
    <t>HC SLP STDY UNATTENDED&amp;RESP EFFORT</t>
  </si>
  <si>
    <t>HC HOME SLEEP TEST/TYPE 2 PORTA</t>
  </si>
  <si>
    <t>HC HOME SLEEP TEST/TYPE 3 PORTA</t>
  </si>
  <si>
    <t>HC HOME SLEEP TEST/TYPE 4 PORTA</t>
  </si>
  <si>
    <t>HC ELECTRODE STIMULATION BRAIN</t>
  </si>
  <si>
    <t>HC ELECTRODE STIM BRAIN ADD-ON</t>
  </si>
  <si>
    <t>HC SLEEP STUDY ATTENDED</t>
  </si>
  <si>
    <t>HC POLYSOM ANY AGE 1-3&gt; PARAM</t>
  </si>
  <si>
    <t>HC FLEXIBLE SIGMOIDOSCOPY W/BX</t>
  </si>
  <si>
    <t>HC PROCTOSIGMOIDOSCOPY DX</t>
  </si>
  <si>
    <t>HC ACID PERFUSION OF ESOPHAGUS</t>
  </si>
  <si>
    <t>HC ESOPH IMPED FUNCTION TEST</t>
  </si>
  <si>
    <t>HC ESOPH IMPED FUNCT TEST &gt; 1H</t>
  </si>
  <si>
    <t>HC ANAL PRESSURE RECORD</t>
  </si>
  <si>
    <t>HC FLEXIBLE SIGMOIDOSCOPY</t>
  </si>
  <si>
    <t>HC SIGMOIDOSCOPY,REMV LESN,HOT BIOPSY FORCEPS</t>
  </si>
  <si>
    <t>HC SIGMOIDOSCOPY FOR BLEEDING</t>
  </si>
  <si>
    <t>HC SIGMOIDOSCOPY W/TUMR REMOVE</t>
  </si>
  <si>
    <t>HC SIG W/BALLOON DILATION</t>
  </si>
  <si>
    <t>HC GI TRACT CAPSULE ENDOSCOPY</t>
  </si>
  <si>
    <t>HC CA SCREEN;FLEXI SIGMOIDSCOPE</t>
  </si>
  <si>
    <t>HC COLORECTAL SCRN; HI RISK IND</t>
  </si>
  <si>
    <t>HC COLON CA SCRN NOT HI RSK IND</t>
  </si>
  <si>
    <t>HC ESOPHAGUS MOTILITY STUDY</t>
  </si>
  <si>
    <t>HC ESOPHGL MOTIL W/STIM/PERFUS</t>
  </si>
  <si>
    <t>HC GASTROESOPHAGEAL REFLUX TEST</t>
  </si>
  <si>
    <t>HC ESOPHAGOSCOPY</t>
  </si>
  <si>
    <t>HC ESOPHAGOSCOPY W/BX+SPEC COLL</t>
  </si>
  <si>
    <t>HC ESOPHAGOS W/SCLERO THERAPY</t>
  </si>
  <si>
    <t>HC ESOPHAGOSCOPY TRANSORAL REM FOREIGN BODY(S)</t>
  </si>
  <si>
    <t>HC ESOPH W/BALL DILATION&lt;30MM</t>
  </si>
  <si>
    <t>HC EGD DIAGNOSTIC</t>
  </si>
  <si>
    <t>HC EGD W/ DIR SUBMUCOSAL INJ</t>
  </si>
  <si>
    <t>HC EGD W/ BX + BRUSH</t>
  </si>
  <si>
    <t>HC EGD W/CATH PLCMNT</t>
  </si>
  <si>
    <t>HC EGD W/SCLERO</t>
  </si>
  <si>
    <t>HC EGD TTS DILATION</t>
  </si>
  <si>
    <t>HC PERC ENDO GASTROS PEG</t>
  </si>
  <si>
    <t>HC EGD W/FOREIGN BODY RMOVL</t>
  </si>
  <si>
    <t>HC EGD/SAVARY DILATION</t>
  </si>
  <si>
    <t>HC EGD W/ BALL DIALTION ESOPH</t>
  </si>
  <si>
    <t>HC EGD W/POLYPOID LESIONS</t>
  </si>
  <si>
    <t>HC EGD W/HEATER PROBE</t>
  </si>
  <si>
    <t>HC ERCP DIAG W OR W/O BX</t>
  </si>
  <si>
    <t>HC ERCP W/BIOPSY</t>
  </si>
  <si>
    <t>HC ERCP + PAPILOTOMY</t>
  </si>
  <si>
    <t>HC ERCP W/STONE REMOVAL</t>
  </si>
  <si>
    <t>HC ERCP LITHO OF STONE</t>
  </si>
  <si>
    <t>HC DILATE ESOPH UNGUIDED SND/BOUG</t>
  </si>
  <si>
    <t>HC ESOPH TAMPONADE W/BALLOON</t>
  </si>
  <si>
    <t>HC ESOPH W/BANDING</t>
  </si>
  <si>
    <t>HC ESOPH W GUIDE WIRE &amp; DILATION</t>
  </si>
  <si>
    <t>HC ENDO CLTN PAPILLA SPYGLASS</t>
  </si>
  <si>
    <t>HC DILATE ESOPHAGUS OVER GDE WRE</t>
  </si>
  <si>
    <t>HC SB ENDO + BRUSHING</t>
  </si>
  <si>
    <t>HC SB ENDO W/ BIOPSY</t>
  </si>
  <si>
    <t>HC SB ENDO W/POLYP REMOVAL</t>
  </si>
  <si>
    <t>HC SB ENDO W/CNTRL BLEEDNG</t>
  </si>
  <si>
    <t>HC ENDO SMALL INTESTN+BRSHING</t>
  </si>
  <si>
    <t>HC ENDO SMALL INTESTN W/BX</t>
  </si>
  <si>
    <t>HC COLONOSCOPY</t>
  </si>
  <si>
    <t>HC COLONOSCOPY WITH BIOPSY</t>
  </si>
  <si>
    <t>HC COLONOSCOPY FOR BLEEDING</t>
  </si>
  <si>
    <t>HC COLONOSCOPY W/SNARE</t>
  </si>
  <si>
    <t>HC EGD W/BANDING</t>
  </si>
  <si>
    <t>HC ENDOSCOPY BOWEL POUCH/BIOP</t>
  </si>
  <si>
    <t>HC LIVER BIOPSY</t>
  </si>
  <si>
    <t>HC DIAGNOSTIC COLONOSCOPY</t>
  </si>
  <si>
    <t>HC COLONOSCOPY FLEX BIOPSY(S)</t>
  </si>
  <si>
    <t>HC COLONOSCPY FLEX W/DIR SUBMUC INJECT(S)</t>
  </si>
  <si>
    <t>HC COLONOSCOPY FLEX W/CONTROL BLEEDING</t>
  </si>
  <si>
    <t>HC COLONOSCOPY REMV LESN(S) SNARE</t>
  </si>
  <si>
    <t>HC COLONOSCOPY FLEX W/DILAT, 1+ STRICTURES</t>
  </si>
  <si>
    <t>HC ANOSCOPY W/SCLERO</t>
  </si>
  <si>
    <t>HC ILEOSCOPE  THRU STOMA</t>
  </si>
  <si>
    <t>HC COLONOSCOPY THRU STOMA POLYPECTOMY FORCEPS</t>
  </si>
  <si>
    <t>HC SIGMOIDOSCOPY,FLEX,W/DIR SUBMUC INJECT</t>
  </si>
  <si>
    <t>HC COLONOSCOPY FLEX REMV FOREIGN BODY(S)</t>
  </si>
  <si>
    <t>HC ENDOSCOPY OF BOWEL POUCH</t>
  </si>
  <si>
    <t>HC ESOPHAGOSCOPY RIGID TRNSO DX</t>
  </si>
  <si>
    <t>HC ESOPHAGOSCP RIG TRNSO INJECT</t>
  </si>
  <si>
    <t>HC ESOPHAGOSCP RIG TRNSO BIOPSY</t>
  </si>
  <si>
    <t>HC ESOPHAGOSCOPY RIG TRANSORAL REMOVAL FOREIGN BODY(S)</t>
  </si>
  <si>
    <t>HC ESOPHAGOSCOPY RIGID BALLOON</t>
  </si>
  <si>
    <t>HC ESOPHAGOSCP GUIDE WIRE DILAT</t>
  </si>
  <si>
    <t>HC ESOPHAGOSCOPY FLEXIBLE TRANSNASAL DIAGNOSTIC</t>
  </si>
  <si>
    <t>HC ESOPHAGOSC FLEX TRNSN BIOPSY</t>
  </si>
  <si>
    <t>HC ESOPHAGOSCOP MUCOSAL RESECT</t>
  </si>
  <si>
    <t>HC ESOPHAGOSCOP STENT PLACEMENT</t>
  </si>
  <si>
    <t>HC ESOPHAGOSCOPY RETRO BALLOON</t>
  </si>
  <si>
    <t>HC ESOPHAGOSC DILATE BALLOON 30</t>
  </si>
  <si>
    <t>HC EGD BALLOON DIL ESOPH30 MM/&gt;</t>
  </si>
  <si>
    <t>HC EGD ENDOSCOPIC STENT PLACE</t>
  </si>
  <si>
    <t>HC EGD LESION ABLATION</t>
  </si>
  <si>
    <t>HC ERCP DUCT STENT PLACEMENT</t>
  </si>
  <si>
    <t>HC ERCP REMOVE FORGN BODY DUCT</t>
  </si>
  <si>
    <t>HC ERCP STENT EXCHANGE W/DILATE</t>
  </si>
  <si>
    <t>HC ERCP EA DUCT/AMPULLA DILATE</t>
  </si>
  <si>
    <t>HC ERCP LESION ABLATE W/DILATE</t>
  </si>
  <si>
    <t>HC ESOPHAGOSCOPY LESION ABLATE</t>
  </si>
  <si>
    <t>HC EDG US GUIDED TRANSMURAL INJXN/FIDUCIAL MARKER</t>
  </si>
  <si>
    <t>HC EDG TRANSORAL ENDOSCOPIC MUCOSAL RESECTION</t>
  </si>
  <si>
    <t>HC LAP MYOTOMY HELLER</t>
  </si>
  <si>
    <t>HC ESOPH SCOPE W/SUBMUCOUS INJ</t>
  </si>
  <si>
    <t>HC ESOPHAGOSCOPY W/ REMOVAL TUMOR HOT BIOPSY/BIPOLAR</t>
  </si>
  <si>
    <t>HC ESOPHAGOSCOPY W/ SNARE</t>
  </si>
  <si>
    <t>HC ESOPHAGOSCOPY CONTROL BLEED</t>
  </si>
  <si>
    <t>HC EGD CAUTERY TUMOR POLYP</t>
  </si>
  <si>
    <t>HC EGD US EXAM DUODENUM/JEJUNUM</t>
  </si>
  <si>
    <t>HC ERCP W/ PRESSURE MEASUREMENT OF SPHINCTER-ODDI</t>
  </si>
  <si>
    <t>HC FLEX SIG W/ FOREIGN BODY REMOVAL</t>
  </si>
  <si>
    <t>HC FLEX SIG W/ EUS</t>
  </si>
  <si>
    <t>HC FLEX SIG W/ EUS + FNA/BX</t>
  </si>
  <si>
    <t>HC FLEX SIG W/ DECOMPRESSION VOLVULUS</t>
  </si>
  <si>
    <t>HC ENTEROSCOPY (JEJUNUM) W/ SNARE</t>
  </si>
  <si>
    <t>HC ENTEROSCOPY (JEJUNUM) W/ CTRL BLEED ANY METHOD</t>
  </si>
  <si>
    <t>HC POUCHOSCOPY W/ SNARE</t>
  </si>
  <si>
    <t>HC ENTEROSCOPY W/ CTRL OF BLEEDING</t>
  </si>
  <si>
    <t>HC ENTEROSCOPY W/ REMOVAL FOREIGN BODY</t>
  </si>
  <si>
    <t>HC ENTEROSCOPY W/ RMVL OF TUMOR BY HOT BX/BIPOLAR</t>
  </si>
  <si>
    <t>HC ENTEROSCOPY ABLATION OF TUMOR-NOT AMENABLE TO HOT BX/BIOPLAR/SNARE</t>
  </si>
  <si>
    <t>HC COLONOSCOPY FLEX REMV LESN FORCEP/HOT BIOPSY</t>
  </si>
  <si>
    <t>HC COLONOSCOPY VIA STOMA W/ FOREIGN BODY RMVL</t>
  </si>
  <si>
    <t>HC COLONOSCOPY FLEX W/ENDOSCOPE US</t>
  </si>
  <si>
    <t>HC COLONOSCOPY FLEX W/ENDOSCOPIC FNA/FNB</t>
  </si>
  <si>
    <t>HC EGD/EUS W/ FNA/BX</t>
  </si>
  <si>
    <t>HC EGD/EUS W/TRANSMURAL PSEUDOCYST DRAINAGE</t>
  </si>
  <si>
    <t>HC ENDOSCOPIC US EXAM ESOPH, STOMACH OR DUODENUM</t>
  </si>
  <si>
    <t>HC EGD US FINE NEEDLE BX/ASPIR ESOPH, STOMACH OR DUODENUM</t>
  </si>
  <si>
    <t>HC EGD W/ UNLISTED PROC, STOMACH</t>
  </si>
  <si>
    <t>HC EGD ESOPHAGOGASTRC FNDOPLSTY</t>
  </si>
  <si>
    <t>HC ESOPHAGOSCOP ULTRASOUND EXAM</t>
  </si>
  <si>
    <t>HC ESOPHAGOSCOPY W/US NEEDLE BX</t>
  </si>
  <si>
    <t>HC EGD W/THRML TXMNT GERD</t>
  </si>
  <si>
    <t>HC UNLISTED PROCEDURE ESOPHAGUS</t>
  </si>
  <si>
    <t>HC DX DUOD INTUB W/ASP SPECS</t>
  </si>
  <si>
    <t>HC SMALL BOWEL ENDOSCOPY/STENT</t>
  </si>
  <si>
    <t>HC SM INTESTINE ENDO W PERC PLC JEJUN TUBE</t>
  </si>
  <si>
    <t>HC CONVERT PERC GT TO JT</t>
  </si>
  <si>
    <t>HC SM INT ENDO W STENT</t>
  </si>
  <si>
    <t>HC RIGID PROCTOSIG W DIL</t>
  </si>
  <si>
    <t>HC PROCTOSIG RIG; W REM SGL TUM POL /OTHR</t>
  </si>
  <si>
    <t>HC PROCTOSIG RIG; W REM MULT T/P/L- HOT BX</t>
  </si>
  <si>
    <t>HC PROCTOSIG W BLEED CNTRL</t>
  </si>
  <si>
    <t>HC PROCTOSIG RIG; W ABL TUM/POL/LES NOT HOT</t>
  </si>
  <si>
    <t>HC PROCTOSIG RIGID; W DECOMPR VOLVULUS</t>
  </si>
  <si>
    <t>HC PROCTOSIGMOIDOSCOPY W STENT</t>
  </si>
  <si>
    <t>HC UNLISTED PROCEDURE RECTUM</t>
  </si>
  <si>
    <t>HC ANOSCOPY; W REM T/P/L - H BX/BIP CAUT</t>
  </si>
  <si>
    <t>HC ANOSCOPY; W REM SGL TUMOR - SNARE</t>
  </si>
  <si>
    <t>HC ANOSCOPY; W BLEED CONTROL</t>
  </si>
  <si>
    <t>HC ANOSCOPY; W ABLATION OF T/P/LESIONS</t>
  </si>
  <si>
    <t>HC UNLISTED PROCEDURE BILIARY TRACT</t>
  </si>
  <si>
    <t>HC UNLISTED PROCEDURE PANCREAS</t>
  </si>
  <si>
    <t>HC G-ESOPH REFLUX W MUCOSAL PH</t>
  </si>
  <si>
    <t>HC RECTAL SENSATION TEST</t>
  </si>
  <si>
    <t>HC PHOTODYNMC TX 30 MIN ADD-ON</t>
  </si>
  <si>
    <t>HC PHOTODYNAMIC TX ADDL 15 MIN</t>
  </si>
  <si>
    <t>HC RPLC GTUBE NO REVJ TRC</t>
  </si>
  <si>
    <t>HC RPLC GTUBE REVJ GSTRST TRC</t>
  </si>
  <si>
    <t>HC OCC THER EVAL INT 30 MIN,PLUS REPORT</t>
  </si>
  <si>
    <t>HC TCU SHORT STAY/OBS BED 1HR</t>
  </si>
  <si>
    <t>HC PEDI-3M SH STAY/OBS BED 1HR</t>
  </si>
  <si>
    <t>HC SHORT STAY HOURLY 3C</t>
  </si>
  <si>
    <t>HC SHORT STAY 3C-XRAY</t>
  </si>
  <si>
    <t>HC SHORT STAY 4C-XRAY</t>
  </si>
  <si>
    <t>HC SH STAY PEDI ICU LVL I PER HR</t>
  </si>
  <si>
    <t>HC SH STAY PEDI ICU LVL II PR HR</t>
  </si>
  <si>
    <t>HC PULMO-AIDE MACHINE</t>
  </si>
  <si>
    <t>HC UNLISTED PRCD, DENTOALVEOLAR STRUCTURES</t>
  </si>
  <si>
    <t>HC OBS SICU HRLY,CRIT NOT MET</t>
  </si>
  <si>
    <t>HC OBS 3MED/SUR HRLY,CRIT NOT MET</t>
  </si>
  <si>
    <t>HC OBS 4SURG HRLY,CRIT NOT MET</t>
  </si>
  <si>
    <t>HC OBS CCU HRLY,CRIT NOT MET</t>
  </si>
  <si>
    <t>HC OBS BICU HRLY,CRIT NOT MET</t>
  </si>
  <si>
    <t>HC OBS PEDI ICU HRLY,CRIT NOT MET</t>
  </si>
  <si>
    <t>HC OBS PEDI-5M HRLY,CRIT NOT MET</t>
  </si>
  <si>
    <t>HC OBS MICU HRLY,CRIT NOT MET</t>
  </si>
  <si>
    <t>HC OBS TCN4 HRLY,CRIT NOT MET</t>
  </si>
  <si>
    <t>HC OBS 3EAU HRLY,CRIT NOT MET</t>
  </si>
  <si>
    <t>HC NON COV OP HRLY RM CHG MSSU</t>
  </si>
  <si>
    <t>HC NON COV OP HRLY RM CHG PEDI</t>
  </si>
  <si>
    <t>HC NON COV OP HRLY RM CHG TCN4</t>
  </si>
  <si>
    <t>HC NON COV OP HRLY RM CHG 4SUG</t>
  </si>
  <si>
    <t>HC NON COV OP HRLY RM CHG 4MED</t>
  </si>
  <si>
    <t>HC NON COV OP HRLY RM CHG 3SUR</t>
  </si>
  <si>
    <t>HC NON COV OP HRLY RM CHG 3EAU</t>
  </si>
  <si>
    <t>HC NON COV OP HRLY RM CHG SICU</t>
  </si>
  <si>
    <t>HC NON COV OP HRLY RM CHG MICU4</t>
  </si>
  <si>
    <t>HC NON COV OP HRLY RM CHG BICU</t>
  </si>
  <si>
    <t>HC NON COV OP HRLY RM CHG CCU</t>
  </si>
  <si>
    <t>HC OBS MSSU HRLY, NOT DIR ADM</t>
  </si>
  <si>
    <t>HC OBS MAT/LD HRLY,NOT DIR ADM</t>
  </si>
  <si>
    <t>HC OBS PEDI ICU HRLY,NOT DIR ADM</t>
  </si>
  <si>
    <t>HC OBS PEDI-5M HRLY,NOT DIR ADM</t>
  </si>
  <si>
    <t>HC OBS TCN4 HRLY,NOT DIR ADM</t>
  </si>
  <si>
    <t>HC OBS 4SURG HRLY,NOT DIR ADM</t>
  </si>
  <si>
    <t>HC OBS 4MED/SURG HRLY,NOT DIR ADM</t>
  </si>
  <si>
    <t>HC OBS 3MED/SURG HRLY,NOT DIR ADM</t>
  </si>
  <si>
    <t>HC OBS 3EAU HRLY,NOT DIR ADM</t>
  </si>
  <si>
    <t>HC OBS SICU HRLY,NOT DIR ADM</t>
  </si>
  <si>
    <t>HC OBS MICU HRLY,NOT DIR ADM</t>
  </si>
  <si>
    <t>HC OBS BICU HRLY,NOT DIR ADM</t>
  </si>
  <si>
    <t>HC OBS CCU HRLY,NOT DIR ADM</t>
  </si>
  <si>
    <t>HC OBS PEDI ICU HRLY,DIRECT ADM</t>
  </si>
  <si>
    <t>HC OBS PEDI-5M HRLY,DIRECT ADM</t>
  </si>
  <si>
    <t>HC OBS TCN4 HRLY,DIRECT ADM</t>
  </si>
  <si>
    <t>HC OBS 4SURG HRLY,DIRECT ADM</t>
  </si>
  <si>
    <t>HC OBS 4MED/SURG HRLY,DIRECT ADM</t>
  </si>
  <si>
    <t>HC OBS 3MED/SURG HRLY,DIRECT ADM</t>
  </si>
  <si>
    <t>HC OBS 3EAU HRLY,DIRECT ADM</t>
  </si>
  <si>
    <t>HC OBS SICU HRLY,DIRECT ADM</t>
  </si>
  <si>
    <t>HC OBS MICU HRLY,DIRECT ADM</t>
  </si>
  <si>
    <t>HC OBS BICU HRLY,DIRECT ADM</t>
  </si>
  <si>
    <t>HC OBS CCU HRLY,DIRECT ADM</t>
  </si>
  <si>
    <t>HC MED/SURG SH STAY/OBS BED 1 HR</t>
  </si>
  <si>
    <t>HC 4NEUROSURG SHSTAY/OBS BD 1 HR</t>
  </si>
  <si>
    <t>HC 4MED/SURG SH STAY/OBS BD 1HR</t>
  </si>
  <si>
    <t>HC 4MED/SUR HRLY,CRIT NOT MET</t>
  </si>
  <si>
    <t>HC 1C SHORT STAY/OBS BED 1 HR</t>
  </si>
  <si>
    <t>HC 2C SHORT STAY/OBS BED 1 HR</t>
  </si>
  <si>
    <t>HC CANCER SCREEN PELV/BRST EXAM</t>
  </si>
  <si>
    <t>HC PROSTATE CA SCREENING; DRE</t>
  </si>
  <si>
    <t>HC GLAUCOMA SCRN HGH RISK DIREC</t>
  </si>
  <si>
    <t>HC HIGH INTEN BEH COUNS STD 30M</t>
  </si>
  <si>
    <t>HC INTENS BEHAVE THER CARDIO DX</t>
  </si>
  <si>
    <t>HC OBTAINING SCREEN PAP SMEAR</t>
  </si>
  <si>
    <t>HC ANNUAL ALCOHOL MISUSE SCREEN, 15 MIN</t>
  </si>
  <si>
    <t>HC BRIEF FACE-TO-FACE BEHAVIORAL COUNSEL FOR ALCOHOL MISUSE, 15 MIN</t>
  </si>
  <si>
    <t>HC ANNUAL DEPRESSION SCREEN, 15 MIN</t>
  </si>
  <si>
    <t>HC BEHAVIOR COUNSEL OBESITY 15 MIN</t>
  </si>
  <si>
    <t>HC  VISIT TO DETERM LDCT ELIG</t>
  </si>
  <si>
    <t>HC  LDCT FOR LUNG CA SCREEN</t>
  </si>
  <si>
    <t>HC ADMIN PNEUMOCOCCAL VACCINE</t>
  </si>
  <si>
    <t>HC ADMIN INFLUENZA VACCINE</t>
  </si>
  <si>
    <t>HC IMMUNIZ ADMIN ADDL VACC</t>
  </si>
  <si>
    <t>HC IMMUNIZ ADMIN 1ST/SING/COMB VACC</t>
  </si>
  <si>
    <t>HC ADMIN HEPATITIS B VACCINE</t>
  </si>
  <si>
    <t>HC TELEHEALTH FACILITY FEE</t>
  </si>
  <si>
    <t>HC TELEHEALTH TRANSMIT/MIN</t>
  </si>
  <si>
    <t>HC HOME DIALYSIS PROCEDURE</t>
  </si>
  <si>
    <t>HC DIALYSIS PROCEDURE–SLED</t>
  </si>
  <si>
    <t>HC IP CRRT/CVVHDF</t>
  </si>
  <si>
    <t>HC IP PERITONEAL DIALYSIS CAPD</t>
  </si>
  <si>
    <t>HC IP PERITONEAL DIALYSIS CCPD</t>
  </si>
  <si>
    <t>HC HEMODIALYSIS ONE EVALUATION</t>
  </si>
  <si>
    <t>HC HOME CAPD DAILY TREATMENT</t>
  </si>
  <si>
    <t>HC CAPD TRAINING</t>
  </si>
  <si>
    <t>HC HOME CCPD DAILY TREATMENT</t>
  </si>
  <si>
    <t>HC CCPD TRAINING</t>
  </si>
  <si>
    <t>HC PSYTX COMPLEX INTERACTIVE</t>
  </si>
  <si>
    <t>HC DIAGNOSTIC EVALUATION</t>
  </si>
  <si>
    <t>HC CRISIS PSYCHTHRPY FRST 60MIN</t>
  </si>
  <si>
    <t>HC PSYTX W PT W E/M 30 MIN</t>
  </si>
  <si>
    <t>HC PSYTX W PT W E/M 45 MIN</t>
  </si>
  <si>
    <t>HC PSYTX W PT W E/M 60 MIN</t>
  </si>
  <si>
    <t>HC PSYTX CRISIS EA ADDL 30 MIN</t>
  </si>
  <si>
    <t>HC PHARMACOLOGIC MGMT W/PSYTX</t>
  </si>
  <si>
    <t>HC PSYCH DIAG EVAL W/MED SERVICES</t>
  </si>
  <si>
    <t>HC PSYCHOANALYSIS</t>
  </si>
  <si>
    <t>HC PSYTX W PT 45 MINUTES</t>
  </si>
  <si>
    <t>HC PSYTX W PT 60 MINUTES</t>
  </si>
  <si>
    <t>HC PSYTX W PT 30 MINUTES</t>
  </si>
  <si>
    <t>HC RESULTS EXPLAIN TO FAMILY</t>
  </si>
  <si>
    <t>HC PREP SPECIAL REPORT TO AGENCY</t>
  </si>
  <si>
    <t>HC HLTH&amp;BEHAVIORAL ASSES EA 15M</t>
  </si>
  <si>
    <t>HC HLTH&amp;BEHAVIOR RE-ASSES EA 15M</t>
  </si>
  <si>
    <t>HC HLTH&amp;BEHAV INTER,FC TO FCEA15M</t>
  </si>
  <si>
    <t>HC MULTIPLE GROUP THERAPY</t>
  </si>
  <si>
    <t>HC GROUP PSYCHOTHERAPY</t>
  </si>
  <si>
    <t>HC HLTH&amp;BEHAV INTERVN,GRP EA 15M</t>
  </si>
  <si>
    <t>HC FAMILY PSYTX W/O PT 50 MIN</t>
  </si>
  <si>
    <t>HC FAMILY PSYTX W/PT 50 MIN</t>
  </si>
  <si>
    <t>HC HLTH&amp;BEHAV INTER,FAM W/PTEA15M</t>
  </si>
  <si>
    <t>HC HLTH&amp;BEHAV INTER,FAM W/O PT15M</t>
  </si>
  <si>
    <t>HC DEVELOP TST,LIMITD W/INTRP&amp;REP</t>
  </si>
  <si>
    <t>HC NEUROBEHAVIORAL STATUS EXAM BY PSYCH/QHP FIRST HR</t>
  </si>
  <si>
    <t>HC BRIEF EMOTIONAL/BEHAV ASSMT</t>
  </si>
  <si>
    <t>HC DEVEL TST PHYS/QHP 1ST HR</t>
  </si>
  <si>
    <t>HC DEVEL TST PHYS/QHP EA ADDL HR</t>
  </si>
  <si>
    <t>HC NUBHVL XM PHY/QHP EA ADDL HR</t>
  </si>
  <si>
    <t>HC PSYCL TST EVAL PHYS/QHP 1ST HR</t>
  </si>
  <si>
    <t>HC PSYCL TST EVAL PHYS/QHP EA ADDL HR</t>
  </si>
  <si>
    <t>HC NRPSYC TST EVAL PHYS/QHP 1ST HR</t>
  </si>
  <si>
    <t>HC NRPSYC TST EVAL PHYS/QHP EA ADDL HR</t>
  </si>
  <si>
    <t>HC PSYCL/NRPSYC TST PHY/QHP 1ST 30 MIN</t>
  </si>
  <si>
    <t>HC PSYCL/NRPSYC TST PHY/QHP EA ADDL 30 MIN</t>
  </si>
  <si>
    <t>HC PSYCL/NRPSYC TECH 1ST 30 MIN</t>
  </si>
  <si>
    <t>HC PSYCL/NRPSYC TST TECH EA ADDL 30 MIN</t>
  </si>
  <si>
    <t>HC PSYCL/NRPSYC TST AUTO RESULT</t>
  </si>
  <si>
    <t>HC BHV ID ASSMT BY PHYS/QHP</t>
  </si>
  <si>
    <t>HC BHV ID SUPRT ASSMT BY 1 TECH</t>
  </si>
  <si>
    <t>HC ADAPTIVE BEHAVIOR TX BY TECH</t>
  </si>
  <si>
    <t>HC GRP ADAPT BHV TX BY TECH</t>
  </si>
  <si>
    <t>HC ADAPT BEHAVIOR TX PHYS/QHP</t>
  </si>
  <si>
    <t>HC GONIOSCOPY</t>
  </si>
  <si>
    <t>HC VISUAL FIELD EXAM-LTD</t>
  </si>
  <si>
    <t>HC VISUAL EXAM GOLDMN PERI FIELDS</t>
  </si>
  <si>
    <t>HC OPHTHALMOSCOPY EXTENDED</t>
  </si>
  <si>
    <t>HC FLUOR ANGIOGRAPHY</t>
  </si>
  <si>
    <t>HC INTRAOCULAR PHOTO FUNDUS</t>
  </si>
  <si>
    <t>HC FARNSWORTH COLOR VISION TEST</t>
  </si>
  <si>
    <t>HC EXTRA OCULAR PHOT</t>
  </si>
  <si>
    <t>HC ANAL/URINARY MUSCLE STUDY</t>
  </si>
  <si>
    <t>HC BIOPSY OF PROSTATE</t>
  </si>
  <si>
    <t>HC MEATOTOMY</t>
  </si>
  <si>
    <t>HC DIL URETHRAL W/SUP/FEMAL</t>
  </si>
  <si>
    <t>HC LYSIS PENIL CIRCUMIC LESION</t>
  </si>
  <si>
    <t>HC SIMPLE UROFLOWMETRY</t>
  </si>
  <si>
    <t>HC SIMPLE CYSTOMETROGRAM</t>
  </si>
  <si>
    <t>HC CYSTOMETROGRAM W/UP</t>
  </si>
  <si>
    <t>HC CYSTOMETROGRAM W/VP</t>
  </si>
  <si>
    <t>HC CYSTOMETROGRAM W/VP&amp;UP</t>
  </si>
  <si>
    <t>HC TRANS PROSTAT MCRWV THERM</t>
  </si>
  <si>
    <t>HC SOMATOSENSORY UPPER LIMBS</t>
  </si>
  <si>
    <t>HC SOMATOSENSORY LOWER EXT</t>
  </si>
  <si>
    <t>HC VISUAL EVOKED RESPONSE W INTERP &amp; RPT</t>
  </si>
  <si>
    <t>HC BLINK REFLEX TEST</t>
  </si>
  <si>
    <t>HC ANS PARASYMP &amp; SYMP W/TILT</t>
  </si>
  <si>
    <t>HC IONM IN OPERATNG ROOM 15 MIN</t>
  </si>
  <si>
    <t>HC PARASYMP&amp;SYMP HRT RATE TEST</t>
  </si>
  <si>
    <t>HC ANAL/URINARY MUSCLE STUDY, NEEDLE</t>
  </si>
  <si>
    <t>HC DYN FINE WIRE EMG, WALK/FUNC ACT 1 MUSCLE</t>
  </si>
  <si>
    <t>HC SOMATOSENSORY TEST,TRUNK/HEAD</t>
  </si>
  <si>
    <t>HC C MOTOR EVOKED, LWR LIMBS</t>
  </si>
  <si>
    <t>HC C MOTOR EVOKED, UPLIMBS</t>
  </si>
  <si>
    <t>HC IONM REMOTE PER HR *SC</t>
  </si>
  <si>
    <t>HC IONM REMOTE PER 15 MIN MCARE *SC</t>
  </si>
  <si>
    <t>HC STIMULUS EVOKED RESPONSE</t>
  </si>
  <si>
    <t>HC ANALYZE NEUROSTIM SIMPLE</t>
  </si>
  <si>
    <t>HC ANALYZE NEUROSTIM COMPLEX</t>
  </si>
  <si>
    <t>HC FLUORESCEIN ANGIOSCOPY W INT &amp; REP</t>
  </si>
  <si>
    <t>HC SPECIAL EYE EXAM SUBSEQUENT</t>
  </si>
  <si>
    <t>HC FLUORESCEIN ICG ANGIOGRAPHY</t>
  </si>
  <si>
    <t>HC ALYS SMPL CN NPGT PRGRMG</t>
  </si>
  <si>
    <t>HC ALYS CPLX CN NPGT PRGRMG</t>
  </si>
  <si>
    <t>HC ALYS BRN NPGT PRGRMG FIRST 15 MIN</t>
  </si>
  <si>
    <t>HC ALYS BRN NPGT PRGRMG ADDL 15</t>
  </si>
  <si>
    <t>HC DUPLEX SCAN EXTRACRANIAL,BIL</t>
  </si>
  <si>
    <t>HC NONINVASV EXTREM EXAM,1LEVEL,BIL</t>
  </si>
  <si>
    <t>HC VAS FLO EXTREMITY</t>
  </si>
  <si>
    <t>HC VAS FLO EXTREMITY STRESS/REST</t>
  </si>
  <si>
    <t>HC DUPLEX LO EXTREM ART BIL</t>
  </si>
  <si>
    <t>HC DUPLEX LO EXTREM ART UNI/LTD</t>
  </si>
  <si>
    <t>HC DUPLEX UP EXTREM ART BIL</t>
  </si>
  <si>
    <t>HC DUPLEX UP EXTREM ART UNI/LTD</t>
  </si>
  <si>
    <t>HC DUPLEX EXTREM VENOUS,BIL</t>
  </si>
  <si>
    <t>HC DUPLEX EXTREM VENOUS,UNI</t>
  </si>
  <si>
    <t>HC DUPLEX ABD/PEL VASC STUDY,COMP</t>
  </si>
  <si>
    <t>HC DUPLEX ABD/PEL VASC STUDY,LTD</t>
  </si>
  <si>
    <t>HC DUP AO/IVC/ILIAC/BYP GRAF CMP</t>
  </si>
  <si>
    <t>HC DUP AO/IVC/ILIAC/BYP GRAF LTD</t>
  </si>
  <si>
    <t>HC DUP PENILE FLO</t>
  </si>
  <si>
    <t>HC DUP PENILE FLO FU OR LTD</t>
  </si>
  <si>
    <t>HC DUPLEX HEMODIALYSIS ACCESS</t>
  </si>
  <si>
    <t>HC DUPLEX SCAN EXTRACRANIAL,LTD</t>
  </si>
  <si>
    <t>HC US VASC VENOUS REFLUX/MAP RT</t>
  </si>
  <si>
    <t>HC US VASC VENOUS REFLUX/MAP LT</t>
  </si>
  <si>
    <t>HC US GROIN PSEUDOANEURYSM RT</t>
  </si>
  <si>
    <t>HC US GROIN PSEUDOANERUYSM LT</t>
  </si>
  <si>
    <t>HC EMG NEEDLE ONE EXTREMITY</t>
  </si>
  <si>
    <t>HC EMG NEEDLE 2 EXTREMITIES</t>
  </si>
  <si>
    <t>HC EMG NEEDLE 3 EXTREMITIES</t>
  </si>
  <si>
    <t>HC EMG NEEDLE 4 EXTREMITIES</t>
  </si>
  <si>
    <t>HC MUSC TST DONE W/NERV TST LIM</t>
  </si>
  <si>
    <t>HC MUSC TEST DONE W/N TEST COMP</t>
  </si>
  <si>
    <t>HC EMG CRANIAL NERVE SUPP MUSCLES</t>
  </si>
  <si>
    <t>HC EMG CRANIAL NRV SUP MSCL BILAT</t>
  </si>
  <si>
    <t>HC EMG NDL THORACIC/PARASPINAL</t>
  </si>
  <si>
    <t>HC EMG LIMITED STUDY OF LIMB</t>
  </si>
  <si>
    <t>HC NM JUNCTION EA NERVE</t>
  </si>
  <si>
    <t>HC DYNAMIC SURFACE EMG</t>
  </si>
  <si>
    <t>HC NVR CNDJ TST 1-2 STUDIES</t>
  </si>
  <si>
    <t>HC NRV CNDJ TST 3-4 STUDIES</t>
  </si>
  <si>
    <t>HC NRV CNDJ TST 5-6 STUDIES</t>
  </si>
  <si>
    <t>HC NRV CNDJ TEST 7-8 STUDIES</t>
  </si>
  <si>
    <t>HC NRV CNDJ TEST 9-10 STUDIES</t>
  </si>
  <si>
    <t>HC NRV CNDJ TEST 11-12 STUDIES</t>
  </si>
  <si>
    <t>HC NRV CNDJ TEST 13/&gt;STUDIES</t>
  </si>
  <si>
    <t>HC ELEC STIM GUID,CHEMDNRVTN</t>
  </si>
  <si>
    <t>HC NEEDLE EMG GUIDE CHEMDNRVTN</t>
  </si>
  <si>
    <t>HC MUSC TST DNE W/N TST NONEXT</t>
  </si>
  <si>
    <t>HC EMG, NEEDLE, HEMIDIAPHRAGM</t>
  </si>
  <si>
    <t>HC EMG, NEEDLE, LARYNX</t>
  </si>
  <si>
    <t>HC EMG, NEEDLE, ONE FIBER</t>
  </si>
  <si>
    <t>HC MOTOR/SENS NERVE CONDUCTION PRECONFIG ELECTRODE ARRAY, EA LIMB</t>
  </si>
  <si>
    <t>HC PERQ &amp; ICUT ALLG TEST VENOMS</t>
  </si>
  <si>
    <t>HC PERQ&amp;IC ALLG TEST DRUGS/BIOL</t>
  </si>
  <si>
    <t>HC INGEST CHALLENGE INI 120 MIN</t>
  </si>
  <si>
    <t>HC INGEST CHALLENGE ADDL 60 MIN</t>
  </si>
  <si>
    <t>HC PERCUT ALLERGY SKIN TESTS</t>
  </si>
  <si>
    <t>HC INTERDERMAL ALLERGY TESTS</t>
  </si>
  <si>
    <t>HC INTRACU TST W/ALLRGC XTRCT</t>
  </si>
  <si>
    <t>HC CONTIGEN SKIN TEST PROC</t>
  </si>
  <si>
    <t>HC PATCH TEST (SPECIFY#)</t>
  </si>
  <si>
    <t>HC ALLERGY DESENSITIZATION</t>
  </si>
  <si>
    <t>HC RAPID DESENSITIZATION</t>
  </si>
  <si>
    <t>HC THERAPEUTIC APHERESIS</t>
  </si>
  <si>
    <t>HC PHLEBOTOMY THERAPEUTIC</t>
  </si>
  <si>
    <t>HC BIOFEEDBACK PERI/URO/RECTAL</t>
  </si>
  <si>
    <t>HC MEDICATION THERAPY FACE TO FACE 1ST 15 MIN NEW PATIENT</t>
  </si>
  <si>
    <t>HC MEDICATION THERAPY FACE TO FACE 1ST 15 MIN ESTABLISHED PT</t>
  </si>
  <si>
    <t>HC MEDICATION THERAPY FACE TO FACE EA ADDITIONAL 15 MIN</t>
  </si>
  <si>
    <t>HC AQUATC THERINDIV EA 15MIN</t>
  </si>
  <si>
    <t>HC COMMUNITY OUTINGINDIVEA 15M</t>
  </si>
  <si>
    <t>HC THER REC EVAL 30 MIN I</t>
  </si>
  <si>
    <t>HC RN/GROUP TEACH</t>
  </si>
  <si>
    <t>HC RD/TEAM CONF PARTICIP-1/4HR</t>
  </si>
  <si>
    <t>HC RN REPORT INTERM</t>
  </si>
  <si>
    <t>HC RN REPORT COMP</t>
  </si>
  <si>
    <t>HC RN/ASSESS EVAL-1/2HR</t>
  </si>
  <si>
    <t>HC RN/TEAM CONF PARTICIP-1/4HR</t>
  </si>
  <si>
    <t>HC SW/ASSESS/EVAL-1/2HR</t>
  </si>
  <si>
    <t>HC SW/TEAM CONF PARTICIP-1/4HR</t>
  </si>
  <si>
    <t>HC RD/ASSESS/EVAL-1/2HR</t>
  </si>
  <si>
    <t>HC TEAM CARE CONFERENCE-1/4HR, PT</t>
  </si>
  <si>
    <t>HC ASSESSMENT EVAL-30MIN, PT</t>
  </si>
  <si>
    <t>HC SELF-MGMT EDUC &amp; TRAIN 1 PT</t>
  </si>
  <si>
    <t>HC SELF-MGMT EDUC/TRAIN 2-4 PT</t>
  </si>
  <si>
    <t>HC SELF-MGMT EDUC/TRAIN 5-8 PT</t>
  </si>
  <si>
    <t>HC MEDICAL NUTRITION INDIV IN</t>
  </si>
  <si>
    <t>HC MED NUTRITION INDIV SUBSEQ</t>
  </si>
  <si>
    <t>HC MEDICAL NUTRITION GROUP</t>
  </si>
  <si>
    <t>HC DIAB MANAGE TRN  PER INDIV</t>
  </si>
  <si>
    <t>HC MNT SUBS TX FOR CHANGE DX</t>
  </si>
  <si>
    <t>HC CENTER COORDINATOR</t>
  </si>
  <si>
    <t>HC APPLICATION ON-BODY INJECTOR</t>
  </si>
  <si>
    <t>HC DOT/DIR OBSV TX ORAL MED-CLINIC</t>
  </si>
  <si>
    <t>HC RENAL BIOPSY-NEEDLE</t>
  </si>
  <si>
    <t>ACETAMINOPHEN 80 MG CHEWABLE TABLET</t>
  </si>
  <si>
    <t>ACETAMINOPHEN 325 MG TABLET</t>
  </si>
  <si>
    <t>ACETAMINOPHEN 500 MG TABLET</t>
  </si>
  <si>
    <t>ACETAMINOPHEN 120 MG RECTAL SUPPOSITORY</t>
  </si>
  <si>
    <t>ACETAMINOPHEN 325 MG RECTAL SUPPOSITORY</t>
  </si>
  <si>
    <t>ACETAMINOPHEN 650 MG RECTAL SUPPOSITORY</t>
  </si>
  <si>
    <t>ACETAZOLAMIDE 125 MG TABLET</t>
  </si>
  <si>
    <t>ACETAZOLAMIDE 250 MG TABLET</t>
  </si>
  <si>
    <t>ACETAZOLAMIDE 500 MG SOLUTION FOR INJECTION</t>
  </si>
  <si>
    <t>ACETONE LIQUID</t>
  </si>
  <si>
    <t>CALCIUM CARBONATE 200 MG CALCIUM (500 MG) CHEWABLE TABLET</t>
  </si>
  <si>
    <t>ACETYLCYSTEINE 200 MG/ML (20 %) SOLUTION</t>
  </si>
  <si>
    <t>ALBUTEROL SULFATE 2.5 MG/3 ML (0.083 %) SOLUTION FOR NEBULIZATION</t>
  </si>
  <si>
    <t>ALBUTEROL SULFATE CONCENTRATE 5 MG/ML(0.5 %) SOLUTION FOR NEBULIZATION</t>
  </si>
  <si>
    <t>ALBUTEROL SULFATE 2 MG TABLET</t>
  </si>
  <si>
    <t>ETHANOL (ETHYL ALCOHOL) 98 % INJECTION SOLUTION</t>
  </si>
  <si>
    <t>ALLOPURINOL 100 MG TABLET</t>
  </si>
  <si>
    <t>ALLOPURINOL 300 MG TABLET</t>
  </si>
  <si>
    <t>ALPRAZOLAM 0.25 MG TABLET</t>
  </si>
  <si>
    <t>ALPRAZOLAM 0.5 MG TABLET</t>
  </si>
  <si>
    <t>ALPRAZOLAM 1 MG TABLET</t>
  </si>
  <si>
    <t>AMANTADINE HCL 100 MG CAPSULE</t>
  </si>
  <si>
    <t>AMANTADINE HCL 50 MG/5 ML ORAL SOLUTION</t>
  </si>
  <si>
    <t>AMILORIDE 5 MG TABLET</t>
  </si>
  <si>
    <t>AMINOCAPROIC ACID 250 MG/ML INTRAVENOUS SOLUTION</t>
  </si>
  <si>
    <t>AMINOPHYLLINE 250 MG/10 ML INTRAVENOUS SOLUTION</t>
  </si>
  <si>
    <t>AMITRIPTYLINE 10 MG TABLET</t>
  </si>
  <si>
    <t>AMITRIPTYLINE 25 MG TABLET</t>
  </si>
  <si>
    <t>AMITRIPTYLINE 50 MG TABLET</t>
  </si>
  <si>
    <t>AMITRIPTYLINE 75 MG TABLET</t>
  </si>
  <si>
    <t>AMMONIA AROMATIC 15 % (W/V) SOLUTION FOR INHALATION</t>
  </si>
  <si>
    <t>AMOXICILLIN 250 MG CAPSULE</t>
  </si>
  <si>
    <t>AMOXICILLIN 500 MG CAPSULE</t>
  </si>
  <si>
    <t>AMOXICILLIN 125 MG/5 ML ORAL SUSPENSION</t>
  </si>
  <si>
    <t>AMOXICILLIN 250 MG/5 ML ORAL SUSPENSION</t>
  </si>
  <si>
    <t>AMPHOTERICIN B 50 MG SOLUTION FOR INJECTION</t>
  </si>
  <si>
    <t>AMPICILLIN 250 MG CAPSULE</t>
  </si>
  <si>
    <t>AMPICILLIN 500 MG CAPSULE</t>
  </si>
  <si>
    <t>AMPICILLIN 125 MG/5 ML ORAL SUSPENSION</t>
  </si>
  <si>
    <t>AMPICILLIN 250 MG/5 ML ORAL SUSPENSION</t>
  </si>
  <si>
    <t>AMPICILLIN 1 GRAM SOLUTION FOR INJECTION</t>
  </si>
  <si>
    <t>AMPICILLIN 125 MG SOLUTION FOR INJECTION</t>
  </si>
  <si>
    <t>AMPICILLIN 2 GRAM SOLUTION FOR INJECTION</t>
  </si>
  <si>
    <t>AMPICILLIN 250 MG SOLUTION FOR INJECTION</t>
  </si>
  <si>
    <t>AMPICILLIN 500 MG SOLUTION FOR INJECTION</t>
  </si>
  <si>
    <t>AMYL NITRITE 0.3 ML SOLUTION FOR INHALATION</t>
  </si>
  <si>
    <t>LACTOBACILLUS ACIDOPHILUS 75 MILLION CELL-PECTIN 100 MG CAPSULE</t>
  </si>
  <si>
    <t>ASCORBIC ACID (VITAMIN C) 500 MG/ML INJECTION SOLUTION</t>
  </si>
  <si>
    <t>ASCORBIC ACID (VITAMIN C) 250 MG TABLET</t>
  </si>
  <si>
    <t>ASCORBIC ACID (VITAMIN C) 500 MG TABLET</t>
  </si>
  <si>
    <t>ASPIRIN 81 MG CHEWABLE TABLET</t>
  </si>
  <si>
    <t>ASPIRIN 325 MG TABLET</t>
  </si>
  <si>
    <t>ASPIRIN 325 MG TABLET,DELAYED RELEASE</t>
  </si>
  <si>
    <t>ASPIRIN 81 MG TABLET,DELAYED RELEASE</t>
  </si>
  <si>
    <t>ASPIRIN 300 MG RECTAL SUPPOSITORY</t>
  </si>
  <si>
    <t>ASPIRIN 600 MG RECTAL SUPPOSITORY</t>
  </si>
  <si>
    <t>ATENOLOL 100 MG TABLET</t>
  </si>
  <si>
    <t>ATENOLOL 25 MG TABLET</t>
  </si>
  <si>
    <t>ATENOLOL 50 MG TABLET</t>
  </si>
  <si>
    <t>ATROPINE 0.1 MG/ML INJECTION SYRINGE</t>
  </si>
  <si>
    <t>TIAGABINE 4 MG TABLET</t>
  </si>
  <si>
    <t>ATROPINE 1 MG/ML INJECTION SOLUTION</t>
  </si>
  <si>
    <t>ATROPINE 1 % EYE OINTMENT</t>
  </si>
  <si>
    <t>ATROPINE 1 % EYE DROPS</t>
  </si>
  <si>
    <t>AZATHIOPRINE 100 MG SOLUTION FOR INJECTION</t>
  </si>
  <si>
    <t>SODIUM BICARBONATE-SODIUM CHLORIDE PACKET FOR SINUS IRRIGATION</t>
  </si>
  <si>
    <t>BACITRACIN 50,000 UNIT INTRAMUSCULAR SOLUTION</t>
  </si>
  <si>
    <t>BACITRACIN 500 UNIT/GRAM EYE OINTMENT</t>
  </si>
  <si>
    <t>BACITRACIN-POLYMYXIN B 500 UNIT-10,000 UNIT/GRAM TOPICAL OINTMENT</t>
  </si>
  <si>
    <t>BACITRACIN-POLYMYXIN B 500 UNIT-10,000 UNIT/GRAM EYE OINTMENT</t>
  </si>
  <si>
    <t>BACLOFEN 10 MG TABLET</t>
  </si>
  <si>
    <t>BACLOFEN 20 MG TABLET</t>
  </si>
  <si>
    <t>BELLADONNA TINCTURE (BULK) 30 MG/100 ML LIQUID</t>
  </si>
  <si>
    <t>BENZONATATE 100 MG CAPSULE</t>
  </si>
  <si>
    <t>BENZOYL PEROXIDE 10 % TOPICAL GEL</t>
  </si>
  <si>
    <t>BENZOYL PEROXIDE 5 % TOPICAL GEL</t>
  </si>
  <si>
    <t>BENZTROPINE 0.5 MG TABLET</t>
  </si>
  <si>
    <t>BENZTROPINE 1 MG TABLET</t>
  </si>
  <si>
    <t>BENZTROPINE 2 MG TABLET</t>
  </si>
  <si>
    <t>BETHANECHOL CHLORIDE 10 MG TABLET</t>
  </si>
  <si>
    <t>BETHANECHOL CHLORIDE 25 MG TABLET</t>
  </si>
  <si>
    <t>BISACODYL 5 MG TABLET,DELAYED RELEASE</t>
  </si>
  <si>
    <t>BISACODYL 10 MG RECTAL SUPPOSITORY</t>
  </si>
  <si>
    <t>BISMUTH SUBSALICYLATE 262 MG/15 ML ORAL SUSPENSION</t>
  </si>
  <si>
    <t>BUPIVACAINE (PF) 0.25 % (2.5 MG/ML) INJECTION SOLUTION</t>
  </si>
  <si>
    <t>BUPIVACAINE (PF) 0.75 % (7.5 MG/ML) INJECTION SOLUTION</t>
  </si>
  <si>
    <t>CALCIUM CARBONATE 500 MG/5 ML CALCIUM (1,250 MG/5 ML) ORAL SUSPENSION (250 MG/ML)</t>
  </si>
  <si>
    <t>CALCIUM CARBONATE 500 MG CALCIUM (1,250 MG) TABLET</t>
  </si>
  <si>
    <t>CALCIUM CHLORIDE 100 MG/ML (10 %) INTRAVENOUS SYRINGE</t>
  </si>
  <si>
    <t>CALCIUM CITRATE 200 MG (950 MG) TABLET</t>
  </si>
  <si>
    <t>CALCIUM GLUCONATE 100 MG/ML (10 %) INTRAVENOUS SOLUTION</t>
  </si>
  <si>
    <t>CAPSAICIN 0.025 % TOPICAL CREAM</t>
  </si>
  <si>
    <t>CARBAMAZEPINE 100 MG CHEWABLE TABLET</t>
  </si>
  <si>
    <t>CARBAMAZEPINE 200 MG/10 ML ORAL SUSPENSION (20 MG/ML)</t>
  </si>
  <si>
    <t>CARBAMAZEPINE 200 MG TABLET</t>
  </si>
  <si>
    <t>CARBAMIDE PEROXIDE 6.5 % EAR DROPS</t>
  </si>
  <si>
    <t>CARISOPRODOL 350 MG TABLET</t>
  </si>
  <si>
    <t>CEFAZOLIN 1 GRAM SOLUTION FOR INJECTION</t>
  </si>
  <si>
    <t>CEFAZOLIN 10 GRAM SOLUTION FOR INJECTION</t>
  </si>
  <si>
    <t>CEFAZOLIN 500 MG SOLUTION FOR INJECTION</t>
  </si>
  <si>
    <t>CEFUROXIME SODIUM 1.5 GRAM INTRAVENOUS SOLUTION</t>
  </si>
  <si>
    <t>CEFUROXIME SODIUM 750 MG SOLUTION FOR INJECTION</t>
  </si>
  <si>
    <t>CHERRY FLAVOR (BULK) ORAL SYRUP</t>
  </si>
  <si>
    <t>CHLORDIAZEPOXIDE 10 MG CAPSULE</t>
  </si>
  <si>
    <t>CHLORDIAZEPOXIDE 25 MG CAPSULE</t>
  </si>
  <si>
    <t>CHLORDIAZEPOXIDE 5 MG CAPSULE</t>
  </si>
  <si>
    <t>CHLOROPROCAINE (PF) 20 MG/ML (2 %) INJECTION SOLUTION</t>
  </si>
  <si>
    <t>CHLOROPROCAINE (PF) 30 MG/ML (3 %) INJECTION SOLUTION</t>
  </si>
  <si>
    <t>CHLOROTHIAZIDE 250 MG TABLET</t>
  </si>
  <si>
    <t>CHLORPHENIRAMINE 2 MG/5 ML ORAL SYRUP</t>
  </si>
  <si>
    <t>CHLORPHENIRAMINE 4 MG TABLET</t>
  </si>
  <si>
    <t>CHLORPROMAZINE 25 MG/ML INJECTION SOLUTION</t>
  </si>
  <si>
    <t>CHLORPROMAZINE 10 MG TABLET</t>
  </si>
  <si>
    <t>CHLORPROMAZINE 100 MG TABLET</t>
  </si>
  <si>
    <t>CHLORPROMAZINE 200 MG TABLET</t>
  </si>
  <si>
    <t>CHLORPROMAZINE 25 MG TABLET</t>
  </si>
  <si>
    <t>CHLORPROMAZINE 50 MG TABLET</t>
  </si>
  <si>
    <t>CHLORPROPAMIDE 100 MG TABLET</t>
  </si>
  <si>
    <t>CHLORTHALIDONE 25 MG TABLET</t>
  </si>
  <si>
    <t>CITRIC ACID (BULK) POWDER</t>
  </si>
  <si>
    <t>CLINDAMYCIN HCL 150 MG CAPSULE</t>
  </si>
  <si>
    <t>CLINDAMYCIN HCL 75 MG CAPSULE</t>
  </si>
  <si>
    <t>CLINDAMYCIN PHOSPHATE 1 % TOPICAL SOLUTION</t>
  </si>
  <si>
    <t>CLOMIPHENE CITRATE 50 MG TABLET</t>
  </si>
  <si>
    <t>CLOMIPRAMINE 50 MG CAPSULE</t>
  </si>
  <si>
    <t>CLONIDINE HCL 0.1 MG TABLET</t>
  </si>
  <si>
    <t>CLONIDINE HCL 0.2 MG TABLET</t>
  </si>
  <si>
    <t>CLONIDINE HCL 0.3 MG TABLET</t>
  </si>
  <si>
    <t>CLORAZEPATE DIPOTASSIUM 15 MG TABLET</t>
  </si>
  <si>
    <t>CLOTRIMAZOLE 1 % TOPICAL CREAM</t>
  </si>
  <si>
    <t>CLOTRIMAZOLE 1 % TOPICAL SOLUTION</t>
  </si>
  <si>
    <t>CLOTRIMAZOLE 1 % VAGINAL CREAM</t>
  </si>
  <si>
    <t>CLOVE OIL (BULK)</t>
  </si>
  <si>
    <t>COAL TAR (BULK) 20 % TOPICAL SOLUTION</t>
  </si>
  <si>
    <t>COCAINE 4 % TOPICAL SOLUTION</t>
  </si>
  <si>
    <t>CODEINE SULFATE 30 MG TABLET</t>
  </si>
  <si>
    <t>COLCHICINE 0.6 MG TABLET</t>
  </si>
  <si>
    <t>CYANOCOBALAMIN (VIT B-12) 1,000 MCG/ML INJECTION SOLUTION</t>
  </si>
  <si>
    <t>CYANOCOBALAMIN (VIT B-12) 100 MCG TABLET</t>
  </si>
  <si>
    <t>CYANOCOBALAMIN (VIT B-12) 1,000 MCG TABLET</t>
  </si>
  <si>
    <t>CYCLOBENZAPRINE 10 MG TABLET</t>
  </si>
  <si>
    <t>CYCLOPENTOLATE 1 % EYE DROPS</t>
  </si>
  <si>
    <t>CYPROHEPTADINE 2 MG/5 ML ORAL SYRUP</t>
  </si>
  <si>
    <t>CYPROHEPTADINE 4 MG TABLET</t>
  </si>
  <si>
    <t>DACARBAZINE 100 MG INTRAVENOUS SOLUTION</t>
  </si>
  <si>
    <t>DACARBAZINE 200 MG INTRAVENOUS SOLUTION</t>
  </si>
  <si>
    <t>SODIUM HYPOCHLORITE 0.5 % SOLUTION</t>
  </si>
  <si>
    <t>DAPSONE 100 MG TABLET</t>
  </si>
  <si>
    <t>HYDROCORTISONE ACETATE 1 % TOPICAL CREAM</t>
  </si>
  <si>
    <t>DESIPRAMINE 10 MG TABLET</t>
  </si>
  <si>
    <t>DESIPRAMINE 25 MG TABLET</t>
  </si>
  <si>
    <t>DESIPRAMINE 50 MG TABLET</t>
  </si>
  <si>
    <t>DESONIDE 0.05 % TOPICAL CREAM</t>
  </si>
  <si>
    <t>DEXAMETHASONE 0.5 MG/5 ML ORAL SOLUTION</t>
  </si>
  <si>
    <t>DEXAMETHASONE 0.5 MG TABLET</t>
  </si>
  <si>
    <t>DEXAMETHASONE 1 MG TABLET</t>
  </si>
  <si>
    <t>DEXAMETHASONE 1.5 MG TABLET</t>
  </si>
  <si>
    <t>DEXAMETHASONE 2 MG TABLET</t>
  </si>
  <si>
    <t>DEXAMETHASONE 4 MG TABLET</t>
  </si>
  <si>
    <t>DEXAMETHASONE 10 MG/ML INJECTION SOLUTION</t>
  </si>
  <si>
    <t>DEXAMETHASONE 4 MG/ML INJECTION SOLUTION</t>
  </si>
  <si>
    <t>DEXAMETHASONE 0.1 % EYE DROPS</t>
  </si>
  <si>
    <t>DEXTRAN 40 10 % IN 0.9 % SODIUM CHLORIDE INTRAVENOUS SOLUTION</t>
  </si>
  <si>
    <t>DEXTROAMPHETAMINE 10 MG TABLET</t>
  </si>
  <si>
    <t>DEXTROAMPHETAMINE 5 MG TABLET</t>
  </si>
  <si>
    <t>DEXTROSE 10 % IN WATER (D10W) INTRAVENOUS SOLUTION</t>
  </si>
  <si>
    <t>DEXTROSE 25 % IN WATER (D25W) INTRAVENOUS SYRINGE</t>
  </si>
  <si>
    <t>DEXTROSE 5 % IN WATER (D5W) INTRAVENOUS SOLUTION</t>
  </si>
  <si>
    <t>DEXTROSE 50 % IN WATER (D50W) INTRAVENOUS SOLUTION</t>
  </si>
  <si>
    <t>DEXTROSE 70 % IN WATER (D70W) INTRAVENOUS SOLUTION</t>
  </si>
  <si>
    <t>DIAZEPAM 10 MG TABLET</t>
  </si>
  <si>
    <t>DIAZEPAM 2 MG TABLET</t>
  </si>
  <si>
    <t>DIAZEPAM 5 MG TABLET</t>
  </si>
  <si>
    <t>DIBUCAINE 1 % TOPICAL OINTMENT</t>
  </si>
  <si>
    <t>DICLOXACILLIN 250 MG CAPSULE</t>
  </si>
  <si>
    <t>DICLOXACILLIN 500 MG CAPSULE</t>
  </si>
  <si>
    <t>DICYCLOMINE 10 MG/ML INTRAMUSCULAR SOLUTION</t>
  </si>
  <si>
    <t>DICYCLOMINE 10 MG CAPSULE</t>
  </si>
  <si>
    <t>DICYCLOMINE 20 MG TABLET</t>
  </si>
  <si>
    <t>DIGOXIN 125 MCG TABLET</t>
  </si>
  <si>
    <t>DIGOXIN 250 MCG TABLET</t>
  </si>
  <si>
    <t>DILTIAZEM 30 MG TABLET</t>
  </si>
  <si>
    <t>DILTIAZEM 60 MG TABLET</t>
  </si>
  <si>
    <t>DILTIAZEM 90 MG TABLET</t>
  </si>
  <si>
    <t>DIPHENHYDRAMINE 50 MG/ML INJECTION SOLUTION</t>
  </si>
  <si>
    <t>DIPHENHYDRAMINE 25 MG CAPSULE</t>
  </si>
  <si>
    <t>DIPHENHYDRAMINE 50 MG CAPSULE</t>
  </si>
  <si>
    <t>VITAMINS A AND D-WHITE PETROLATUM-LANOLIN TOPICAL OINTMENT</t>
  </si>
  <si>
    <t>DIPHENOXYLATE-ATROPINE 2.5 MG-0.025 MG/5 ML ORAL LIQUID</t>
  </si>
  <si>
    <t>DIPHENOXYLATE-ATROPINE 2.5 MG-0.025 MG TABLET</t>
  </si>
  <si>
    <t>DIPYRIDAMOLE 25 MG TABLET</t>
  </si>
  <si>
    <t>DISULFIRAM 250 MG TABLET</t>
  </si>
  <si>
    <t>DIVALPROEX 125 MG TABLET,DELAYED RELEASE</t>
  </si>
  <si>
    <t>DIVALPROEX 250 MG TABLET,DELAYED RELEASE</t>
  </si>
  <si>
    <t>DIVALPROEX 500 MG TABLET,DELAYED RELEASE</t>
  </si>
  <si>
    <t>DOCUSATE SODIUM 100 MG CAPSULE</t>
  </si>
  <si>
    <t>THYROID (PORK) 15 MG TABLET</t>
  </si>
  <si>
    <t>DOCUSATE SODIUM 50 MG CAPSULE</t>
  </si>
  <si>
    <t>DOPAMINE 800 MG/5 ML (160 MG/ML) INTRAVENOUS SOLUTION</t>
  </si>
  <si>
    <t>DOPAMINE 400 MG/5 ML (80 MG/ML) INTRAVENOUS SOLUTION</t>
  </si>
  <si>
    <t>DOXEPIN 10 MG CAPSULE</t>
  </si>
  <si>
    <t>DOXEPIN 100 MG CAPSULE</t>
  </si>
  <si>
    <t>DOXEPIN 25 MG CAPSULE</t>
  </si>
  <si>
    <t>DOXEPIN 50 MG CAPSULE</t>
  </si>
  <si>
    <t>DOXEPIN 75 MG CAPSULE</t>
  </si>
  <si>
    <t>DOXORUBICIN 50 MG INTRAVENOUS SOLUTION</t>
  </si>
  <si>
    <t>DOXYCYCLINE HYCLATE 100 MG INTRAVENOUS POWDER FOR SOLUTION</t>
  </si>
  <si>
    <t>DOXYCYCLINE HYCLATE 100 MG CAPSULE</t>
  </si>
  <si>
    <t>DEXMEDETOMIDINE 400 MCG/100 ML (4 MCG/ML) IN 0.9 % SODIUM CHLORIDE IV</t>
  </si>
  <si>
    <t>DOXYCYCLINE HYCLATE 100 MG TABLET</t>
  </si>
  <si>
    <t>EPHEDRINE SULFATE 50 MG/ML INJECTION SOLUTION</t>
  </si>
  <si>
    <t>EPINEPHRINE 0.1 MG/ML INJECTION SYRINGE</t>
  </si>
  <si>
    <t>EPINEPHRINE 1 MG/ML INJECTION SOLUTION</t>
  </si>
  <si>
    <t>RACEPINEPHRINE 2.25 % SOLUTION FOR NEBULIZATION</t>
  </si>
  <si>
    <t>ERGOCALCIFEROL (VITAMIN D2) 50,000 UNIT CAPSULE</t>
  </si>
  <si>
    <t>ERYTHROMYCIN WITH ETHANOL 2 % TOPICAL GEL</t>
  </si>
  <si>
    <t>ERYTHROMYCIN 5 MG/GRAM (0.5 %) EYE OINTMENT</t>
  </si>
  <si>
    <t>ERYTHROMYCIN ETHYLSUCCINATE 200 MG/5 ML ORAL POWDER FOR SUSPENSION</t>
  </si>
  <si>
    <t>ERYTHROMYCIN LACTOBIONATE 1,000 MG INTRAVENOUS SOLUTION</t>
  </si>
  <si>
    <t>ERYTHROMYCIN LACTOBIONATE 500 MG INTRAVENOUS SOLUTION</t>
  </si>
  <si>
    <t>ERYTHROMYCIN STEARATE 250 MG TABLET</t>
  </si>
  <si>
    <t>SODIUM HYPOCHLORITE 0.125 % SOLUTION</t>
  </si>
  <si>
    <t>ESTRADIOL CYPIONATE 5 MG/ML INTRAMUSCULAR OIL</t>
  </si>
  <si>
    <t>ESTRADIOL VALERATE 10 MG/ML INTRAMUSCULAR OIL</t>
  </si>
  <si>
    <t>ESTRADIOL VALERATE 40 MG/ML INTRAMUSCULAR OIL</t>
  </si>
  <si>
    <t>CONJUGATED ESTROGENS 1.25 MG TABLET</t>
  </si>
  <si>
    <t>FENTANYL (PF) 50 MCG/ML INJECTION SOLUTION</t>
  </si>
  <si>
    <t>FERROUS GLUCONATE 324 MG (38 MG IRON) TABLET</t>
  </si>
  <si>
    <t>FERROUS SULFATE 220 MG (44 MG IRON)/5 ML ORAL ELIXIR</t>
  </si>
  <si>
    <t>FERROUS SULFATE 300 MG (60 MG IRON)/5 ML ORAL LIQUID</t>
  </si>
  <si>
    <t>FERROUS SULFATE 325 MG (65 MG IRON) TABLET</t>
  </si>
  <si>
    <t>FLOXURIDINE 0.5 GRAM SOLUTION FOR INJECTION</t>
  </si>
  <si>
    <t>FLUOCINOLONE 0.01 % TOPICAL CREAM</t>
  </si>
  <si>
    <t>FLUOCINOLONE 0.025 % TOPICAL CREAM</t>
  </si>
  <si>
    <t>FLUOCINOLONE 0.01 % TOPICAL SOLUTION</t>
  </si>
  <si>
    <t>FLUOCINONIDE 0.05 % TOPICAL CREAM</t>
  </si>
  <si>
    <t>FLUOCINONIDE 0.05 % TOPICAL OINTMENT</t>
  </si>
  <si>
    <t>FLUOCINONIDE 0.05 % TOPICAL SOLUTION</t>
  </si>
  <si>
    <t>FLUPHENAZINE DECANOATE 25 MG/ML INJECTION SOLUTION</t>
  </si>
  <si>
    <t>FLUPHENAZINE 2.5 MG/ML INJECTION SOLUTION</t>
  </si>
  <si>
    <t>FLUPHENAZINE 5 MG/ML ORAL CONCENTRATE</t>
  </si>
  <si>
    <t>FLUPHENAZINE 1 MG TABLET</t>
  </si>
  <si>
    <t>FLUPHENAZINE 10 MG TABLET</t>
  </si>
  <si>
    <t>FLUPHENAZINE 2.5 MG TABLET</t>
  </si>
  <si>
    <t>FLUPHENAZINE 5 MG TABLET</t>
  </si>
  <si>
    <t>FOLIC ACID 5 MG/ML INJECTION SOLUTION</t>
  </si>
  <si>
    <t>FOLIC ACID 1 MG TABLET</t>
  </si>
  <si>
    <t>FUROSEMIDE 10 MG/ML INJECTION SOLUTION</t>
  </si>
  <si>
    <t>FUROSEMIDE 10 MG/ML ORAL SOLUTION</t>
  </si>
  <si>
    <t>FUROSEMIDE 20 MG TABLET</t>
  </si>
  <si>
    <t>FUROSEMIDE 40 MG TABLET</t>
  </si>
  <si>
    <t>FUROSEMIDE 80 MG TABLET</t>
  </si>
  <si>
    <t>GEMFIBROZIL 600 MG TABLET</t>
  </si>
  <si>
    <t>GENTAMICIN 0.1 % TOPICAL CREAM</t>
  </si>
  <si>
    <t>GENTAMICIN 40 MG/ML INJECTION SOLUTION</t>
  </si>
  <si>
    <t>GENTAMICIN 0.3 % (3 MG/GRAM) EYE OINTMENT</t>
  </si>
  <si>
    <t>GENTAMICIN 0.3 % EYE DROPS</t>
  </si>
  <si>
    <t>GLYBURIDE 5 MG TABLET</t>
  </si>
  <si>
    <t>GLYCOPYRROLATE 0.2 MG/ML INJECTION SOLUTION</t>
  </si>
  <si>
    <t>GUAIFENESIN 100 MG/5 ML ORAL LIQUID</t>
  </si>
  <si>
    <t>HALOPERIDOL 0.5 MG TABLET</t>
  </si>
  <si>
    <t>HALOPERIDOL 1 MG TABLET</t>
  </si>
  <si>
    <t>HALOPERIDOL 10 MG TABLET</t>
  </si>
  <si>
    <t>HALOPERIDOL 2 MG TABLET</t>
  </si>
  <si>
    <t>HALOPERIDOL 5 MG TABLET</t>
  </si>
  <si>
    <t>HALOPERIDOL LACTATE 5 MG/ML INJECTION SOLUTION</t>
  </si>
  <si>
    <t>HALOPERIDOL 2 MG/ML ORAL CONCENTRATE</t>
  </si>
  <si>
    <t>HEPARIN LOCK FLUSH (PORCINE) 10 UNIT/ML INTRAVENOUS SOLUTION</t>
  </si>
  <si>
    <t>HOMATROPINE 5 % EYE DROPS</t>
  </si>
  <si>
    <t>HYDRALAZINE 20 MG/ML INJECTION SOLUTION</t>
  </si>
  <si>
    <t>HYDRALAZINE 10 MG TABLET</t>
  </si>
  <si>
    <t>HYDRALAZINE 100 MG TABLET</t>
  </si>
  <si>
    <t>HYDRALAZINE 25 MG TABLET</t>
  </si>
  <si>
    <t>HYDRALAZINE 50 MG TABLET</t>
  </si>
  <si>
    <t>HYDROCHLOROTHIAZIDE 25 MG TABLET</t>
  </si>
  <si>
    <t>HYDROCHLOROTHIAZIDE 50 MG TABLET</t>
  </si>
  <si>
    <t>HYDROCORTISONE 0.5 % TOPICAL CREAM</t>
  </si>
  <si>
    <t>HYDROCORTISONE 1 % TOPICAL CREAM PACKET</t>
  </si>
  <si>
    <t>HYDROCORTISONE 2.5 % TOPICAL CREAM</t>
  </si>
  <si>
    <t>HYDROCORTISONE 1 % LOTION</t>
  </si>
  <si>
    <t>HYDROCORTISONE 2.5 % LOTION</t>
  </si>
  <si>
    <t>HYDROCORTISONE 1 % TOPICAL OINTMENT</t>
  </si>
  <si>
    <t>HYDROCORTISONE 2.5 % TOPICAL OINTMENT</t>
  </si>
  <si>
    <t>HEPATITIS B VIRUS VACCINE RECOMB (PF) 10 MCG/0.5 ML IM SYRINGE</t>
  </si>
  <si>
    <t>HYDROCORTISONE 20 MG TABLET</t>
  </si>
  <si>
    <t>HYDROCORTISONE ACETATE 25 MG RECTAL SUPPOSITORY</t>
  </si>
  <si>
    <t>VELAGLUCERASE ALFA 400 UNIT INTRAVENOUS SOLUTION</t>
  </si>
  <si>
    <t>HYDROGEN PEROXIDE 3 % SOLUTION</t>
  </si>
  <si>
    <t>HYDROMORPHONE 2 MG/ML INJECTION SOLUTION</t>
  </si>
  <si>
    <t>HYDROMORPHONE 2 MG TABLET</t>
  </si>
  <si>
    <t>HYDROMORPHONE 4 MG TABLET</t>
  </si>
  <si>
    <t>HYDROXYZINE HCL 25 MG/ML INTRAMUSCULAR SOLUTION</t>
  </si>
  <si>
    <t>HYDROXYZINE HCL 10 MG/5 ML ORAL SOLUTION</t>
  </si>
  <si>
    <t>HYDROXYZINE HCL 10 MG TABLET</t>
  </si>
  <si>
    <t>HYDROXYZINE HCL 25 MG TABLET</t>
  </si>
  <si>
    <t>HYDROXYZINE HCL 50 MG TABLET</t>
  </si>
  <si>
    <t>HYDROXYZINE PAMOATE 25 MG CAPSULE</t>
  </si>
  <si>
    <t>HYDROXYZINE PAMOATE 50 MG CAPSULE</t>
  </si>
  <si>
    <t>HYOSCYAMINE SULFATE 0.125 MG TABLET</t>
  </si>
  <si>
    <t>IBUPROFEN 200 MG TABLET</t>
  </si>
  <si>
    <t>IBUPROFEN 400 MG TABLET</t>
  </si>
  <si>
    <t>IBUPROFEN 600 MG TABLET</t>
  </si>
  <si>
    <t>IBUPROFEN 800 MG TABLET</t>
  </si>
  <si>
    <t>IMIPRAMINE 10 MG TABLET</t>
  </si>
  <si>
    <t>IMIPRAMINE 25 MG TABLET</t>
  </si>
  <si>
    <t>IMIPRAMINE 50 MG TABLET</t>
  </si>
  <si>
    <t>INDOMETHACIN 25 MG CAPSULE</t>
  </si>
  <si>
    <t>INDOMETHACIN 50 MG CAPSULE</t>
  </si>
  <si>
    <t>IRON DEXTRAN 50 MG/ML INJECTION SOLUTION</t>
  </si>
  <si>
    <t>ISONIAZID 100 MG/ML INJECTION SOLUTION</t>
  </si>
  <si>
    <t>ISONIAZID 50 MG/5 ML ORAL SOLUTION</t>
  </si>
  <si>
    <t>ISONIAZID 100 MG TABLET</t>
  </si>
  <si>
    <t>ISONIAZID 300 MG TABLET</t>
  </si>
  <si>
    <t>ISOSORBIDE DINITRATE 10 MG TABLET</t>
  </si>
  <si>
    <t>ISOSORBIDE DINITRATE 20 MG TABLET</t>
  </si>
  <si>
    <t>ISOSORBIDE DINITRATE 30 MG TABLET</t>
  </si>
  <si>
    <t>ISOSORBIDE DINITRATE 40 MG TABLET</t>
  </si>
  <si>
    <t>ISOSORBIDE DINITRATE 5 MG TABLET</t>
  </si>
  <si>
    <t>ISOSORBIDE DINITRATE ER 40 MG TABLET,EXTENDED RELEASE</t>
  </si>
  <si>
    <t>KETAMINE 10 MG/ML INJECTION SOLUTION</t>
  </si>
  <si>
    <t>KETAMINE 100 MG/ML INJECTION SOLUTION</t>
  </si>
  <si>
    <t>KETAMINE 50 MG/ML INJECTION SOLUTION</t>
  </si>
  <si>
    <t>CYSTEINE (L-CYSTEINE) 50 MG/ML INTRAVENOUS SOLUTION</t>
  </si>
  <si>
    <t>LACTATED RINGERS INTRAVENOUS SOLUTION</t>
  </si>
  <si>
    <t>LACTATED RINGERS IRRIGATION SOLUTION</t>
  </si>
  <si>
    <t>LACTOBACILLUS ACIDOPHILUS CAPSULE</t>
  </si>
  <si>
    <t>LANOLIN ANHYDROUS TOPICAL OINTMENT</t>
  </si>
  <si>
    <t>LEUCOVORIN CALCIUM 100 MG SOLUTION FOR INJECTION</t>
  </si>
  <si>
    <t>LEUCOVORIN CALCIUM 350 MG SOLUTION FOR INJECTION</t>
  </si>
  <si>
    <t>LEUCOVORIN CALCIUM 50 MG SOLUTION FOR INJECTION</t>
  </si>
  <si>
    <t>LEUCOVORIN CALCIUM 5 MG TABLET</t>
  </si>
  <si>
    <t>LEVOTHYROXINE 200 MCG INTRAVENOUS POWDER FOR SOLUTION</t>
  </si>
  <si>
    <t>LEVOTHYROXINE 25 MCG TABLET</t>
  </si>
  <si>
    <t>LEVOTHYROXINE 50 MCG TABLET</t>
  </si>
  <si>
    <t>LEVOTHYROXINE 75 MCG TABLET</t>
  </si>
  <si>
    <t>LEVOTHYROXINE 100 MCG TABLET</t>
  </si>
  <si>
    <t>LEVOTHYROXINE 125 MCG TABLET</t>
  </si>
  <si>
    <t>LEVOTHYROXINE 150 MCG TABLET</t>
  </si>
  <si>
    <t>LEVOTHYROXINE 200 MCG TABLET</t>
  </si>
  <si>
    <t>LEVOTHYROXINE 300 MCG TABLET</t>
  </si>
  <si>
    <t>LIDOCAINE 2 % MUCOSAL JELLY</t>
  </si>
  <si>
    <t>LIDOCAINE 4 % (40 MG/ML) MUCOSAL SOLUTION</t>
  </si>
  <si>
    <t>LIDOCAINE 5 MG/ML (0.5 %) INJECTION SOLUTION</t>
  </si>
  <si>
    <t>LIDOCAINE 10 MG/ML (1 %) INJECTION SOLUTION</t>
  </si>
  <si>
    <t>LIDOCAINE 20 MG/ML (2 %) INJECTION SOLUTION</t>
  </si>
  <si>
    <t>LIDOCAINE (PF) 40 MG/ML (4 %) INJECTION SOLUTION</t>
  </si>
  <si>
    <t>LIDOCAINE (PF) 100 MG/5 ML (2 %) INTRAVENOUS SYRINGE</t>
  </si>
  <si>
    <t>LIOTHYRONINE 25 MCG TABLET</t>
  </si>
  <si>
    <t>LITHIUM CARBONATE 150 MG CAPSULE</t>
  </si>
  <si>
    <t>LITHIUM CARBONATE 300 MG CAPSULE</t>
  </si>
  <si>
    <t>LITHIUM CARBONATE 300 MG TABLET</t>
  </si>
  <si>
    <t>LOPERAMIDE 2 MG CAPSULE</t>
  </si>
  <si>
    <t>LOPERAMIDE 1 MG/5 ML ORAL LIQUID</t>
  </si>
  <si>
    <t>SECRETIN (HUMAN) 16 MCG INTRAVENOUS SOLUTION</t>
  </si>
  <si>
    <t>LORAZEPAM 2 MG/ML ORAL CONCENTRATE</t>
  </si>
  <si>
    <t>LORAZEPAM 0.5 MG TABLET</t>
  </si>
  <si>
    <t>LORAZEPAM 1 MG TABLET</t>
  </si>
  <si>
    <t>LORAZEPAM 2 MG TABLET</t>
  </si>
  <si>
    <t>LOXAPINE SUCCINATE 25 MG CAPSULE</t>
  </si>
  <si>
    <t>MAGNESIUM CITRATE SOLUTION</t>
  </si>
  <si>
    <t>MAGNESIUM SULFATE 4 MEQ/ML (50 %) INJECTION SOLUTION</t>
  </si>
  <si>
    <t>MANNITOL 20 % INTRAVENOUS SOLUTION</t>
  </si>
  <si>
    <t>MANNITOL 25 % INTRAVENOUS SOLUTION</t>
  </si>
  <si>
    <t>MEDROXYPROGESTERONE 10 MG TABLET</t>
  </si>
  <si>
    <t>MEDROXYPROGESTERONE 2.5 MG TABLET</t>
  </si>
  <si>
    <t>MEGESTROL 20 MG TABLET</t>
  </si>
  <si>
    <t>MEPERIDINE (PF) 25 MG/ML INJECTION SOLUTION</t>
  </si>
  <si>
    <t>MEPERIDINE (PF) 50 MG/ML INJECTION SOLUTION</t>
  </si>
  <si>
    <t>MEPERIDINE 50 MG TABLET</t>
  </si>
  <si>
    <t>MEPROBAMATE 400 MG TABLET</t>
  </si>
  <si>
    <t>METAPROTERENOL 10 MG/5 ML ORAL SYRUP</t>
  </si>
  <si>
    <t>METHADONE 10 MG/5 ML ORAL SOLUTION</t>
  </si>
  <si>
    <t>METHADONE 5 MG/5 ML ORAL SOLUTION</t>
  </si>
  <si>
    <t>METHADONE 10 MG TABLET</t>
  </si>
  <si>
    <t>METHADONE 5 MG TABLET</t>
  </si>
  <si>
    <t>METHAZOLAMIDE 50 MG TABLET</t>
  </si>
  <si>
    <t>METHOCARBAMOL 500 MG TABLET</t>
  </si>
  <si>
    <t>METHOTREXATE SODIUM 2.5 MG TABLET</t>
  </si>
  <si>
    <t>METHOTREXATE SODIUM 25 MG/ML INJECTION SOLUTION</t>
  </si>
  <si>
    <t>METHOTREXATE SODIUM (PF) 1 GRAM SOLUTION FOR INJECTION</t>
  </si>
  <si>
    <t>METHYLDOPA 250 MG TABLET</t>
  </si>
  <si>
    <t>METHYLENE BLUE (ANTIDOTE) 1 % (10 MG/ML) INTRAVENOUS SOLUTION</t>
  </si>
  <si>
    <t>METHYLPHENIDATE 5 MG TABLET</t>
  </si>
  <si>
    <t>METHYLPREDNISOLONE 4 MG TABLET</t>
  </si>
  <si>
    <t>METHYLPREDNISOLONE ACETATE 40 MG/ML SUSPENSION FOR INJECTION</t>
  </si>
  <si>
    <t>METHYLPREDNISOLONE ACETATE 80 MG/ML SUSPENSION FOR INJECTION</t>
  </si>
  <si>
    <t>METOCLOPRAMIDE 5 MG/ML INJECTION SOLUTION</t>
  </si>
  <si>
    <t>METOCLOPRAMIDE 10 MG TABLET</t>
  </si>
  <si>
    <t>METOPROLOL TARTRATE 5 MG/5 ML INTRAVENOUS SOLUTION</t>
  </si>
  <si>
    <t>METOPROLOL TARTRATE 100 MG TABLET</t>
  </si>
  <si>
    <t>METOPROLOL TARTRATE 50 MG TABLET</t>
  </si>
  <si>
    <t>METRONIDAZOLE 250 MG TABLET</t>
  </si>
  <si>
    <t>METRONIDAZOLE 500 MG TABLET</t>
  </si>
  <si>
    <t>SODIUM TETRADECYL SULFATE 1 % (10 MG/ML) INTRAVENOUS SOLUTION</t>
  </si>
  <si>
    <t>MICONAZOLE NITRATE 2 % TOPICAL CREAM</t>
  </si>
  <si>
    <t>MICONAZOLE NITRATE 2 % VAGINAL CREAM</t>
  </si>
  <si>
    <t>MINERAL OIL ORAL</t>
  </si>
  <si>
    <t>MINOXIDIL 10 MG TABLET</t>
  </si>
  <si>
    <t>MINOXIDIL 2.5 MG TABLET</t>
  </si>
  <si>
    <t>MORPHINE 10 MG/ML INJECTION SOLUTION</t>
  </si>
  <si>
    <t>MORPHINE 15 MG/ML INJECTION SOLUTION</t>
  </si>
  <si>
    <t>MORPHINE 2 MG/ML INJECTION SYRINGE</t>
  </si>
  <si>
    <t>MORPHINE 5 MG/ML INJECTION SOLUTION</t>
  </si>
  <si>
    <t>MORPHINE 10 MG/5 ML ORAL SOLUTION</t>
  </si>
  <si>
    <t>MULTIVITAMIN TABLET</t>
  </si>
  <si>
    <t>NADOLOL 20 MG TABLET</t>
  </si>
  <si>
    <t>NADOLOL 40 MG TABLET</t>
  </si>
  <si>
    <t>NAFCILLIN 1 GRAM SOLUTION FOR INJECTION</t>
  </si>
  <si>
    <t>NAFCILLIN 2 GRAM SOLUTION FOR INJECTION</t>
  </si>
  <si>
    <t>NALOXONE 0.4 MG/ML INJECTION SOLUTION</t>
  </si>
  <si>
    <t>NAPHAZOLINE 0.025 %-PHENIRAMINE 0.3 % EYE DROPS</t>
  </si>
  <si>
    <t>NAPROXEN 250 MG TABLET</t>
  </si>
  <si>
    <t>NAPROXEN 375 MG TABLET</t>
  </si>
  <si>
    <t>NAPROXEN 500 MG TABLET</t>
  </si>
  <si>
    <t>NEOMYCIN 500 MG TABLET</t>
  </si>
  <si>
    <t>NEOSTIGMINE METHYLSULFATE 1 MG/ML INJECTION SOLUTION</t>
  </si>
  <si>
    <t>NIACIN 100 MG TABLET</t>
  </si>
  <si>
    <t>NIACIN 500 MG TABLET</t>
  </si>
  <si>
    <t>NIACIN ER 500 MG TABLET,EXTENDED RELEASE</t>
  </si>
  <si>
    <t>NIFEDIPINE 10 MG CAPSULE</t>
  </si>
  <si>
    <t>NIFEDIPINE 20 MG CAPSULE</t>
  </si>
  <si>
    <t>NITROFURANTOIN MACROCRYSTAL 100 MG CAPSULE</t>
  </si>
  <si>
    <t>NITROFURANTOIN MACROCRYSTAL 50 MG CAPSULE</t>
  </si>
  <si>
    <t>NITROGLYCERIN 50 MG/10 ML (5 MG/ML) INTRAVENOUS SOLUTION</t>
  </si>
  <si>
    <t>NITROGLYCERIN 0.4 MG SUBLINGUAL TABLET</t>
  </si>
  <si>
    <t>NITROGLYCERIN 2 % TRANSDERMAL OINTMENT</t>
  </si>
  <si>
    <t>NORTRIPTYLINE 10 MG CAPSULE</t>
  </si>
  <si>
    <t>NORTRIPTYLINE 25 MG CAPSULE</t>
  </si>
  <si>
    <t>NORTRIPTYLINE 50 MG CAPSULE</t>
  </si>
  <si>
    <t>NORTRIPTYLINE 75 MG CAPSULE</t>
  </si>
  <si>
    <t>NYSTATIN 100,000 UNIT/GRAM TOPICAL CREAM</t>
  </si>
  <si>
    <t>NYSTATIN 100,000 UNIT/GRAM TOPICAL OINTMENT</t>
  </si>
  <si>
    <t>NYSTATIN 100,000 UNIT/ML ORAL SUSPENSION</t>
  </si>
  <si>
    <t>NYSTATIN 500,000 UNIT TABLET</t>
  </si>
  <si>
    <t>ESTRADIOL VALERATE 20 MG/ML INTRAMUSCULAR OIL</t>
  </si>
  <si>
    <t>NYSTATIN-TRIAMCINOLONE 100,000 UNIT/GRAM-0.1 % TOPICAL OINTMENT</t>
  </si>
  <si>
    <t>OXYBUTYNIN CHLORIDE 5 MG TABLET</t>
  </si>
  <si>
    <t>OXYCODONE-ACETAMINOPHEN 5 MG-325 MG TABLET</t>
  </si>
  <si>
    <t>OXYMETAZOLINE 0.05 % NASAL SPRAY</t>
  </si>
  <si>
    <t>OXYTOCIN 10 UNIT/ML INJECTION SOLUTION</t>
  </si>
  <si>
    <t>PANCURONIUM 1 MG/ML INTRAVENOUS SOLUTION</t>
  </si>
  <si>
    <t>PAPAVERINE 30 MG/ML INJECTION SOLUTION</t>
  </si>
  <si>
    <t>PENICILLIN G POTASSIUM 20 MILLION UNIT SOLUTION FOR INJECTION</t>
  </si>
  <si>
    <t>PENICILLIN G POTASSIUM 5 MILLION UNIT SOLUTION FOR INJECTION</t>
  </si>
  <si>
    <t>PENICILLIN V POTASSIUM 125 MG/5 ML ORAL SOLUTION</t>
  </si>
  <si>
    <t>PENICILLIN V POTASSIUM 250 MG/5 ML ORAL SOLUTION</t>
  </si>
  <si>
    <t>PENICILLIN V POTASSIUM 250 MG TABLET</t>
  </si>
  <si>
    <t>PENICILLIN V POTASSIUM 500 MG TABLET</t>
  </si>
  <si>
    <t>PENTOBARBITAL SODIUM 50 MG/ML INJECTION SOLUTION</t>
  </si>
  <si>
    <t>PERPHENAZINE 2 MG TABLET</t>
  </si>
  <si>
    <t>PERPHENAZINE 4 MG TABLET</t>
  </si>
  <si>
    <t>PERPHENAZINE 8 MG TABLET</t>
  </si>
  <si>
    <t>PHENAZOPYRIDINE 100 MG TABLET</t>
  </si>
  <si>
    <t>PHENAZOPYRIDINE 200 MG TABLET</t>
  </si>
  <si>
    <t>PHENOBARBITAL 20 MG/5 ML (4 MG/ML) ORAL ELIXIR</t>
  </si>
  <si>
    <t>INDIUM 111-PENTETREOTIDE 3 MCI/ML-10 MCG INTRAVENOUS KIT</t>
  </si>
  <si>
    <t>GALLIUM CITRATE GA 67</t>
  </si>
  <si>
    <t>PHENOBARBITAL 16.2 MG TABLET</t>
  </si>
  <si>
    <t>LANREOTIDE 90 MG/0.3 ML SUBCUTANEOUS SYRINGE</t>
  </si>
  <si>
    <t>PHENOBARBITAL 32.4 MG TABLET</t>
  </si>
  <si>
    <t>MERTIATIDE INJECTION MAG3</t>
  </si>
  <si>
    <t>PHENOBARBITAL 64.8 MG TABLET</t>
  </si>
  <si>
    <t>PHENOBARBITAL 97.2 MG TABLET</t>
  </si>
  <si>
    <t>PHENOBARBITAL SODIUM 130 MG/ML INJECTION SOLUTION</t>
  </si>
  <si>
    <t>PHENOBARBITAL SODIUM 65 MG/ML INJECTION SOLUTION</t>
  </si>
  <si>
    <t>PHENOBARB-HYOSCY-ATROPINE-SCOP 16.2 MG-0.1037 MG-0.0194 MG/5 ML ELIXIR</t>
  </si>
  <si>
    <t>PHENYLEPHRINE 10 MG/ML INJECTION SOLUTION</t>
  </si>
  <si>
    <t>PHENYLEPHRINE 0.25 % NASAL SPRAY</t>
  </si>
  <si>
    <t>PHENYLEPHRINE 0.5 % NASAL SPRAY</t>
  </si>
  <si>
    <t>PHENYLEPHRINE 2.5 % EYE DROPS</t>
  </si>
  <si>
    <t>PHENYTOIN SODIUM EXTENDED 100 MG CAPSULE</t>
  </si>
  <si>
    <t>PHYSOSTIGMINE 1 MG/ML INJECTION SOLUTION</t>
  </si>
  <si>
    <t>PILOCARPINE 1 % EYE DROPS</t>
  </si>
  <si>
    <t>PILOCARPINE 2 % EYE DROPS</t>
  </si>
  <si>
    <t>PILOCARPINE 4 % EYE DROPS</t>
  </si>
  <si>
    <t>PODOPHYLLUM RESIN (BULK) POWDER</t>
  </si>
  <si>
    <t>PODOPHYLLUM RESIN 25 % TOPICAL LIQUID</t>
  </si>
  <si>
    <t>POTASSIUM ACETATE 2 MEQ/ML INTRAVENOUS SOLUTION</t>
  </si>
  <si>
    <t>POTASSIUM CHLORIDE 2 MEQ/ML INTRAVENOUS SOLUTION</t>
  </si>
  <si>
    <t>POTASSIUM CHLORIDE 20 MEQ/15 ML ORAL LIQUID</t>
  </si>
  <si>
    <t>POTASSIUM CHLORIDE 20 MEQ ORAL PACKET</t>
  </si>
  <si>
    <t>POTASSIUM CHLORIDE ER 10 MEQ TABLET,EXTENDED RELEASE</t>
  </si>
  <si>
    <t>POTASSIUM CHLORIDE ER 8 MEQ TABLET,EXTENDED RELEASE</t>
  </si>
  <si>
    <t>POTASSIUM IODIDE 1 GRAM/ML ORAL SOLUTION</t>
  </si>
  <si>
    <t>POTASSIUM PHOSPHATES-MBASIC AND DIBASIC 3 MMOL/ML INTRAVENOUS SOLUTION</t>
  </si>
  <si>
    <t>POVIDONE-IODINE 10 % TOPICAL OINTMENT</t>
  </si>
  <si>
    <t>POVIDONE-IODINE 10 % TOPICAL SOLUTION</t>
  </si>
  <si>
    <t>PRALIDOXIME 1 GRAM SOLUTION FOR INJECTION</t>
  </si>
  <si>
    <t>PRAZOSIN 1 MG CAPSULE</t>
  </si>
  <si>
    <t>PRAZOSIN 5 MG CAPSULE</t>
  </si>
  <si>
    <t>PREDNISOLONE 5 MG TABLET</t>
  </si>
  <si>
    <t>PREDNISOLONE ACETATE 1 % EYE DROPS,SUSPENSION</t>
  </si>
  <si>
    <t>PREDNISONE 1 MG TABLET</t>
  </si>
  <si>
    <t>PREDNISONE 10 MG TABLET</t>
  </si>
  <si>
    <t>PREDNISONE 20 MG TABLET</t>
  </si>
  <si>
    <t>PREDNISONE 5 MG TABLET</t>
  </si>
  <si>
    <t>PRIMAQUINE 26.3 MG TABLET</t>
  </si>
  <si>
    <t>PRIMIDONE 250 MG TABLET</t>
  </si>
  <si>
    <t>PROBENECID 500 MG TABLET</t>
  </si>
  <si>
    <t>PROCAINAMIDE 100 MG/ML INJECTION SOLUTION</t>
  </si>
  <si>
    <t>PROCAINAMIDE 500 MG/ML INJECTION SOLUTION</t>
  </si>
  <si>
    <t>PROCHLORPERAZINE MALEATE 10 MG TABLET</t>
  </si>
  <si>
    <t>PROCHLORPERAZINE MALEATE 5 MG TABLET</t>
  </si>
  <si>
    <t>PROMETHAZINE 25 MG/ML INJECTION SOLUTION</t>
  </si>
  <si>
    <t>PROMETHAZINE 6.25 MG/5 ML ORAL SYRUP</t>
  </si>
  <si>
    <t>PROMETHAZINE 25 MG TABLET</t>
  </si>
  <si>
    <t>PROPANTHELINE 15 MG TABLET</t>
  </si>
  <si>
    <t>PROPARACAINE 0.5 % EYE DROPS</t>
  </si>
  <si>
    <t>PROPRANOLOL 4 MG/ML ORAL SOLUTION</t>
  </si>
  <si>
    <t>PROPRANOLOL 10 MG TABLET</t>
  </si>
  <si>
    <t>PROPRANOLOL 20 MG TABLET</t>
  </si>
  <si>
    <t>PROPRANOLOL 40 MG TABLET</t>
  </si>
  <si>
    <t>PROPRANOLOL 60 MG TABLET</t>
  </si>
  <si>
    <t>PROPRANOLOL 80 MG TABLET</t>
  </si>
  <si>
    <t>PROPYLTHIOURACIL 50 MG TABLET</t>
  </si>
  <si>
    <t>PROTAMINE 10 MG/ML INTRAVENOUS SOLUTION</t>
  </si>
  <si>
    <t>PSEUDOEPHEDRINE 30 MG TABLET</t>
  </si>
  <si>
    <t>PSEUDOEPHEDRINE 60 MG TABLET</t>
  </si>
  <si>
    <t>PYRAZINAMIDE 500 MG TABLET</t>
  </si>
  <si>
    <t>PYRIDOXINE (VITAMIN B6) 100 MG/ML INJECTION SOLUTION</t>
  </si>
  <si>
    <t>PYRIDOXINE (VITAMIN B6) 25 MG TABLET</t>
  </si>
  <si>
    <t>PYRIDOXINE (VITAMIN B6) 50 MG TABLET</t>
  </si>
  <si>
    <t>RANITIDINE 15 MG/ML ORAL SYRUP</t>
  </si>
  <si>
    <t>SALSALATE 500 MG TABLET</t>
  </si>
  <si>
    <t>SILVER SULFADIAZINE 1 % TOPICAL CREAM</t>
  </si>
  <si>
    <t>SIMETHICONE 80 MG CHEWABLE TABLET</t>
  </si>
  <si>
    <t>SIMETHICONE 40 MG/0.6 ML ORAL DROPS,SUSPENSION</t>
  </si>
  <si>
    <t>SIMPLE SYRUP</t>
  </si>
  <si>
    <t>SODIUM ACETATE 2 MEQ/ML INTRAVENOUS SOLUTION</t>
  </si>
  <si>
    <t>SODIUM BENZOATE (BULK) POWDER</t>
  </si>
  <si>
    <t>SODIUM BICARBONATE 4.2 % (0.5 MEQ/ML) INTRAVENOUS SYRINGE</t>
  </si>
  <si>
    <t>SODIUM BICARBONATE 8.4 % (1 MEQ/ML) INTRAVENOUS SYRINGE</t>
  </si>
  <si>
    <t>SODIUM BICARBONATE 650 MG TABLET</t>
  </si>
  <si>
    <t>SODIUM CHLORIDE 0.45 % INTRAVENOUS SOLUTION</t>
  </si>
  <si>
    <t>SODIUM CHLORIDE 0.9 % INJECTION SYRINGE</t>
  </si>
  <si>
    <t>SODIUM CHLORIDE 2.5 MEQ/ML INTRAVENOUS SOLUTION</t>
  </si>
  <si>
    <t>SODIUM CHLORIDE 3 % INTRAVENOUS INJECTION SOLUTION</t>
  </si>
  <si>
    <t>SODIUM CHLORIDE 4 MEQ/ML INTRAVENOUS SOLUTION</t>
  </si>
  <si>
    <t>SODIUM CHLORIDE 0.9 % FOR NEBULIZATION</t>
  </si>
  <si>
    <t>SODIUM CHLORIDE 10 % FOR NEBULIZATION</t>
  </si>
  <si>
    <t>SODIUM CHLORIDE 3 % FOR NEBULIZATION</t>
  </si>
  <si>
    <t>SODIUM CHLORIDE 1 GRAM TABLET</t>
  </si>
  <si>
    <t>SODIUM CHLORIDE 5 % EYE DROPS</t>
  </si>
  <si>
    <t>SODIUM PHOSPHATE 3 MMOL/ML INTRAVENOUS SOLUTION</t>
  </si>
  <si>
    <t>SULFACETAMIDE SODIUM 10 % EYE DROPS</t>
  </si>
  <si>
    <t>SODIUM THIOSULFATE 12.5 GRAM/50 ML (250 MG/ML) INTRAVENOUS SOLUTION</t>
  </si>
  <si>
    <t>SORBITOL 70 % SOLUTION</t>
  </si>
  <si>
    <t>SPIRONOLACTONE 25 MG TABLET</t>
  </si>
  <si>
    <t>SPIRONOLACTONE 25 MG-HYDROCHLOROTHIAZIDE 25 MG TABLET</t>
  </si>
  <si>
    <t>WATER FOR IRRIGATION, STERILE SOLUTION</t>
  </si>
  <si>
    <t>STREPTOMYCIN 1 GRAM INTRAMUSCULAR SOLUTION</t>
  </si>
  <si>
    <t>SUCCINYLCHOLINE CHLORIDE 20 MG/ML INJECTION SOLUTION</t>
  </si>
  <si>
    <t>SULFADIAZINE 500 MG TABLET</t>
  </si>
  <si>
    <t>SULFAMETHOXAZOLE 800 MG-TRIMETHOPRIM 160 MG TABLET</t>
  </si>
  <si>
    <t>SULFAMETHOXAZOLE 400 MG-TRIMETHOPRIM 80 MG/5 ML INTRAVENOUS SOLUTION</t>
  </si>
  <si>
    <t>SULFAMETHOXAZOLE 400 MG-TRIMETHOPRIM 80 MG TABLET</t>
  </si>
  <si>
    <t>SULFASALAZINE 500 MG TABLET</t>
  </si>
  <si>
    <t>SULINDAC 150 MG TABLET</t>
  </si>
  <si>
    <t>SULINDAC 200 MG TABLET</t>
  </si>
  <si>
    <t>TAMOXIFEN 10 MG TABLET</t>
  </si>
  <si>
    <t>TEMAZEPAM 15 MG CAPSULE</t>
  </si>
  <si>
    <t>TEMAZEPAM 30 MG CAPSULE</t>
  </si>
  <si>
    <t>TESTOSTERONE CYPIONATE 200 MG/ML INTRAMUSCULAR OIL</t>
  </si>
  <si>
    <t>TESTOSTERONE ENANTHATE 200 MG/ML INTRAMUSCULAR OIL</t>
  </si>
  <si>
    <t>PERAMIVIR (PF) 200 MG/20 ML (10 MG/ML) INTRAVENOUS SOLUTION</t>
  </si>
  <si>
    <t>TETRACAINE 0.5 % EYE DROPS</t>
  </si>
  <si>
    <t>THEOPHYLLINE 80 MG/15 ML ORAL ELIXIR</t>
  </si>
  <si>
    <t>THIAMINE HCL (VITAMIN B1) 100 MG/ML INJECTION SOLUTION</t>
  </si>
  <si>
    <t>IMMUNE GLOB G 20 GRAM/200 ML(10%)-GLY-IGA AVE 46 MCG/ML INJECTION SOLN</t>
  </si>
  <si>
    <t>THIORIDAZINE 50 MG TABLET</t>
  </si>
  <si>
    <t>THIOTEPA 15 MG SOLUTION FOR INJECTION</t>
  </si>
  <si>
    <t>THIOTHIXENE 1 MG CAPSULE</t>
  </si>
  <si>
    <t>THIOTHIXENE 10 MG CAPSULE</t>
  </si>
  <si>
    <t>THIOTHIXENE 2 MG CAPSULE</t>
  </si>
  <si>
    <t>THIOTHIXENE 5 MG CAPSULE</t>
  </si>
  <si>
    <t>TOBRAMYCIN 0.3 % EYE DROPS</t>
  </si>
  <si>
    <t>TOLAZAMIDE 250 MG TABLET</t>
  </si>
  <si>
    <t>TOLBUTAMIDE 500 MG TABLET</t>
  </si>
  <si>
    <t>TOLNAFTATE 1 % TOPICAL CREAM</t>
  </si>
  <si>
    <t>TRAZODONE 100 MG TABLET</t>
  </si>
  <si>
    <t>TRAZODONE 50 MG TABLET</t>
  </si>
  <si>
    <t>TRIAMCINOLONE ACETONIDE 0.025 % TOPICAL CREAM</t>
  </si>
  <si>
    <t>TRIAMCINOLONE ACETONIDE 0.1 % TOPICAL CREAM</t>
  </si>
  <si>
    <t>TRIAMCINOLONE ACETONIDE 0.5 % TOPICAL CREAM</t>
  </si>
  <si>
    <t>TRIAMCINOLONE ACETONIDE 0.1 % TOPICAL OINTMENT</t>
  </si>
  <si>
    <t>TRIAMCINOLONE ACETONIDE 40 MG/ML SUSPENSION FOR INJECTION</t>
  </si>
  <si>
    <t>TRIAMTERENE 75 MG-HYDROCHLOROTHIAZIDE 50 MG TABLET</t>
  </si>
  <si>
    <t>TRIAZOLAM 0.125 MG TABLET</t>
  </si>
  <si>
    <t>TRIAZOLAM 0.25 MG TABLET</t>
  </si>
  <si>
    <t>TRIFLUOPERAZINE 2 MG TABLET</t>
  </si>
  <si>
    <t>TRIFLUOPERAZINE 5 MG TABLET</t>
  </si>
  <si>
    <t>TRIHEXYPHENIDYL 2 MG TABLET</t>
  </si>
  <si>
    <t>TRIHEXYPHENIDYL 5 MG TABLET</t>
  </si>
  <si>
    <t>TRIMETHOPRIM 100 MG TABLET</t>
  </si>
  <si>
    <t>TRIPROLIDINE-PSEUDOEPHEDRINE 2.5 MG-60 MG TABLET</t>
  </si>
  <si>
    <t>TROPICAMIDE 0.5 % EYE DROPS</t>
  </si>
  <si>
    <t>TROPICAMIDE 1 % EYE DROPS</t>
  </si>
  <si>
    <t>TUBERCULIN PPD 5 TUB. UNIT/0.1 ML INTRADERMAL INJECTION SOLUTION</t>
  </si>
  <si>
    <t>VALPROIC ACID 250 MG CAPSULE</t>
  </si>
  <si>
    <t>VANCOMYCIN 1,000 MG INTRAVENOUS INJECTION</t>
  </si>
  <si>
    <t>VANCOMYCIN 500 MG INTRAVENOUS SOLUTION</t>
  </si>
  <si>
    <t>VERAPAMIL 2.5 MG/ML INTRAVENOUS SOLUTION</t>
  </si>
  <si>
    <t>VERAPAMIL 120 MG TABLET</t>
  </si>
  <si>
    <t>VERAPAMIL 80 MG TABLET</t>
  </si>
  <si>
    <t>VERAPAMIL ER (SR) 240 MG TABLET,EXTENDED RELEASE</t>
  </si>
  <si>
    <t>VINBLASTINE 10 MG INTRAVENOUS SOLUTION</t>
  </si>
  <si>
    <t>VINCRISTINE 1 MG/ML INTRAVENOUS SOLUTION</t>
  </si>
  <si>
    <t>VITAMIN A 10,000 UNIT CAPSULE</t>
  </si>
  <si>
    <t>VITAMIN E 400 UNIT CAPSULE</t>
  </si>
  <si>
    <t>WARFARIN 10 MG TABLET</t>
  </si>
  <si>
    <t>WARFARIN 2 MG TABLET</t>
  </si>
  <si>
    <t>WARFARIN 2.5 MG TABLET</t>
  </si>
  <si>
    <t>WARFARIN 5 MG TABLET</t>
  </si>
  <si>
    <t>WARFARIN 7.5 MG TABLET</t>
  </si>
  <si>
    <t>ZINC OXIDE 20 % TOPICAL OINTMENT</t>
  </si>
  <si>
    <t>ZINC SULFATE 5 MG/ML INTRAVENOUS SOLUTION</t>
  </si>
  <si>
    <t>ZINC SULFATE 220 MG (50 MG) CAPSULE</t>
  </si>
  <si>
    <t>BUTALBITAL-ACETAMINOPHEN-CAFFEINE 50 MG-325 MG-40 MG TABLET</t>
  </si>
  <si>
    <t>ACETIC ACID 0.25 % IRRIGATION SOLUTION</t>
  </si>
  <si>
    <t>ACYCLOVIR 5 % TOPICAL OINTMENT</t>
  </si>
  <si>
    <t>ACYCLOVIR 200 MG CAPSULE</t>
  </si>
  <si>
    <t>ACYCLOVIR 200 MG/5 ML ORAL SUSPENSION (40 MG/ML)</t>
  </si>
  <si>
    <t>ACYCLOVIR 400 MG TABLET</t>
  </si>
  <si>
    <t>ACYCLOVIR 800 MG TABLET</t>
  </si>
  <si>
    <t>ACYCLOVIR SODIUM 1,000 MG INTRAVENOUS SOLUTION</t>
  </si>
  <si>
    <t>ACYCLOVIR SODIUM 500 MG INTRAVENOUS SOLUTION</t>
  </si>
  <si>
    <t>ALBENDAZOLE 200 MG TABLET</t>
  </si>
  <si>
    <t>ALBUMIN, HUMAN 5 % INTRAVENOUS SOLUTION</t>
  </si>
  <si>
    <t>ALPROSTADIL 500 MCG/ML INJECTION SOLUTION</t>
  </si>
  <si>
    <t>ALTEPLASE 100 MG INTRAVENOUS SOLUTION</t>
  </si>
  <si>
    <t>ALTEPLASE 50 MG INTRAVENOUS SOLUTION</t>
  </si>
  <si>
    <t>ALUMINUM-MAG HYDROXIDE-SIMETHICONE 80 MG-80 MG-8 MG/ML ORAL SUSP</t>
  </si>
  <si>
    <t>PARENTERAL AMINO ACID 10 % COMBINATION NO.2 INTRAVENOUS SOLUTION</t>
  </si>
  <si>
    <t>AMINOCAPROIC ACID 500 MG TABLET</t>
  </si>
  <si>
    <t>AMIODARONE 200 MG TABLET</t>
  </si>
  <si>
    <t>AMLODIPINE 10 MG TABLET</t>
  </si>
  <si>
    <t>AMLODIPINE 2.5 MG TABLET</t>
  </si>
  <si>
    <t>AMLODIPINE 5 MG TABLET</t>
  </si>
  <si>
    <t>APRACLONIDINE 0.5 % EYE DROPS</t>
  </si>
  <si>
    <t>APRACLONIDINE 1 % EYE DROPS IN A DROPPERETTE</t>
  </si>
  <si>
    <t>ARGININE HCL (L-ARGININE) 10 % INTRAVENOUS SOLUTION</t>
  </si>
  <si>
    <t>AZATHIOPRINE 50 MG TABLET</t>
  </si>
  <si>
    <t>AZTREONAM 1 GRAM SOLUTION FOR INJECTION</t>
  </si>
  <si>
    <t>AZTREONAM 2 GRAM SOLUTION FOR INJECTION</t>
  </si>
  <si>
    <t>BENAZEPRIL 10 MG TABLET</t>
  </si>
  <si>
    <t>BENAZEPRIL 20 MG TABLET</t>
  </si>
  <si>
    <t>BENAZEPRIL 40 MG TABLET</t>
  </si>
  <si>
    <t>BENAZEPRIL 5 MG TABLET</t>
  </si>
  <si>
    <t>BENZTROPINE 2 MG/2 ML INJECTION SOLUTION</t>
  </si>
  <si>
    <t>BETAMETHASONE ACETATE AND SODIUM PHOS 6 MG/ML SUSPENSION FOR INJECTION</t>
  </si>
  <si>
    <t>BISMUTH SUBSALICYLATE 262 MG CHEWABLE TABLET</t>
  </si>
  <si>
    <t>BLEOMYCIN 15 UNIT SOLUTION FOR INJECTION</t>
  </si>
  <si>
    <t>BROMOCRIPTINE 2.5 MG TABLET</t>
  </si>
  <si>
    <t>BUMETANIDE 0.25 MG/ML INJECTION SOLUTION</t>
  </si>
  <si>
    <t>BUMETANIDE 1 MG TABLET</t>
  </si>
  <si>
    <t>BUPIVACAINE (PF) 0.75 % (7.5 MG/ML) IN 8.25 % DEXTROSE INJECTION</t>
  </si>
  <si>
    <t>BUPROPION HCL 100 MG TABLET</t>
  </si>
  <si>
    <t>BUPROPION HCL 75 MG TABLET</t>
  </si>
  <si>
    <t>BUSPIRONE 10 MG TABLET</t>
  </si>
  <si>
    <t>BUSPIRONE 5 MG TABLET</t>
  </si>
  <si>
    <t>BUTORPHANOL TARTRATE 1 MG/ML INJECTION SOLUTION</t>
  </si>
  <si>
    <t>BUTORPHANOL TARTRATE 2 MG/ML INJECTION SOLUTION</t>
  </si>
  <si>
    <t>CALCITONIN (SALMON) 200 UNIT/ML INJECTION SOLUTION</t>
  </si>
  <si>
    <t>CALCITRIOL 1 MCG/ML INTRAVENOUS SOLUTION</t>
  </si>
  <si>
    <t>CALCITRIOL 0.25 MCG CAPSULE</t>
  </si>
  <si>
    <t>LANTHANUM 1,000 MG CHEWABLE TABLET</t>
  </si>
  <si>
    <t>CAPSAICIN 0.075 % TOPICAL CREAM</t>
  </si>
  <si>
    <t>CAPTOPRIL 12.5 MG TABLET</t>
  </si>
  <si>
    <t>CAPTOPRIL 25 MG TABLET</t>
  </si>
  <si>
    <t>CAPTOPRIL 50 MG TABLET</t>
  </si>
  <si>
    <t>CARBIDOPA 10 MG-LEVODOPA 100 MG TABLET</t>
  </si>
  <si>
    <t>CARBIDOPA 25 MG-LEVODOPA 100 MG TABLET</t>
  </si>
  <si>
    <t>CARBIDOPA 25 MG-LEVODOPA 250 MG TABLET</t>
  </si>
  <si>
    <t>CARBIDOPA ER 50 MG-LEVODOPA 200 MG TABLET,EXTENDED RELEASE</t>
  </si>
  <si>
    <t>CARBOPROST TROMETHAMINE 250 MCG/ML INTRAMUSCULAR SOLUTION</t>
  </si>
  <si>
    <t>CEFIXIME 100 MG/5 ML ORAL SUSPENSION</t>
  </si>
  <si>
    <t>CEFOTAXIME 1 GRAM SOLUTION FOR INJECTION</t>
  </si>
  <si>
    <t>CEFOTAXIME 2 GRAM SOLUTION FOR INJECTION</t>
  </si>
  <si>
    <t>CEFOTETAN 1 GRAM SOLUTION FOR INJECTION</t>
  </si>
  <si>
    <t>CEFOTETAN 2 GRAM SOLUTION FOR INJECTION</t>
  </si>
  <si>
    <t>CEFOXITIN 1 GRAM INTRAVENOUS SOLUTION</t>
  </si>
  <si>
    <t>CEFOXITIN 2 GRAM INTRAVENOUS SOLUTION</t>
  </si>
  <si>
    <t>CEFTAZIDIME 1 GRAM SOLUTION FOR INJECTION</t>
  </si>
  <si>
    <t>CEFTAZIDIME 2 GRAM SOLUTION FOR INJECTION</t>
  </si>
  <si>
    <t>CEFTRIAXONE 1 GRAM SOLUTION FOR INJECTION</t>
  </si>
  <si>
    <t>CEFTRIAXONE 2 GRAM SOLUTION FOR INJECTION</t>
  </si>
  <si>
    <t>CEFTRIAXONE 250 MG SOLUTION FOR INJECTION</t>
  </si>
  <si>
    <t>CEFTRIAXONE 1 GRAM/50 ML IN DEXTROSE (ISO-OSMOT) INTRAVENOUS PIGGYBACK</t>
  </si>
  <si>
    <t>CEPHALEXIN 250 MG CAPSULE</t>
  </si>
  <si>
    <t>CEPHALEXIN 500 MG CAPSULE</t>
  </si>
  <si>
    <t>CEPHALEXIN 125 MG/5 ML ORAL SUSPENSION</t>
  </si>
  <si>
    <t>CEPHALEXIN 250 MG/5 ML ORAL SUSPENSION</t>
  </si>
  <si>
    <t>CETIRIZINE 10 MG TABLET</t>
  </si>
  <si>
    <t>ACTIVATED CHARCOAL ORAL POWDER</t>
  </si>
  <si>
    <t>CHLORHEXIDINE GLUCONATE 0.12 % MOUTHWASH</t>
  </si>
  <si>
    <t>CHLOROTHIAZIDE 250 MG/5 ML ORAL SUSPENSION</t>
  </si>
  <si>
    <t>CHLOROTHIAZIDE SODIUM 500 MG INTRAVENOUS SOLUTION</t>
  </si>
  <si>
    <t>CHOLESTYRAMINE (WITH SUGAR) 4 GRAM POWDER FOR SUSP IN A PACKET</t>
  </si>
  <si>
    <t>IMIPENEM-CILASTATIN 500 MG INTRAVENOUS SOLUTION</t>
  </si>
  <si>
    <t>CIMETIDINE 300 MG TABLET</t>
  </si>
  <si>
    <t>CLADRIBINE 10 MG/10 ML INTRAVENOUS SOLUTION</t>
  </si>
  <si>
    <t>CLARITHROMYCIN 250 MG TABLET</t>
  </si>
  <si>
    <t>CLARITHROMYCIN 500 MG TABLET</t>
  </si>
  <si>
    <t>CLINDAMYCIN HCL 300 MG CAPSULE</t>
  </si>
  <si>
    <t>CLINDAMYCIN 1 % TOPICAL GEL</t>
  </si>
  <si>
    <t>CLINDAMYCIN 600 MG/50 ML IN 5 % DEXTROSE INTRAVENOUS PIGGYBACK</t>
  </si>
  <si>
    <t>CLINDAMYCIN 900 MG/50 ML IN 5 % DEXTROSE INTRAVENOUS PIGGYBACK</t>
  </si>
  <si>
    <t>CLOBETASOL 0.05 % TOPICAL CREAM</t>
  </si>
  <si>
    <t>CLOBETASOL 0.05 % TOPICAL OINTMENT</t>
  </si>
  <si>
    <t>CLOBETASOL 0.05 % SCALP SOLUTION</t>
  </si>
  <si>
    <t>CLOMIPRAMINE 25 MG CAPSULE</t>
  </si>
  <si>
    <t>CLOMIPRAMINE 75 MG CAPSULE</t>
  </si>
  <si>
    <t>CLONAZEPAM 0.5 MG TABLET</t>
  </si>
  <si>
    <t>CLONAZEPAM 1 MG TABLET</t>
  </si>
  <si>
    <t>CLONAZEPAM 2 MG TABLET</t>
  </si>
  <si>
    <t>CLOTRIMAZOLE 10 MG TROCHE</t>
  </si>
  <si>
    <t>CLOZAPINE 100 MG TABLET</t>
  </si>
  <si>
    <t>CLOZAPINE 25 MG TABLET</t>
  </si>
  <si>
    <t>COLISTIN (COLISTIMETHATE SODIUM) 150 MG SOLUTION FOR INJECTION</t>
  </si>
  <si>
    <t>COLLAGENASE CLOSTRIDIUM HISTOLYTICUM 250 UNIT/GRAM TOPICAL OINTMENT</t>
  </si>
  <si>
    <t>COSYNTROPIN 0.25 MG SOLUTION FOR INJECTION</t>
  </si>
  <si>
    <t>CROMOLYN 20 MG/2 ML SOLUTION FOR NEBULIZATION</t>
  </si>
  <si>
    <t>CYCLOPENTOLATE 0.5 % EYE DROPS</t>
  </si>
  <si>
    <t>CYCLOPENTOLATE 2 % EYE DROPS</t>
  </si>
  <si>
    <t>HUM PROTHROMBIN CPLX (PCC) 4FACTOR 500 UNIT (400-620 UNIT) IV SOLUTION</t>
  </si>
  <si>
    <t>CYCLOSERINE 250 MG CAPSULE</t>
  </si>
  <si>
    <t>CYCLOSPORINE 250 MG/5 ML INTRAVENOUS SOLUTION</t>
  </si>
  <si>
    <t>CYCLOSPORINE 100 MG CAPSULE</t>
  </si>
  <si>
    <t>CYCLOSPORINE 25 MG CAPSULE</t>
  </si>
  <si>
    <t>CYCLOSPORINE 100 MG/ML ORAL SOLUTION</t>
  </si>
  <si>
    <t>CYTARABINE 20 MG/ML INJECTION SOLUTION</t>
  </si>
  <si>
    <t>CYTARABINE (PF) 1 GRAM SOLUTION FOR INJECTION</t>
  </si>
  <si>
    <t>DANTROLENE 20 MG INTRAVENOUS SOLUTION</t>
  </si>
  <si>
    <t>DANTROLENE 100 MG CAPSULE</t>
  </si>
  <si>
    <t>DANTROLENE 25 MG CAPSULE</t>
  </si>
  <si>
    <t>DANTROLENE 50 MG CAPSULE</t>
  </si>
  <si>
    <t>DEFEROXAMINE 2 GRAM SOLUTION FOR INJECTION</t>
  </si>
  <si>
    <t>DEFEROXAMINE 500 MG SOLUTION FOR INJECTION</t>
  </si>
  <si>
    <t>DEMECLOCYCLINE 150 MG TABLET</t>
  </si>
  <si>
    <t>DESMOPRESSIN 4 MCG/ML INJECTION SOLUTION</t>
  </si>
  <si>
    <t>DESONIDE 0.05 % TOPICAL OINTMENT</t>
  </si>
  <si>
    <t>DEXTROMETHORPHAN POLISTIREX ER 30 MG/5 ML ORAL SUSP EXT.RELEASE 12HR</t>
  </si>
  <si>
    <t>DEXTROMETHORPHAN-GUAIFENESIN 10 MG-100 MG/5 ML ORAL SYRUP</t>
  </si>
  <si>
    <t>DEXTROSE 5 % AND LACTATED RINGERS INTRAVENOUS SOLUTION</t>
  </si>
  <si>
    <t>POTASSIUM CHLORIDE 20 MEQ/L IN D5-0.9 % SODIUM CHLORIDE INTRAVENOUS</t>
  </si>
  <si>
    <t>POTASSIUM CHLORIDE 40 MEQ/L IN D5-0.9 % SODIUM CHLORIDE INTRAVENOUS</t>
  </si>
  <si>
    <t>POTASSIUM CHLORIDE 10 MEQ/L IN DEXTROSE 5 %-0.45 % SODIUM CHLORIDE IV</t>
  </si>
  <si>
    <t>POTASSIUM CHLORIDE 20 MEQ/L IN DEXTROSE 5 %-0.2 % SODIUM CHLORIDE IV</t>
  </si>
  <si>
    <t>POTASSIUM CHLORIDE 20 MEQ/L IN DEXTROSE 5 %-0.45 % SODIUM CHLORIDE IV</t>
  </si>
  <si>
    <t>POTASSIUM CHLORIDE 30 MEQ/L IN DEXTROSE 5 %-0.45 % SODIUM CHLORIDE IV</t>
  </si>
  <si>
    <t>POTASSIUM CHLORIDE 40 MEQ/L IN DEXTROSE 5 %-0.45 % SODIUM CHLORIDE IV</t>
  </si>
  <si>
    <t>DEXTROSE 5 % AND 0.2 % SODIUM CHLORIDE INTRAVENOUS SOLUTION</t>
  </si>
  <si>
    <t>DEXTROSE 5 % AND 0.45 % SODIUM CHLORIDE INTRAVENOUS SOLUTION</t>
  </si>
  <si>
    <t>DEXTROSE 5 % AND 0.9 % SODIUM CHLORIDE INTRAVENOUS SOLUTION</t>
  </si>
  <si>
    <t>DIGOXIN 100 MCG/ML INJECTION SOLUTION</t>
  </si>
  <si>
    <t>DIHYDROERGOTAMINE 1 MG/ML INJECTION SOLUTION</t>
  </si>
  <si>
    <t>DIPYRIDAMOLE 5 MG/ML INTRAVENOUS SOLUTION</t>
  </si>
  <si>
    <t>DOBUTAMINE 250 MG/20 ML (12.5 MG/ML) INTRAVENOUS SOLUTION</t>
  </si>
  <si>
    <t>DOXAZOSIN 1 MG TABLET</t>
  </si>
  <si>
    <t>DOXAZOSIN 2 MG TABLET</t>
  </si>
  <si>
    <t>DOXAZOSIN 4 MG TABLET</t>
  </si>
  <si>
    <t>DOXAZOSIN 8 MG TABLET</t>
  </si>
  <si>
    <t>DRONABINOL 10 MG CAPSULE</t>
  </si>
  <si>
    <t>DRONABINOL 2.5 MG CAPSULE</t>
  </si>
  <si>
    <t>DRONABINOL 5 MG CAPSULE</t>
  </si>
  <si>
    <t>ECONAZOLE 1 % TOPICAL CREAM</t>
  </si>
  <si>
    <t>EDETATE CALCIUM DISODIUM 200 MG/ML INJECTION SOLUTION</t>
  </si>
  <si>
    <t>MINERAL OIL TOPICAL</t>
  </si>
  <si>
    <t>ENALAPRIL MALEATE 10 MG TABLET</t>
  </si>
  <si>
    <t>ENALAPRIL MALEATE 2.5 MG TABLET</t>
  </si>
  <si>
    <t>ENALAPRIL MALEATE 20 MG TABLET</t>
  </si>
  <si>
    <t>ENALAPRIL MALEATE 5 MG TABLET</t>
  </si>
  <si>
    <t>ENALAPRILAT 1.25 MG/ML INTRAVENOUS SOLUTION</t>
  </si>
  <si>
    <t>EPOETIN ALFA 10,000 UNIT/ML INJECTION SOLUTION</t>
  </si>
  <si>
    <t>EPOETIN ALFA 2,000 UNIT/ML INJECTION SOLUTION</t>
  </si>
  <si>
    <t>EPOETIN ALFA 3,000 UNIT/ML INJECTION SOLUTION</t>
  </si>
  <si>
    <t>EPOETIN ALFA 4,000 UNIT/ML INJECTION SOLUTION</t>
  </si>
  <si>
    <t>ERGOCALCIFEROL (VITAMIN D2) 8,000 UNIT/ML ORAL DROPS</t>
  </si>
  <si>
    <t>ERGOTAMINE 1 MG-CAFFEINE 100 MG TABLET</t>
  </si>
  <si>
    <t>ESMOLOL 100 MG/10 ML (10 MG/ML) INTRAVENOUS SOLUTION</t>
  </si>
  <si>
    <t>ESTRADIOL 1 MG TABLET</t>
  </si>
  <si>
    <t>ESTRADIOL 2 MG TABLET</t>
  </si>
  <si>
    <t>CONJUGATED ESTROGENS 25 MG SOLUTION FOR INJECTION</t>
  </si>
  <si>
    <t>CONJUGATED ESTROGENS 0.3 MG TABLET</t>
  </si>
  <si>
    <t>CONJUGATED ESTROGENS 0.625 MG TABLET</t>
  </si>
  <si>
    <t>CONJUGATED ESTROGENS 0.625 MG/GRAM VAGINAL CREAM</t>
  </si>
  <si>
    <t>ETHACRYNATE SODIUM 50 MG INTRAVENOUS SOLUTION</t>
  </si>
  <si>
    <t>ETHACRYNIC ACID 25 MG TABLET</t>
  </si>
  <si>
    <t>ETHAMBUTOL 100 MG TABLET</t>
  </si>
  <si>
    <t>ETHAMBUTOL 400 MG TABLET</t>
  </si>
  <si>
    <t>ETHANOLAMINE OLEATE 5 % INTRAVENOUS SOLUTION</t>
  </si>
  <si>
    <t>ETHOSUXIMIDE 250 MG CAPSULE</t>
  </si>
  <si>
    <t>ETIDRONATE DISODIUM 200 MG TABLET</t>
  </si>
  <si>
    <t>IRON DEXTRAN 1 MG/ML COMPOUNDED INJECTION SOLUTION</t>
  </si>
  <si>
    <t>ETOPOSIDE 20 MG/ML INTRAVENOUS SOLUTION</t>
  </si>
  <si>
    <t>FAMOTIDINE 40 MG/5 ML (8 MG/ML) ORAL SUSPENSION</t>
  </si>
  <si>
    <t>FAMOTIDINE 20 MG TABLET</t>
  </si>
  <si>
    <t>FAMOTIDINE 40 MG TABLET</t>
  </si>
  <si>
    <t>FAT EMULSION 20 % INTRAVENOUS</t>
  </si>
  <si>
    <t>FELBAMATE 600 MG TABLET</t>
  </si>
  <si>
    <t>FILGRASTIM 300 MCG/ML INJECTION SOLUTION</t>
  </si>
  <si>
    <t>FINASTERIDE 5 MG TABLET</t>
  </si>
  <si>
    <t>FLECAINIDE 100 MG TABLET</t>
  </si>
  <si>
    <t>FLECAINIDE 50 MG TABLET</t>
  </si>
  <si>
    <t>FLUCONAZOLE 100 MG TABLET</t>
  </si>
  <si>
    <t>FLUCONAZOLE 200 MG TABLET</t>
  </si>
  <si>
    <t>FLUCONAZOLE 200 MG/100 ML IN SOD. CHLORIDE (ISO) INTRAVENOUS PIGGYBACK</t>
  </si>
  <si>
    <t>FLUCONAZOLE 400 MG/200 ML IN SOD. CHLORIDE(ISO) INTRAVENOUS PIGGYBACK</t>
  </si>
  <si>
    <t>FLUCYTOSINE 500 MG CAPSULE</t>
  </si>
  <si>
    <t>FLUDARABINE 50 MG INTRAVENOUS SOLUTION</t>
  </si>
  <si>
    <t>FLUDROCORTISONE 0.1 MG TABLET</t>
  </si>
  <si>
    <t>FLUORESCEIN 500 MG/5 ML (10 %) INTRAVENOUS SOLUTION</t>
  </si>
  <si>
    <t>FLUORESCEIN 0.25 %-BENOXINATE 0.4 % EYE DROPS</t>
  </si>
  <si>
    <t>FLUOXETINE 10 MG CAPSULE</t>
  </si>
  <si>
    <t>FLUOXETINE 20 MG CAPSULE</t>
  </si>
  <si>
    <t>FLURBIPROFEN 0.03 % EYE DROPS</t>
  </si>
  <si>
    <t>FLUVOXAMINE 100 MG TABLET</t>
  </si>
  <si>
    <t>FOSCARNET 24 MG/ML INTRAVENOUS SOLUTION</t>
  </si>
  <si>
    <t>FOSINOPRIL 10 MG TABLET</t>
  </si>
  <si>
    <t>FOSINOPRIL 20 MG TABLET</t>
  </si>
  <si>
    <t>GANCICLOVIR SODIUM 500 MG INTRAVENOUS SOLUTION</t>
  </si>
  <si>
    <t>GLIPIZIDE 10 MG TABLET</t>
  </si>
  <si>
    <t>GLIPIZIDE 5 MG TABLET</t>
  </si>
  <si>
    <t>GLYBURIDE 1.25 MG TABLET</t>
  </si>
  <si>
    <t>GLYBURIDE 2.5 MG TABLET</t>
  </si>
  <si>
    <t>GLYCOPYRROLATE 1 MG TABLET</t>
  </si>
  <si>
    <t>GUANFACINE 1 MG TABLET</t>
  </si>
  <si>
    <t>HALOPERIDOL DECANOATE 100 MG/ML INTRAMUSCULAR SOLUTION</t>
  </si>
  <si>
    <t>HALOPERIDOL DECANOATE 50 MG/ML INTRAMUSCULAR SOLUTION</t>
  </si>
  <si>
    <t>HEMIN 350 MG INTRAVENOUS POWDER FOR SOLUTION</t>
  </si>
  <si>
    <t>HEPARIN (PORCINE) 1,000 UNIT/ML INJECTION SOLUTION</t>
  </si>
  <si>
    <t>HEPARIN (PORCINE) 10,000 UNIT/ML INJECTION SOLUTION</t>
  </si>
  <si>
    <t>HEPARIN (PORCINE) 5,000 UNIT/ML INJECTION SOLUTION</t>
  </si>
  <si>
    <t>HEPATITIS B IMMUNE GLOBULIN GREATR THAN 312 UNIT/ML INTRAMUSCULAR SOLN</t>
  </si>
  <si>
    <t>HYDROCORTISONE 5 MG TABLET</t>
  </si>
  <si>
    <t>HYDROCORTISONE 100 MG/60 ML ENEMA</t>
  </si>
  <si>
    <t>HYDROMORPHONE (PF) 10 MG/ML INJECTION SOLUTION</t>
  </si>
  <si>
    <t>HYDROMORPHONE 8 MG TABLET</t>
  </si>
  <si>
    <t>HYDROXYCHLOROQUINE 200 MG TABLET</t>
  </si>
  <si>
    <t>HYDROXYUREA 500 MG CAPSULE</t>
  </si>
  <si>
    <t>IBUPROFEN 100 MG/5 ML ORAL SUSPENSION</t>
  </si>
  <si>
    <t>IFOSFAMIDE 1 GRAM INTRAVENOUS SOLUTION</t>
  </si>
  <si>
    <t>IMMUNE GLOB,GAMMA(IGG) 10 GRAM-GLY-GLUC-IGA 0 TO 50 MCG/ML IV SOLUTION</t>
  </si>
  <si>
    <t>INDOMETHACIN 1 MG INTRAVENOUS SOLUTION</t>
  </si>
  <si>
    <t>INSULIN NPH ISOPHANE U-100 HUMAN 100 UNIT/ML SUBCUTANEOUS SUSPENSION</t>
  </si>
  <si>
    <t>INSULIN HUMAN U-100 NPH-REGULR 70-30 MIX 100 UNIT/ML SUBCUTANEOUS SUSP</t>
  </si>
  <si>
    <t>INSULIN U-100 REGULAR HUMAN 100 UNIT/ML INJECTION SOLUTION</t>
  </si>
  <si>
    <t>INTERFERON ALFA-2B 18 MILLION UNIT (1 ML) SOLUTION FOR INJECTION</t>
  </si>
  <si>
    <t>INTERFERON ALFA-2B 50 MILLION UNIT (1 ML) SOLUTION FOR INJECTION</t>
  </si>
  <si>
    <t>IOHEXOL 180 MG IODINE/ML INTRATHECAL SOLUTION</t>
  </si>
  <si>
    <t>IOHEXOL 240 MG IODINE/ML INTRAVENOUS SOLUTION</t>
  </si>
  <si>
    <t>IOHEXOL 300 MG IODINE/ML INTRAVENOUS SOLUTION</t>
  </si>
  <si>
    <t>IOHEXOL 350 MG IODINE/ML INTRAVENOUS SOLUTION</t>
  </si>
  <si>
    <t>IOTHALAMATE MEGLUMINE 17.2 % URETHRAL SOLUTION</t>
  </si>
  <si>
    <t>ISOSORBIDE MONONITRATE 10 MG TABLET</t>
  </si>
  <si>
    <t>ISOSORBIDE MONONITRATE 20 MG TABLET</t>
  </si>
  <si>
    <t>ISRADIPINE 2.5 MG CAPSULE</t>
  </si>
  <si>
    <t>ISRADIPINE 5 MG CAPSULE</t>
  </si>
  <si>
    <t>ITRACONAZOLE 100 MG CAPSULE</t>
  </si>
  <si>
    <t>KETOCONAZOLE 2 % TOPICAL CREAM</t>
  </si>
  <si>
    <t>KETOCONAZOLE 200 MG TABLET</t>
  </si>
  <si>
    <t>LABETALOL 5 MG/ML INTRAVENOUS SOLUTION</t>
  </si>
  <si>
    <t>LABETALOL 100 MG TABLET</t>
  </si>
  <si>
    <t>LABETALOL 200 MG TABLET</t>
  </si>
  <si>
    <t>LABETALOL 300 MG TABLET</t>
  </si>
  <si>
    <t>AMMONIUM LACTATE 12 % LOTION</t>
  </si>
  <si>
    <t>L.NORGEST-ETH.ESTRADIOL TRIPHASIC 50-30 (6)/75-40(5)/125-30(10) TABLET</t>
  </si>
  <si>
    <t>BUPRENORPHINE 12 MG-NALOXONE 3 MG SUBLINGUAL FILM</t>
  </si>
  <si>
    <t>LEVOTHYROXINE 88 MCG TABLET</t>
  </si>
  <si>
    <t>LEVOTHYROXINE 112 MCG TABLET</t>
  </si>
  <si>
    <t>TETRACYCLINE 500 MG CAPSULE</t>
  </si>
  <si>
    <t>LEVOTHYROXINE 175 MCG TABLET</t>
  </si>
  <si>
    <t>LIDOCAINE 1 %-EPINEPHRINE 1:100,000 INJECTION SOLUTION</t>
  </si>
  <si>
    <t>LIDOCAINE 20 MG/ML (2 %)-EPINEPHRINE 1:100,000 INJECTION SOLUTION</t>
  </si>
  <si>
    <t>LIDOCAINE-PRILOCAINE 2.5 %-2.5 % TOPICAL CREAM</t>
  </si>
  <si>
    <t>LIOTHYRONINE 5 MCG TABLET</t>
  </si>
  <si>
    <t>LISINOPRIL 10 MG TABLET</t>
  </si>
  <si>
    <t>LISINOPRIL 5 MG TABLET</t>
  </si>
  <si>
    <t>LITHIUM CARBONATE ER 300 MG TABLET,EXTENDED RELEASE</t>
  </si>
  <si>
    <t>LITHIUM CARBONATE ER 450 MG TABLET,EXTENDED RELEASE</t>
  </si>
  <si>
    <t>LORATADINE 10 MG TABLET</t>
  </si>
  <si>
    <t>LORAZEPAM 2 MG/ML INJECTION SOLUTION</t>
  </si>
  <si>
    <t>DIPH,PERTUS(ACEL),TET PEDI (PF) 25 LF UNIT-58 MCG-10 LF/0.5ML IM SUSP</t>
  </si>
  <si>
    <t>LOVASTATIN 10 MG TABLET</t>
  </si>
  <si>
    <t>LOVASTATIN 20 MG TABLET</t>
  </si>
  <si>
    <t>LYMPHOCYTE,ANTI-THYMO IMMUNE GLOBULIN 50 MG/ML INTRAVENOUS SOLUTION</t>
  </si>
  <si>
    <t>MAFENIDE 85 MG/G TOPICAL CREAM</t>
  </si>
  <si>
    <t>HYDROCODONE 7.5 MG-ACETAMINOPHEN 325 MG/15 ML ORAL SOLUTION</t>
  </si>
  <si>
    <t>MAGNESIUM OXIDE 400 MG (241.3 MG MAGNESIUM) TABLET</t>
  </si>
  <si>
    <t>MEASLES,MUMPS,RUBELLA VACCINE LIVE(PF)1,000-12,500TCID50/0.5 ML SUBCUT</t>
  </si>
  <si>
    <t>MEBENDAZOLE 100 MG CHEWABLE TABLET</t>
  </si>
  <si>
    <t>MECHLORETHAMINE 10 MG SOLUTION FOR INJECTION</t>
  </si>
  <si>
    <t>MEDIUM CHAIN TRIGLYCERIDES (MCT) 7.7 KCAL/ML ORAL OIL</t>
  </si>
  <si>
    <t>MEPIVACAINE (PF) 15 MG/ML (1.5 %) INJECTION SOLUTION</t>
  </si>
  <si>
    <t>MERCAPTOPURINE 50 MG TABLET</t>
  </si>
  <si>
    <t>MESALAMINE CR 250 MG CAPSULE,CONTROLLED RELEASE</t>
  </si>
  <si>
    <t>MESALAMINE 4 GRAM/60 ML ENEMA</t>
  </si>
  <si>
    <t>MESNA 100 MG/ML INTRAVENOUS SOLUTION</t>
  </si>
  <si>
    <t>METFORMIN 500 MG TABLET</t>
  </si>
  <si>
    <t>METHADONE 10 MG/ML INJECTION SOLUTION</t>
  </si>
  <si>
    <t>METHENAMINE HIPPURATE 1 GRAM TABLET</t>
  </si>
  <si>
    <t>METHIMAZOLE 10 MG TABLET</t>
  </si>
  <si>
    <t>METHIMAZOLE 5 MG TABLET</t>
  </si>
  <si>
    <t>METHYLERGONOVINE 0.2 MG/ML (1 ML) INJECTION SOLUTION</t>
  </si>
  <si>
    <t>METHYLERGONOVINE 0.2 MG TABLET</t>
  </si>
  <si>
    <t>METHYLPREDNISOLONE SODIUM SUCCINATE 1,000 MG INTRAVENOUS SOLUTION</t>
  </si>
  <si>
    <t>METHYLPREDNISOLONE SODIUM SUCCINATE 500 MG INTRAVENOUS SOLUTION</t>
  </si>
  <si>
    <t>METOLAZONE 2.5 MG TABLET</t>
  </si>
  <si>
    <t>METOLAZONE 5 MG TABLET</t>
  </si>
  <si>
    <t>METRONIDAZOLE 0.75 % VAGINAL GEL</t>
  </si>
  <si>
    <t>MICONAZOLE NITRATE 2 % TOPICAL POWDER</t>
  </si>
  <si>
    <t>MICONAZOLE NITRATE 2 % TOPICAL TINCTURE</t>
  </si>
  <si>
    <t>MICONAZOLE NITRATE 100 MG VAGINAL SUPPOSITORY</t>
  </si>
  <si>
    <t>MICROFIBRILLAR COLLAGEN HEMOSTAT 70 MM X 35 MM SHEETS</t>
  </si>
  <si>
    <t>MICROFIBRILLAR COLLAGEN HEMOSTAT POWDER</t>
  </si>
  <si>
    <t>MIDAZOLAM 5 MG/ML INJECTION SOLUTION</t>
  </si>
  <si>
    <t>MIDODRINE 2.5 MG TABLET</t>
  </si>
  <si>
    <t>MIDODRINE 5 MG TABLET</t>
  </si>
  <si>
    <t>MISOPROSTOL 100 MCG TABLET</t>
  </si>
  <si>
    <t>MISOPROSTOL 200 MCG TABLET</t>
  </si>
  <si>
    <t>MITOMYCIN 20 MG INTRAVENOUS SOLUTION</t>
  </si>
  <si>
    <t>MITOMYCIN 40 MG INTRAVENOUS SOLUTION</t>
  </si>
  <si>
    <t>MITOMYCIN 5 MG INTRAVENOUS SOLUTION</t>
  </si>
  <si>
    <t>MORPHINE CONCENTRATE 100 MG/5 ML (20 MG/ML) ORAL SOLUTION</t>
  </si>
  <si>
    <t>MOUTHWASHES</t>
  </si>
  <si>
    <t>MVI, ADULT NO.1 WITH VIT K 3,300 UNIT-150 MCG/10 ML INTRAVENOUS SOLN</t>
  </si>
  <si>
    <t>MUPIROCIN 2 % TOPICAL OINTMENT</t>
  </si>
  <si>
    <t>NABUMETONE 500 MG TABLET</t>
  </si>
  <si>
    <t>NAPROXEN 125 MG/5 ML ORAL SUSPENSION</t>
  </si>
  <si>
    <t>NEOMYCIN-POLYMYXIN-DEXAMETH 3.5 MG/ML-10,000 UNIT/ML-0.1% EYE DROPS</t>
  </si>
  <si>
    <t>NICARDIPINE 20 MG CAPSULE</t>
  </si>
  <si>
    <t>NICARDIPINE 30 MG CAPSULE</t>
  </si>
  <si>
    <t>NICOTINE (POLACRILEX) 2 MG GUM</t>
  </si>
  <si>
    <t>NIMODIPINE 30 MG CAPSULE</t>
  </si>
  <si>
    <t>NITROFURANTOIN 25 MG/5 ML ORAL SUSPENSION</t>
  </si>
  <si>
    <t>NITROFURANTOIN MONOHYDRATE/MACROCRYSTALS 100 MG CAPSULE</t>
  </si>
  <si>
    <t>NOREPINEPHRINE BITARTRATE 1 MG/ML INTRAVENOUS SOLUTION</t>
  </si>
  <si>
    <t>NORGESTREL-ETHINYL ESTRADIOL 0.3 MG-30 MCG TABLET</t>
  </si>
  <si>
    <t>ONDANSETRON HCL 4 MG TABLET</t>
  </si>
  <si>
    <t>ONDANSETRON HCL 8 MG TABLET</t>
  </si>
  <si>
    <t>BALANCED SALT SOLUTION COMBINATION NO.2 INTRAOCULAR IRRIGATION</t>
  </si>
  <si>
    <t>SODIUM BORATE-BORIC ACID-SODIUM CHLORIDE-WATER EYE WASH SOLN</t>
  </si>
  <si>
    <t>OXANDROLONE 2.5 MG TABLET</t>
  </si>
  <si>
    <t>OXYBUTYNIN CHLORIDE 5 MG/5 ML ORAL SYRUP</t>
  </si>
  <si>
    <t>OXYCODONE 5 MG/5 ML ORAL SOLUTION</t>
  </si>
  <si>
    <t>OXYCODONE 5 MG TABLET</t>
  </si>
  <si>
    <t>PEG 3350-ELECTROLYTES 236 GRAM-22.74 GRAM-6.74 GRAM-5.86 GRAM SOLUTION</t>
  </si>
  <si>
    <t>PAROXETINE 20 MG TABLET</t>
  </si>
  <si>
    <t>PAROXETINE 30 MG TABLET</t>
  </si>
  <si>
    <t>MULTIVITAMIN ORAL LIQUID</t>
  </si>
  <si>
    <t>PENICILLIN G BENZATHINE 600,000 UNIT/ML INTRAMUSCULAR SYRINGE</t>
  </si>
  <si>
    <t>PENICILLIN G POT 2 MILLION UNIT/50 ML-DEXTROSE INTRAVENOUS PIGGYBACK</t>
  </si>
  <si>
    <t>PENICILLIN G POT 3 MILLION UNIT/50 ML-DEXTROSE INTRAVENOUS PIGGYBACK</t>
  </si>
  <si>
    <t>PENICILLIN G PROCAINE 600,000 UNIT/ML INTRAMUSCULAR SYRINGE</t>
  </si>
  <si>
    <t>PENTOXIFYLLINE ER 400 MG TABLET,EXTENDED RELEASE</t>
  </si>
  <si>
    <t>PERMETHRIN 5 % TOPICAL CREAM</t>
  </si>
  <si>
    <t>PERMETHRIN 1 % TOPICAL LIQUID</t>
  </si>
  <si>
    <t>PHENELZINE 15 MG TABLET</t>
  </si>
  <si>
    <t>PHENOXYBENZAMINE 10 MG CAPSULE</t>
  </si>
  <si>
    <t>PHENTOLAMINE 5 MG INJECTION SOLUTION</t>
  </si>
  <si>
    <t>PHENYLEPHRINE 0.25 % RECTAL SUPPOSITORY</t>
  </si>
  <si>
    <t>PHENYTOIN 50 MG CHEWABLE TABLET</t>
  </si>
  <si>
    <t>PHENYTOIN SODIUM EXTENDED 30 MG CAPSULE</t>
  </si>
  <si>
    <t>PHYTONADIONE (VITAMIN K1) 10 MG/ML INJECTION SOLUTION</t>
  </si>
  <si>
    <t>PHYTONADIONE (VITAMIN K1) 5 MG TABLET</t>
  </si>
  <si>
    <t>PNEUMOCOCCAL 23 POLYVALENT VACCINE 25 MCG/0.5 ML INJECTION SOLUTION</t>
  </si>
  <si>
    <t>POLIOVIRUS VACCINE 40 UNIT-8 UNIT-32 UNIT/0.5 ML INJECTION SYRINGE</t>
  </si>
  <si>
    <t>CALCIUM POLYCARBOPHIL 625 MG TABLET</t>
  </si>
  <si>
    <t>POTASSIUM CHLORIDE 10 MEQ/100ML IN STERILE WATER INTRAVENOUS PIGGYBACK</t>
  </si>
  <si>
    <t>POTASSIUM CHLORIDE 10 MEQ/50 ML IN STERILE WATER INTRAVENOUS PIGGYBACK</t>
  </si>
  <si>
    <t>POTASSIUM CHLORIDE 20 MEQ/50 ML IN STERILE WATER INTRAVENOUS PIGGYBACK</t>
  </si>
  <si>
    <t>POTASSIUM CHLORIDE 20 MEQ/L IN 0.9 % SODIUM CHLORIDE INTRAVENOUS</t>
  </si>
  <si>
    <t>POTASSIUM CHLORIDE 40 MEQ/L IN 0.9 % SODIUM CHLORIDE INTRAVENOUS</t>
  </si>
  <si>
    <t>POTASSIUM CITRATE ER 10 MEQ (1,080 MG) TABLET,EXTENDED RELEASE</t>
  </si>
  <si>
    <t>PRAVASTATIN 10 MG TABLET</t>
  </si>
  <si>
    <t>PRAVASTATIN 40 MG TABLET</t>
  </si>
  <si>
    <t>PREDNISOLONE 15 MG/5 ML ORAL SOLUTION</t>
  </si>
  <si>
    <t>GEMCITABINE 200 MG/5.26 ML (38 MG/ML) INTRAVENOUS SOLUTION</t>
  </si>
  <si>
    <t>PRIMIDONE 50 MG TABLET</t>
  </si>
  <si>
    <t>DABIGATRAN ETEXILATE 75 MG CAPSULE</t>
  </si>
  <si>
    <t>PROCHLORPERAZINE 25 MG RECTAL SUPPOSITORY</t>
  </si>
  <si>
    <t>PROMETHAZINE 12.5 MG RECTAL SUPPOSITORY</t>
  </si>
  <si>
    <t>PROMETHAZINE 25 MG RECTAL SUPPOSITORY</t>
  </si>
  <si>
    <t>PROPAFENONE 150 MG TABLET</t>
  </si>
  <si>
    <t>PROPOFOL 10 MG/ML INTRAVENOUS EMULSION</t>
  </si>
  <si>
    <t>PROTRIPTYLINE 5 MG TABLET</t>
  </si>
  <si>
    <t>PYRIDOSTIGMINE BROMIDE 60 MG TABLET</t>
  </si>
  <si>
    <t>PYRIMETHAMINE 25 MG TABLET</t>
  </si>
  <si>
    <t>QUINAPRIL 10 MG TABLET</t>
  </si>
  <si>
    <t>QUINAPRIL 40 MG TABLET</t>
  </si>
  <si>
    <t>RANITIDINE 150 MG TABLET</t>
  </si>
  <si>
    <t>RHO(D) IMMUNE GLOBULIN 1,500 UNIT (300 MCG) INTRAMUSCULAR SYRINGE</t>
  </si>
  <si>
    <t>RIBAVIRIN 200 MG CAPSULE</t>
  </si>
  <si>
    <t>RIBOFLAVIN (VITAMIN B2) 100 MG TABLET</t>
  </si>
  <si>
    <t>RIFABUTIN 150 MG CAPSULE</t>
  </si>
  <si>
    <t>RIFAMPIN 600 MG INTRAVENOUS SOLUTION</t>
  </si>
  <si>
    <t>RIFAMPIN 150 MG CAPSULE</t>
  </si>
  <si>
    <t>RIFAMPIN 300 MG CAPSULE</t>
  </si>
  <si>
    <t>SENNOSIDES 8.6 MG TABLET</t>
  </si>
  <si>
    <t>SERTRALINE 100 MG TABLET</t>
  </si>
  <si>
    <t>SERTRALINE 50 MG TABLET</t>
  </si>
  <si>
    <t>ACETAMINOPHEN 160 MG/5 ML (5 ML) ORAL SOLUTION</t>
  </si>
  <si>
    <t>SIMVASTATIN 10 MG TABLET</t>
  </si>
  <si>
    <t>SIMVASTATIN 20 MG TABLET</t>
  </si>
  <si>
    <t>SIMVASTATIN 40 MG TABLET</t>
  </si>
  <si>
    <t>SIMVASTATIN 5 MG TABLET</t>
  </si>
  <si>
    <t>SINCALIDE 5 MCG SOLUTION FOR INJECTION</t>
  </si>
  <si>
    <t>WHITE PETROLATUM-MINERAL OIL TOPICAL CREAM</t>
  </si>
  <si>
    <t>SODIUM PHOSPHATES 19 GRAM-7 GRAM/133 ML ENEMA</t>
  </si>
  <si>
    <t>SODIUM CHLORIDE 0.9 % IRRIGATION SOLUTION</t>
  </si>
  <si>
    <t>SOTALOL 80 MG TABLET</t>
  </si>
  <si>
    <t>SPIRONOLACTONE 100 MG TABLET</t>
  </si>
  <si>
    <t>SPIRONOLACTONE 50 MG TABLET</t>
  </si>
  <si>
    <t>STREPTOZOCIN 1 GRAM INTRAVENOUS SOLUTION</t>
  </si>
  <si>
    <t>SUCRALFATE 100 MG/ML ORAL SUSPENSION</t>
  </si>
  <si>
    <t>SUCRALFATE 1 GRAM TABLET</t>
  </si>
  <si>
    <t>SULFACETAMIDE-PREDNISOLONE 10 %-0.2 % EYE OINTMENT</t>
  </si>
  <si>
    <t>TENIPOSIDE 50 MG/5 ML INTRAVENOUS SOLUTION</t>
  </si>
  <si>
    <t>TERBUTALINE 1 MG/ML SUBCUTANEOUS SOLUTION</t>
  </si>
  <si>
    <t>TERBUTALINE 2.5 MG TABLET</t>
  </si>
  <si>
    <t>TERBUTALINE 5 MG TABLET</t>
  </si>
  <si>
    <t>TETRACAINE HCL (PF) 1 % (10 MG/ML) INJECTION SOLUTION</t>
  </si>
  <si>
    <t>AMIODARONE 150 MG IN DEXTROSE 5% (D5W) 100 ML INFUSION (PREMIX)</t>
  </si>
  <si>
    <t>TICLOPIDINE 250 MG TABLET</t>
  </si>
  <si>
    <t>TIMOLOL MALEATE 0.25 % EYE DROPS</t>
  </si>
  <si>
    <t>TIMOLOL MALEATE 0.5 % EYE DROPS</t>
  </si>
  <si>
    <t>TOBRAMYCIN 1.2 GRAM SOLUTION FOR INJECTION</t>
  </si>
  <si>
    <t>TRETINOIN 0.05 % TOPICAL CREAM</t>
  </si>
  <si>
    <t>TRETINOIN 0.01 % TOPICAL GEL</t>
  </si>
  <si>
    <t>TRETINOIN 0.025 % TOPICAL GEL</t>
  </si>
  <si>
    <t>TRIAMCINOLONE ACETONIDE 10 MG/ML SUSPENSION FOR INJECTION</t>
  </si>
  <si>
    <t>TRIAMTERENE 50 MG CAPSULE</t>
  </si>
  <si>
    <t>TRICHLOROACETIC ACID 80 % TOPICAL SOLUTION</t>
  </si>
  <si>
    <t>TROMETHAMINE 36 MG/ML (0.3 M) INTRAVENOUS SOLUTION</t>
  </si>
  <si>
    <t>URSODIOL 300 MG CAPSULE</t>
  </si>
  <si>
    <t>VANCOMYCIN 10 GRAM INTRAVENOUS SOLUTION</t>
  </si>
  <si>
    <t>PEDIATRIC MULTIVITAMIN NO.25-FOLIC ACID 300 MCG CHEWABLE TABLET</t>
  </si>
  <si>
    <t>VANCOMYCIN 500 MG/100 ML IN DEXTROSE 5 % INTRAVENOUS PIGGYBACK</t>
  </si>
  <si>
    <t>VECURONIUM BROMIDE 10 MG INTRAVENOUS SOLUTION</t>
  </si>
  <si>
    <t>VECURONIUM BROMIDE 20 MG INTRAVENOUS SOLUTION</t>
  </si>
  <si>
    <t>VERAPAMIL ER (SR) 120 MG TABLET,EXTENDED RELEASE</t>
  </si>
  <si>
    <t>VERAPAMIL ER (SR) 180 MG TABLET,EXTENDED RELEASE</t>
  </si>
  <si>
    <t>VITAMIN A PALMITATE 50,000 UNIT/ML INTRAMUSCULAR SOLUTION</t>
  </si>
  <si>
    <t>WARFARIN 1 MG TABLET</t>
  </si>
  <si>
    <t>WATER FOR INJECTION, STERILE INJECTION SOLUTION</t>
  </si>
  <si>
    <t>ZIDOVUDINE 10 MG/ML INTRAVENOUS SOLUTION</t>
  </si>
  <si>
    <t>ZIDOVUDINE 100 MG CAPSULE</t>
  </si>
  <si>
    <t>ZIDOVUDINE 10 MG/ML ORAL SYRUP</t>
  </si>
  <si>
    <t>ZOLPIDEM 10 MG TABLET</t>
  </si>
  <si>
    <t>ZOLPIDEM 5 MG TABLET</t>
  </si>
  <si>
    <t>MECLIZINE 25 MG TABLET</t>
  </si>
  <si>
    <t>QUINIDINE GLUCONATE ER 324 MG TABLET,EXTENDED RELEASE</t>
  </si>
  <si>
    <t>VENLAFAXINE 25 MG TABLET</t>
  </si>
  <si>
    <t>VENLAFAXINE 50 MG TABLET</t>
  </si>
  <si>
    <t>VENLAFAXINE 100 MG TABLET</t>
  </si>
  <si>
    <t>VENLAFAXINE 75 MG TABLET</t>
  </si>
  <si>
    <t>VENLAFAXINE 37.5 MG TABLET</t>
  </si>
  <si>
    <t>DORNASE ALFA 1 MG/ML SOLUTION FOR INHALATION</t>
  </si>
  <si>
    <t>COLESTIPOL 5 GRAM ORAL PACKET</t>
  </si>
  <si>
    <t>CARBIDOPA ER 25 MG-LEVODOPA 100 MG TABLET,EXTENDED RELEASE</t>
  </si>
  <si>
    <t>NICARDIPINE 25 MG/10 ML INTRAVENOUS SOLUTION</t>
  </si>
  <si>
    <t>ESTRADIOL 0.5 MG TABLET</t>
  </si>
  <si>
    <t>PEGASPARGASE 750 UNIT/ML INJECTION SOLUTION</t>
  </si>
  <si>
    <t>DIPHENHYDRAMINE 12.5 MG/5 ML ORAL LIQUID</t>
  </si>
  <si>
    <t>IPRATROPIUM BROMIDE 0.02 % SOLUTION FOR INHALATION</t>
  </si>
  <si>
    <t>DOXEPIN 5 % TOPICAL CREAM</t>
  </si>
  <si>
    <t>TRIAMTERENE 37.5 MG-HYDROCHLOROTHIAZIDE 25 MG CAPSULE</t>
  </si>
  <si>
    <t>FAMOTIDINE (PF) 20 MG/50 ML IN 0.9 % NACL (ISO) INTRAVENOUS PIGGYBACK</t>
  </si>
  <si>
    <t>PILOCARPINE 5 MG TABLET</t>
  </si>
  <si>
    <t>CADEXOMER IODINE 0.9 % TOPICAL GEL</t>
  </si>
  <si>
    <t>CLARITHROMYCIN 250 MG/5 ML ORAL SUSPENSION</t>
  </si>
  <si>
    <t>DOCUSATE SODIUM 283 MG ENEMA</t>
  </si>
  <si>
    <t>PENTOSAN POLYSULFATE SODIUM 100 MG CAPSULE</t>
  </si>
  <si>
    <t>TACROLIMUS 1 MG CAPSULE</t>
  </si>
  <si>
    <t>TACROLIMUS 5 MG CAPSULE</t>
  </si>
  <si>
    <t>TACROLIMUS 5 MG/ML INTRAVENOUS SOLUTION</t>
  </si>
  <si>
    <t>BARIUM SULFATE 96 % (W/W) ORAL POWDER FOR SUSPENSION</t>
  </si>
  <si>
    <t>VALACYCLOVIR 500 MG TABLET</t>
  </si>
  <si>
    <t>CLOBETASOL 0.05 % TOPICAL GEL</t>
  </si>
  <si>
    <t>FAMCICLOVIR 500 MG TABLET</t>
  </si>
  <si>
    <t>SUMATRIPTAN 100 MG TABLET</t>
  </si>
  <si>
    <t>ORAL DOSING SYRINGES</t>
  </si>
  <si>
    <t>FLUCONAZOLE 150 MG TABLET</t>
  </si>
  <si>
    <t>THEOPHYLLINE ER 100 MG TABLET,EXTENDED RELEASE,12 HR</t>
  </si>
  <si>
    <t>LEUPROLIDE 3.75 MG INTRAMUSCULAR SYRINGE KIT</t>
  </si>
  <si>
    <t>BACITRACIN ZINC 500 UNIT/GRAM TOPICAL OINTMENT</t>
  </si>
  <si>
    <t>COLESTIPOL 1 GRAM TABLET</t>
  </si>
  <si>
    <t>LAMOTRIGINE 25 MG TABLET</t>
  </si>
  <si>
    <t>LAMOTRIGINE 100 MG TABLET</t>
  </si>
  <si>
    <t>LAMOTRIGINE 200 MG TABLET</t>
  </si>
  <si>
    <t>LORAZEPAM 2 MG/ML INJECTION IV SYRINGE</t>
  </si>
  <si>
    <t>ACETAMINOPHEN 300 MG-CODEINE 30 MG TABLET</t>
  </si>
  <si>
    <t>DILTIAZEM ER 60 MG CAPSULE,EXTENDED RELEASE 12 HR</t>
  </si>
  <si>
    <t>KETOCONAZOLE 2 % SHAMPOO</t>
  </si>
  <si>
    <t>HYDROCORTISONE-ALOE VERA 1 % TOPICAL CREAM</t>
  </si>
  <si>
    <t>CONJ ESTROGEN-MEDROXYPROGESTERONE 0.625 MG-2.5 MG TABLET</t>
  </si>
  <si>
    <t>VINORELBINE 10 MG/ML INTRAVENOUS SOLUTION</t>
  </si>
  <si>
    <t>FLUCONAZOLE 40 MG/ML ORAL SUSPENSION</t>
  </si>
  <si>
    <t>MELATONIN 1 MG TABLET</t>
  </si>
  <si>
    <t>ABCIXIMAB 10 MG/5 ML INTRAVENOUS SOLUTION</t>
  </si>
  <si>
    <t>DORZOLAMIDE 2 % EYE DROPS</t>
  </si>
  <si>
    <t>TERAZOSIN 1 MG CAPSULE</t>
  </si>
  <si>
    <t>TERAZOSIN 2 MG CAPSULE</t>
  </si>
  <si>
    <t>TERAZOSIN 5 MG CAPSULE</t>
  </si>
  <si>
    <t>INDOMETHACIN ER 75 MG CAPSULE,EXTENDED RELEASE</t>
  </si>
  <si>
    <t>TRAMADOL 50 MG TABLET</t>
  </si>
  <si>
    <t>EPOETIN ALFA 20,000 UNIT/ML INJECTION SOLUTION</t>
  </si>
  <si>
    <t>METFORMIN 850 MG TABLET</t>
  </si>
  <si>
    <t>GRANISETRON HCL 1 MG TABLET</t>
  </si>
  <si>
    <t>VARICELLA VIRUS VACCINE LIVE (PF) 1,350 UNIT/0.5 ML SUBCUTANEOUS SUSP</t>
  </si>
  <si>
    <t>TIZANIDINE 4 MG TABLET</t>
  </si>
  <si>
    <t>LOSARTAN 25 MG TABLET</t>
  </si>
  <si>
    <t>LOSARTAN 50 MG TABLET</t>
  </si>
  <si>
    <t>DOPAMINE 400 MG/250 ML (1,600 MCG/ML) IN 5 % DEXTROSE INTRAVENOUS SOLN</t>
  </si>
  <si>
    <t>DOPAMINE 800 MG/250 ML (3,200 MCG/ML) IN 5 % DEXTROSE INTRAVENOUS SOLN</t>
  </si>
  <si>
    <t>LIDOCAINE (PF) 4 MG/ML (0.4 %) IN 5 % DEXTROSE INTRAVENOUS SOLUTION</t>
  </si>
  <si>
    <t>LIDOCAINE (PF) 8 MG/ML (0.8 %) IN 5 % DEXTROSE INTRAVENOUS SOLUTION</t>
  </si>
  <si>
    <t>LIDOCAINE-EPINEPHRINE 0.5 %-1:200,000 INJECTION SOLUTION</t>
  </si>
  <si>
    <t>ATOVAQUONE 750 MG/5 ML ORAL SUSPENSION</t>
  </si>
  <si>
    <t>ALPROSTADIL 20 MCG INTRACAVERNOSAL SOLUTION</t>
  </si>
  <si>
    <t>ACETIC ACID (BULK) 3 % LIQUID</t>
  </si>
  <si>
    <t>MYCOPHENOLATE MOFETIL 250 MG CAPSULE</t>
  </si>
  <si>
    <t>DEXRAZOXANE HCL 500 MG INTRAVENOUS SOLUTION</t>
  </si>
  <si>
    <t>AZITHROMYCIN 1 GRAM ORAL PACKET</t>
  </si>
  <si>
    <t>SUMATRIPTAN 25 MG TABLET</t>
  </si>
  <si>
    <t>SUMATRIPTAN 50 MG TABLET</t>
  </si>
  <si>
    <t>ADENOSINE (DIAGNOSTIC) 3 MG/ML INTRAVENOUS SOLUTION</t>
  </si>
  <si>
    <t>DICLOFENAC SODIUM 25 MG TABLET,DELAYED RELEASE</t>
  </si>
  <si>
    <t>DICLOFENAC SODIUM 50 MG TABLET,DELAYED RELEASE</t>
  </si>
  <si>
    <t>CETIRIZINE 5 MG TABLET</t>
  </si>
  <si>
    <t>LEUCOVORIN CALCIUM 200 MG SOLUTION FOR INJECTION</t>
  </si>
  <si>
    <t>SODIUM CITRATE-CITRIC ACID 500 MG-334 MG/5 ML ORAL SOLUTION</t>
  </si>
  <si>
    <t>CALCITONIN (SALMON) 200 UNIT/ACTUATION NASAL SPRAY</t>
  </si>
  <si>
    <t>BICALUTAMIDE 50 MG TABLET</t>
  </si>
  <si>
    <t>CARVEDILOL 6.25 MG TABLET</t>
  </si>
  <si>
    <t>CARVEDILOL 25 MG TABLET</t>
  </si>
  <si>
    <t>CARVEDILOL 12.5 MG TABLET</t>
  </si>
  <si>
    <t>AZITHROMYCIN 100 MG/5 ML ORAL SUSPENSION</t>
  </si>
  <si>
    <t>AZITHROMYCIN 200 MG/5 ML ORAL SUSPENSION (40 MG/ML)</t>
  </si>
  <si>
    <t>HEPARIN (PORCINE) 25,000 UNIT/250 ML (100 UNIT/ML) IN DEXTROSE 5 % IV</t>
  </si>
  <si>
    <t>HEPARIN (PORCINE) (PF) 1,000 UNIT/500 ML IN 0.9 % SODIUM CHLORIDE IV</t>
  </si>
  <si>
    <t>MORPHINE (PF) 1 MG/ML INJECTION SOLUTION</t>
  </si>
  <si>
    <t>NITROGLYCERIN 25 MG/250 ML (100 MCG/ML) IN 5 % DEXTROSE  INTRAVENOUS</t>
  </si>
  <si>
    <t>NITROGLYCERIN 50 MG/250 ML (200 MCG/ML) IN 5 % DEXTROSE INTRAVENOUS</t>
  </si>
  <si>
    <t>LAMIVUDINE 150 MG TABLET</t>
  </si>
  <si>
    <t>LAMIVUDINE 10 MG/ML ORAL SOLUTION</t>
  </si>
  <si>
    <t>SODIUM HYPOCHLORITE 0.25 % SOLUTION</t>
  </si>
  <si>
    <t>DORAVIRINE 100 MG TABLET</t>
  </si>
  <si>
    <t>DOBUTAMINE 1,000 MG/250 ML(4,000 MCG/ML) IN 5 % DEXTROSE IV</t>
  </si>
  <si>
    <t>METHADONE 10 MG/ML ORAL CONCENTRATE</t>
  </si>
  <si>
    <t>TRETINOIN (CHEMOTHERAPY) 10 MG CAPSULE</t>
  </si>
  <si>
    <t>ISOPROPYL ALCOHOL 70 % SOLUTION</t>
  </si>
  <si>
    <t>CALCIPOTRIENE 0.005 % TOPICAL CREAM</t>
  </si>
  <si>
    <t>FOSINOPRIL 40 MG TABLET</t>
  </si>
  <si>
    <t>GLUCOSE 4 GRAM CHEWABLE TABLET</t>
  </si>
  <si>
    <t>DESMOPRESSIN 0.1 MG TABLET</t>
  </si>
  <si>
    <t>DESMOPRESSIN 0.2 MG TABLET</t>
  </si>
  <si>
    <t>CISATRACURIUM 2 MG/ML INTRAVENOUS SOLUTION</t>
  </si>
  <si>
    <t>ANASTROZOLE 1 MG TABLET</t>
  </si>
  <si>
    <t>CALCITRIOL 1 MCG/ML ORAL SOLUTION</t>
  </si>
  <si>
    <t>DIPHENHYDRAMINE-ZINC ACETATE 2 %-0.1 % TOPICAL CREAM</t>
  </si>
  <si>
    <t>GLIMEPIRIDE 1 MG TABLET</t>
  </si>
  <si>
    <t>GLIMEPIRIDE 2 MG TABLET</t>
  </si>
  <si>
    <t>GLIMEPIRIDE 4 MG TABLET</t>
  </si>
  <si>
    <t>CEFEPIME 1 GRAM SOLUTION FOR INJECTION</t>
  </si>
  <si>
    <t>CEFEPIME 2 GRAM SOLUTION FOR INJECTION</t>
  </si>
  <si>
    <t>RITONAVIR 80 MG/ML ORAL SOLUTION</t>
  </si>
  <si>
    <t>PAROXETINE 10 MG TABLET</t>
  </si>
  <si>
    <t>PAROXETINE 40 MG TABLET</t>
  </si>
  <si>
    <t>MELATONIN 3 MG TABLET</t>
  </si>
  <si>
    <t>ACETAMINOPHEN 160 MG/5 ML ORAL LIQUID (32 MG/ML)</t>
  </si>
  <si>
    <t>BLEOMYCIN 30 UNIT SOLUTION FOR INJECTION</t>
  </si>
  <si>
    <t>GEMCITABINE 200 MG INTRAVENOUS SOLUTION</t>
  </si>
  <si>
    <t>GEMCITABINE 1 GRAM INTRAVENOUS SOLUTION</t>
  </si>
  <si>
    <t>SELEGILINE 5 MG CAPSULE</t>
  </si>
  <si>
    <t>TOPOTECAN 4 MG INTRAVENOUS SOLUTION</t>
  </si>
  <si>
    <t>RISPERIDONE 1 MG/ML ORAL SOLUTION</t>
  </si>
  <si>
    <t>MEROPENEM 500 MG INTRAVENOUS SOLUTION</t>
  </si>
  <si>
    <t>MEROPENEM 1 GRAM INTRAVENOUS SOLUTION</t>
  </si>
  <si>
    <t>HYLAN G-F 20 16 MG/2 ML INTRA-ARTICULAR SYRINGE</t>
  </si>
  <si>
    <t>AZITHROMYCIN 600 MG TABLET</t>
  </si>
  <si>
    <t>NEVIRAPINE 200 MG TABLET</t>
  </si>
  <si>
    <t>INSULIN LISPRO (U-100) 100 UNIT/ML SUBCUTANEOUS SOLUTION</t>
  </si>
  <si>
    <t>NYSTATIN-TRIAMCINOLONE 100,000 UNIT/G-0.1 % TOPICAL CREAM</t>
  </si>
  <si>
    <t>BUSPIRONE 15 MG TABLET</t>
  </si>
  <si>
    <t>MIRTAZAPINE 30 MG TABLET</t>
  </si>
  <si>
    <t>MIRTAZAPINE 15 MG TABLET</t>
  </si>
  <si>
    <t>AZITHROMYCIN 500 MG TABLET</t>
  </si>
  <si>
    <t>PEDIATRIC MULTIVITAMIN CHEWABLE TABLET</t>
  </si>
  <si>
    <t>ALBUTEROL SULFATE HFA 90 MCG/ACTUATION AEROSOL INHALER</t>
  </si>
  <si>
    <t>BRIMONIDINE 0.2 % EYE DROPS</t>
  </si>
  <si>
    <t>OLANZAPINE 5 MG TABLET</t>
  </si>
  <si>
    <t>OLANZAPINE 10 MG TABLET</t>
  </si>
  <si>
    <t>OLANZAPINE 7.5 MG TABLET</t>
  </si>
  <si>
    <t>AMMONIUM LACTATE 12 % TOPICAL CREAM</t>
  </si>
  <si>
    <t>ROPIVACAINE (PF) 2 MG/ML (0.2 %) INJECTION SOLUTION</t>
  </si>
  <si>
    <t>TRACE ELEMENTS CR-CU-MN-ZN 10 MCG-1 MG-0.5 MG-5 MG/ML INTRAVENOUS SOLN</t>
  </si>
  <si>
    <t>TRACE ELEMENTS CR-CU-MN-ZN 4 MCG-0.4 MG-0.1 MG-1 MG/ML IV SOLUTION</t>
  </si>
  <si>
    <t>TRACE ELEMENT PEDI CR-CU-MN-ZN 1 MCG-0.1 MG-25 MCG-1 MG/ML INTRAVENOUS</t>
  </si>
  <si>
    <t>BISOPROLOL FUMARATE 5 MG TABLET</t>
  </si>
  <si>
    <t>PIPERACILLIN-TAZOBACTAM 4.5 GRAM INTRAVENOUS SOLUTION</t>
  </si>
  <si>
    <t>PIPERACILLIN-TAZOBACTAM 3.375 GRAM INTRAVENOUS SOLUTION</t>
  </si>
  <si>
    <t>PIPERACILLIN-TAZOBACTAM 2.25 GRAM INTRAVENOUS SOLUTION</t>
  </si>
  <si>
    <t>GABAPENTIN 400 MG CAPSULE</t>
  </si>
  <si>
    <t>GABAPENTIN 300 MG CAPSULE</t>
  </si>
  <si>
    <t>GABAPENTIN 100 MG CAPSULE</t>
  </si>
  <si>
    <t>RISPERIDONE 4 MG TABLET</t>
  </si>
  <si>
    <t>RISPERIDONE 2 MG TABLET</t>
  </si>
  <si>
    <t>RISPERIDONE 3 MG TABLET</t>
  </si>
  <si>
    <t>RISPERIDONE 1 MG TABLET</t>
  </si>
  <si>
    <t>DOBUTAMINE 500 MG/250 ML (2,000 MCG/ML) IN 5 % DEXTROSE IV</t>
  </si>
  <si>
    <t>BUPROPION HCL SR 100 MG TABLET,12 HR SUSTAINED-RELEASE</t>
  </si>
  <si>
    <t>BUPROPION HCL SR 150 MG TABLET,12 HR SUSTAINED-RELEASE</t>
  </si>
  <si>
    <t>REMIFENTANIL 1 MG INTRAVENOUS SOLUTION</t>
  </si>
  <si>
    <t>REMIFENTANIL 2 MG INTRAVENOUS SOLUTION</t>
  </si>
  <si>
    <t>CARVEDILOL 3.125 MG TABLET</t>
  </si>
  <si>
    <t>LATANOPROST 0.005 % EYE DROPS</t>
  </si>
  <si>
    <t>DONEPEZIL 5 MG TABLET</t>
  </si>
  <si>
    <t>DONEPEZIL 10 MG TABLET</t>
  </si>
  <si>
    <t>ONDANSETRON HCL 4 MG/5 ML ORAL SOLUTION</t>
  </si>
  <si>
    <t>SODIUM NITROPRUSSIDE 25 MG/ML INTRAVENOUS SOLUTION</t>
  </si>
  <si>
    <t>LEVOFLOXACIN 250 MG TABLET</t>
  </si>
  <si>
    <t>LEVOFLOXACIN 500 MG TABLET</t>
  </si>
  <si>
    <t>TOPIRAMATE 25 MG TABLET</t>
  </si>
  <si>
    <t>TOPIRAMATE 200 MG TABLET</t>
  </si>
  <si>
    <t>TOPIRAMATE 100 MG TABLET</t>
  </si>
  <si>
    <t>HYDROCHLOROTHIAZIDE 12.5 MG CAPSULE</t>
  </si>
  <si>
    <t>ATORVASTATIN 10 MG TABLET</t>
  </si>
  <si>
    <t>ATORVASTATIN 40 MG TABLET</t>
  </si>
  <si>
    <t>ATORVASTATIN 20 MG TABLET</t>
  </si>
  <si>
    <t>CABERGOLINE 0.5 MG TABLET</t>
  </si>
  <si>
    <t>CLONIDINE (PF) 1,000 MCG/10 ML (100 MCG/ML) EPIDURAL SOLUTION</t>
  </si>
  <si>
    <t>WARFARIN 3 MG TABLET</t>
  </si>
  <si>
    <t>WARFARIN 6 MG TABLET</t>
  </si>
  <si>
    <t>BARIUM SULFATE 98 % ORAL POWDER FOR SUSPENSION</t>
  </si>
  <si>
    <t>OLOPATADINE 0.1 % EYE DROPS</t>
  </si>
  <si>
    <t>DEXAMETHASONE 0.1 % EYE DROPS,SUSPENSION</t>
  </si>
  <si>
    <t>CAFFEINE 200 MG TABLET</t>
  </si>
  <si>
    <t>PHENYLEPHRINE 10 % EYE DROPS</t>
  </si>
  <si>
    <t>BENZOCAINE 20 % MUCOSAL AEROSOL SPRAY</t>
  </si>
  <si>
    <t>CLINDAMYCIN 1 % LOTION</t>
  </si>
  <si>
    <t>DICLOFENAC 0.1 % EYE DROPS</t>
  </si>
  <si>
    <t>HYDROCORTISONE ACETATE 10 % (80 MG) RECTAL FOAM</t>
  </si>
  <si>
    <t>MEDROXYPROGESTERONE 150 MG/ML INTRAMUSCULAR SUSPENSION</t>
  </si>
  <si>
    <t>METRONIDAZOLE 0.75 % TOPICAL GEL</t>
  </si>
  <si>
    <t>OFLOXACIN 0.3 % EYE DROPS</t>
  </si>
  <si>
    <t>TOBRAMYCIN 0.3 % EYE OINTMENT</t>
  </si>
  <si>
    <t>UREA 10 % TOPICAL CREAM</t>
  </si>
  <si>
    <t>UREA 20 % TOPICAL CREAM</t>
  </si>
  <si>
    <t>POVIDONE-IODINE 5 % EYE SOLUTION</t>
  </si>
  <si>
    <t>METRONIDAZOLE 0.75 % TOPICAL CREAM</t>
  </si>
  <si>
    <t>SERTRALINE 25 MG TABLET</t>
  </si>
  <si>
    <t>ITRACONAZOLE 10 MG/ML ORAL SOLUTION</t>
  </si>
  <si>
    <t>NELFINAVIR 250 MG TABLET</t>
  </si>
  <si>
    <t>MESNA 400 MG TABLET</t>
  </si>
  <si>
    <t>CYTARABINE (PF) 2 GRAM/20 ML (100 MG/ML) INJECTION SOLUTION</t>
  </si>
  <si>
    <t>ANAGRELIDE 0.5 MG CAPSULE</t>
  </si>
  <si>
    <t>ETOMIDATE 2 MG/ML INTRAVENOUS SOLUTION</t>
  </si>
  <si>
    <t>MELOXICAM 7.5 MG TABLET</t>
  </si>
  <si>
    <t>LEVONORGESTREL-ETHINYL ESTRADIOL 0.1 MG-20 MCG TABLET</t>
  </si>
  <si>
    <t>IMIQUIMOD 5 % TOPICAL CREAM PACKET</t>
  </si>
  <si>
    <t>AMIFOSTINE CRYSTALLINE 500 MG INTRAVENOUS SOLUTION</t>
  </si>
  <si>
    <t>VALPROATE SODIUM 500 MG/5 ML (100 MG/ML) INTRAVENOUS SOLUTION</t>
  </si>
  <si>
    <t>MORPHINE ER 15 MG TABLET,EXTENDED RELEASE</t>
  </si>
  <si>
    <t>MORPHINE ER 30 MG TABLET,EXTENDED RELEASE</t>
  </si>
  <si>
    <t>MORPHINE ER 60 MG TABLET,EXTENDED RELEASE</t>
  </si>
  <si>
    <t>AZITHROMYCIN 250 MG TABLET</t>
  </si>
  <si>
    <t>LEVOCARNITINE 330 MG TABLET</t>
  </si>
  <si>
    <t>LEVOCARNITINE 200 MG/ML INTRAVENOUS SOLUTION</t>
  </si>
  <si>
    <t>LEUPROLIDE 11.25 MG (3 MONTH) INTRAMUSCULAR SYRINGE KIT</t>
  </si>
  <si>
    <t>LEUPROLIDE 22.5 MG (3 MONTH) INTRAMUSCULAR SYRINGE KIT</t>
  </si>
  <si>
    <t>OLANZAPINE 2.5 MG TABLET</t>
  </si>
  <si>
    <t>ARTIFICIAL TEARS (HYPROMELLOSE) 0.3 % EYE GEL</t>
  </si>
  <si>
    <t>OXCARBAZEPINE 300 MG TABLET</t>
  </si>
  <si>
    <t>CITALOPRAM 20 MG TABLET</t>
  </si>
  <si>
    <t>AZITHROMYCIN 500 MG INTRAVENOUS SOLUTION</t>
  </si>
  <si>
    <t>BENZOCAINE 20 % MUCOSAL SWAB</t>
  </si>
  <si>
    <t>LEUPROLIDE 30 MG (4 MONTH) INTRAMUSCULAR SYRINGE KIT</t>
  </si>
  <si>
    <t>ALPROSTADIL 40 MCG INTRACAVERNOSAL SOLUTION</t>
  </si>
  <si>
    <t>PRAMIPEXOLE 0.125 MG TABLET</t>
  </si>
  <si>
    <t>PRAMIPEXOLE 0.25 MG TABLET</t>
  </si>
  <si>
    <t>WARFARIN 4 MG TABLET</t>
  </si>
  <si>
    <t>LETROZOLE 2.5 MG TABLET</t>
  </si>
  <si>
    <t>FEXOFENADINE 60 MG TABLET</t>
  </si>
  <si>
    <t>ROPINIROLE 1 MG TABLET</t>
  </si>
  <si>
    <t>LAMIVUDINE 150 MG-ZIDOVUDINE 300 MG TABLET</t>
  </si>
  <si>
    <t>QUETIAPINE 25 MG TABLET</t>
  </si>
  <si>
    <t>QUETIAPINE 100 MG TABLET</t>
  </si>
  <si>
    <t>QUETIAPINE 200 MG TABLET</t>
  </si>
  <si>
    <t>BACLOFEN 50 MCG/ML INTRATHECAL SOLUTION</t>
  </si>
  <si>
    <t>AMPHOTERICIN B LIPOSOME 50 MG INTRAVENOUS SUSPENSION</t>
  </si>
  <si>
    <t>MOMETASONE 50 MCG/ACTUATION NASAL SPRAY</t>
  </si>
  <si>
    <t>RABIES VACCINE, PURIFIED CHICKEN EMBRYO CELL (PF) 2.5 UNIT IM SUSP</t>
  </si>
  <si>
    <t>CLOPIDOGREL 75 MG TABLET</t>
  </si>
  <si>
    <t>RALOXIFENE 60 MG TABLET</t>
  </si>
  <si>
    <t>ACARBOSE 25 MG TABLET</t>
  </si>
  <si>
    <t>RITUXIMAB 10 MG/ML CONCENTRATE,INTRAVENOUS</t>
  </si>
  <si>
    <t>FOMEPIZOLE 1 GRAM/ML INTRAVENOUS SOLUTION</t>
  </si>
  <si>
    <t>TOBRAMYCIN 300 MG/5 ML IN 0.225 % SODIUM CHLORIDE FOR NEBULIZATION</t>
  </si>
  <si>
    <t>DOXEPIN 10 MG/ML ORAL CONCENTRATE</t>
  </si>
  <si>
    <t>OFLOXACIN 0.3 % EAR DROPS</t>
  </si>
  <si>
    <t>CEFDINIR 125 MG/5 ML ORAL SUSPENSION</t>
  </si>
  <si>
    <t>TETRACAINE (BULK) 100 % WAX</t>
  </si>
  <si>
    <t>KETOROLAC 15 MG/ML INJECTION SOLUTION</t>
  </si>
  <si>
    <t>MONTELUKAST 10 MG TABLET</t>
  </si>
  <si>
    <t>MONTELUKAST 5 MG CHEWABLE TABLET</t>
  </si>
  <si>
    <t>SULFAMETHOXAZOLE 200 MG-TRIMETHOPRIM 40 MG/5 ML ORAL SUSPENSION</t>
  </si>
  <si>
    <t>LOSARTAN 100 MG TABLET</t>
  </si>
  <si>
    <t>POTASSIUM CITRATE-CITRIC ACID 1,100 MG-334 MG/5 ML ORAL SOLUTION</t>
  </si>
  <si>
    <t>DAUNORUBICIN 5 MG/ML INTRAVENOUS SOLUTION</t>
  </si>
  <si>
    <t>TOLTERODINE 1 MG TABLET</t>
  </si>
  <si>
    <t>TOLTERODINE 2 MG TABLET</t>
  </si>
  <si>
    <t>SILDENAFIL 25 MG TABLET</t>
  </si>
  <si>
    <t>BRINZOLAMIDE 1 % EYE DROPS,SUSPENSION</t>
  </si>
  <si>
    <t>PARICALCITOL 5 MCG/ML INTRAVENOUS SOLUTION</t>
  </si>
  <si>
    <t>FENOFIBRATE MICRONIZED 67 MG CAPSULE</t>
  </si>
  <si>
    <t>BLOOD GLUCOSE CONTROL, NORMAL SOLUTION</t>
  </si>
  <si>
    <t>AMPHOTERICIN B LIPID COMPLEX 5 MG/ML INTRAVENOUS SUSPENSION</t>
  </si>
  <si>
    <t>DORZOLAMIDE 22.3 MG-TIMOLOL 6.8 MG/ML EYE DROPS</t>
  </si>
  <si>
    <t>CIPROFLOXACIN 250 MG/5 ML ORAL SUSPENSION</t>
  </si>
  <si>
    <t>AMOXICILLIN 250 MG-POTASSIUM CLAVULANATE 125 MG TABLET</t>
  </si>
  <si>
    <t>CAPECITABINE 150 MG TABLET</t>
  </si>
  <si>
    <t>CAPECITABINE 500 MG TABLET</t>
  </si>
  <si>
    <t>PROGESTERONE MICRONIZED 100 MG CAPSULE</t>
  </si>
  <si>
    <t>EPTIFIBATIDE 0.75 MG/ML INTRAVENOUS SOLUTION</t>
  </si>
  <si>
    <t>EPTIFIBATIDE 2 MG/ML INTRAVENOUS SOLUTION</t>
  </si>
  <si>
    <t>ACYCLOVIR SODIUM 50 MG/ML INTRAVENOUS SOLUTION</t>
  </si>
  <si>
    <t>MAFENIDE 50 GRAM TOPICAL PACKET</t>
  </si>
  <si>
    <t>SIMVASTATIN 80 MG TABLET</t>
  </si>
  <si>
    <t>AMOXICILLIN 875 MG TABLET</t>
  </si>
  <si>
    <t>CITALOPRAM 40 MG TABLET</t>
  </si>
  <si>
    <t>CALFACTANT 35 MG/ML IN 0.9% SODIUM CHLORIDE INTRATRACHEAL SUSPENSION</t>
  </si>
  <si>
    <t>INFLIXIMAB 100 MG INTRAVENOUS SOLUTION</t>
  </si>
  <si>
    <t>ATOVAQUONE-PROGUANIL 250 MG-100 MG TABLET</t>
  </si>
  <si>
    <t>LEFLUNOMIDE 10 MG TABLET</t>
  </si>
  <si>
    <t>LEFLUNOMIDE 20 MG TABLET</t>
  </si>
  <si>
    <t>EFAVIRENZ 200 MG CAPSULE</t>
  </si>
  <si>
    <t>OXALIPLATIN 50 MG INTRAVENOUS SOLUTION</t>
  </si>
  <si>
    <t>MYCOPHENOLATE 500 MG INTRAVENOUS SOLUTION</t>
  </si>
  <si>
    <t>CANAGLIFLOZIN 100 MG TABLET</t>
  </si>
  <si>
    <t>NEVIRAPINE 50 MG/5 ML ORAL SUSPENSION</t>
  </si>
  <si>
    <t>MIDAZOLAM 2 MG/ML ORAL SYRUP</t>
  </si>
  <si>
    <t>ANTIVENIN LATRODECTUS MACTANS 6,000 UNIT SOLUTION FOR INJECTION</t>
  </si>
  <si>
    <t>MAGNESIUM SULFATE 20 GRAM/500 ML (4 %) IN WATER INTRAVENOUS SOLUTION</t>
  </si>
  <si>
    <t>ISOSORBIDE MONONITRATE ER 60 MG TABLET,EXTENDED RELEASE 24 HR</t>
  </si>
  <si>
    <t>THYROTROPIN ALFA 1.1 MG INTRAMUSCULAR SOLUTION</t>
  </si>
  <si>
    <t>LAMIVUDINE 100 MG TABLET</t>
  </si>
  <si>
    <t>ISAVUCONAZONIUM SULFATE 186 MG CAPSULE</t>
  </si>
  <si>
    <t>ABACAVIR 300 MG TABLET</t>
  </si>
  <si>
    <t>OXYBUTYNIN CHLORIDE ER 5 MG TABLET,EXTENDED RELEASE 24 HR</t>
  </si>
  <si>
    <t>OXYBUTYNIN CHLORIDE ER 10 MG TABLET,EXTENDED RELEASE 24 HR</t>
  </si>
  <si>
    <t>CILOSTAZOL 100 MG TABLET</t>
  </si>
  <si>
    <t>CELECOXIB 100 MG CAPSULE</t>
  </si>
  <si>
    <t>CELECOXIB 200 MG CAPSULE</t>
  </si>
  <si>
    <t>EPOETIN ALFA 40,000 UNIT/ML INJECTION SOLUTION</t>
  </si>
  <si>
    <t>ISOSORBIDE MONONITRATE ER 30 MG TABLET,EXTENDED RELEASE 24 HR</t>
  </si>
  <si>
    <t>CHOLECALCIFEROL (VITAMIN D3) 400 UNIT TABLET</t>
  </si>
  <si>
    <t>COENZYME Q10 100 MG CAPSULE</t>
  </si>
  <si>
    <t>MODAFINIL 100 MG TABLET</t>
  </si>
  <si>
    <t>OXYBUTYNIN CHLORIDE ER 15 MG TABLET,EXTENDED RELEASE 24 HR</t>
  </si>
  <si>
    <t>BELLADONNA ALKALOIDS-OPIUM 16.2 MG-60 MG RECTAL SUPPOSITORY</t>
  </si>
  <si>
    <t>TACROLIMUS 0.5 MG CAPSULE</t>
  </si>
  <si>
    <t>LEVALBUTEROL 0.63 MG/3 ML SOLUTION FOR NEBULIZATION</t>
  </si>
  <si>
    <t>SODIUM FERRIC GLUCONATE COMPLEX IN SUCROSE 62.5 MG/5 ML INTRAVENOUS</t>
  </si>
  <si>
    <t>MYCOPHENOLATE MOFETIL 200 MG/ML ORAL SUSPENSION</t>
  </si>
  <si>
    <t>NIACINAMIDE 500 MG TABLET</t>
  </si>
  <si>
    <t>CIPROFLOXACIN 250 MG TABLET</t>
  </si>
  <si>
    <t>CIPROFLOXACIN 500 MG TABLET</t>
  </si>
  <si>
    <t>CIPROFLOXACIN 750 MG TABLET</t>
  </si>
  <si>
    <t>OCTREOTIDE ACETATE 200 MCG/ML INJECTION SOLUTION</t>
  </si>
  <si>
    <t>HETASTARCH 6 % IN 0.9 % SODIUM CHLORIDE INTRAVENOUS SOLUTION</t>
  </si>
  <si>
    <t>CEFAZOLIN 1 GRAM/50 ML IN DEXTROSE (ISO-OSMOTIC) INTRAVENOUS PIGGYBACK</t>
  </si>
  <si>
    <t>POLYETHYLENE GLYCOL 3350 17 GRAM ORAL POWDER PACKET</t>
  </si>
  <si>
    <t>FEXOFENADINE 180 MG TABLET</t>
  </si>
  <si>
    <t>CHLORAMPHENICOL SODIUM SUCCINATE 1 GRAM INTRAVENOUS SOLUTION</t>
  </si>
  <si>
    <t>RISPERIDONE 0.25 MG TABLET</t>
  </si>
  <si>
    <t>RISPERIDONE 0.5 MG TABLET</t>
  </si>
  <si>
    <t>PIOGLITAZONE 15 MG TABLET</t>
  </si>
  <si>
    <t>HETASTARCH IN LACT ELECTROLYTE 6 % INTRAVENOUS SOLUTION</t>
  </si>
  <si>
    <t>IVERMECTIN 3 MG TABLET</t>
  </si>
  <si>
    <t>EPHEDRINE (PF) 50 MG/10 ML (5 MG/ML) IN 0.9 % SOD.CHLORIDE IV SYRINGE</t>
  </si>
  <si>
    <t>TEMOZOLOMIDE 5 MG CAPSULE</t>
  </si>
  <si>
    <t>TEMOZOLOMIDE 20 MG CAPSULE</t>
  </si>
  <si>
    <t>TEMOZOLOMIDE 100 MG CAPSULE</t>
  </si>
  <si>
    <t>ZALEPLON 5 MG CAPSULE</t>
  </si>
  <si>
    <t>PANTOPRAZOLE 20 MG TABLET,DELAYED RELEASE</t>
  </si>
  <si>
    <t>PANTOPRAZOLE 40 MG TABLET,DELAYED RELEASE</t>
  </si>
  <si>
    <t>PANTOPRAZOLE 40 MG INTRAVENOUS SOLUTION</t>
  </si>
  <si>
    <t>QUINUPRISTIN-DALFOPRISTIN 500 MG INTRAVENOUS SOLUTION</t>
  </si>
  <si>
    <t>SOMATROPIN 0.4 MG/0.25 ML SUBCUTANEOUS SYRINGE</t>
  </si>
  <si>
    <t>FLUTICASONE 100 MCG-SALMETEROL 50 MCG/DOSE BLISTR POWDR FOR INHALATION</t>
  </si>
  <si>
    <t>FLUTICASONE 250 MCG-SALMETEROL 50 MCG/DOSE BLISTR POWDR FOR INHALATION</t>
  </si>
  <si>
    <t>OSELTAMIVIR 75 MG CAPSULE</t>
  </si>
  <si>
    <t>ENTACAPONE 200 MG TABLET</t>
  </si>
  <si>
    <t>EXEMESTANE 25 MG TABLET</t>
  </si>
  <si>
    <t>LEVETIRACETAM 250 MG TABLET</t>
  </si>
  <si>
    <t>LEVETIRACETAM 500 MG TABLET</t>
  </si>
  <si>
    <t>PEGFILGRASTIM 6 MG/0.6 ML (DELIVERABLE) WEARABLE SUBCUTANEOUS INJECTOR</t>
  </si>
  <si>
    <t>MOXIFLOXACIN 400 MG TABLET</t>
  </si>
  <si>
    <t>OLANZAPINE 15 MG TABLET</t>
  </si>
  <si>
    <t>TERBINAFINE HCL 1 % TOPICAL CREAM</t>
  </si>
  <si>
    <t>PORACTANT ALFA 120 MG/1.5 ML INTRATRACHEAL SUSPENSION</t>
  </si>
  <si>
    <t>OXCARBAZEPINE 150 MG TABLET</t>
  </si>
  <si>
    <t>FENOFIBRATE MICRONIZED 134 MG CAPSULE</t>
  </si>
  <si>
    <t>NITROGLYCERIN 400 MCG/SPRAY TRANSLINGUAL</t>
  </si>
  <si>
    <t>DEXMEDETOMIDINE 100 MCG/ML INTRAVENOUS SOLUTION</t>
  </si>
  <si>
    <t>NIACIN ER 750 MG TABLET,EXTENDED RELEASE 24 HR</t>
  </si>
  <si>
    <t>MONTELUKAST 4 MG CHEWABLE TABLET</t>
  </si>
  <si>
    <t>MILRINONE 1 MG/ML INTRAVENOUS SOLUTION</t>
  </si>
  <si>
    <t>NIFEDIPINE ER 30 MG TABLET,EXTENDED RELEASE 24 HR</t>
  </si>
  <si>
    <t>NIFEDIPINE ER 60 MG TABLET,EXTENDED RELEASE 24 HR</t>
  </si>
  <si>
    <t>NIFEDIPINE ER 90 MG TABLET,EXTENDED RELEASE 24 HR</t>
  </si>
  <si>
    <t>MORPHINE 25 MG/ML INTRAVENOUS SOLUTION</t>
  </si>
  <si>
    <t>PENTAMIDINE 300 MG SOLUTION FOR INJECTION</t>
  </si>
  <si>
    <t>DOXORUBICIN, PEGYLATED LIPOSOMAL 2 MG/ML INTRAVENOUS SUSPENSION</t>
  </si>
  <si>
    <t>MOUTHWASHES (SOLUTION)</t>
  </si>
  <si>
    <t>ESTRADIOL 0.05 MG/24 HR SEMIWEEKLY TRANSDERMAL PATCH</t>
  </si>
  <si>
    <t>ESTRADIOL 0.025 MG/24 HR WEEKLY TRANSDERMAL PATCH</t>
  </si>
  <si>
    <t>DEXTROSE 40 % ORAL GEL</t>
  </si>
  <si>
    <t>NITROGLYCERIN 0.1 MG/HR TRANSDERMAL 24 HOUR PATCH</t>
  </si>
  <si>
    <t>NITROGLYCERIN 0.4 MG/HR TRANSDERMAL 24 HOUR PATCH</t>
  </si>
  <si>
    <t>DILTIAZEM CD 120 MG CAPSULE,EXTENDED RELEASE 24 HR</t>
  </si>
  <si>
    <t>FELODIPINE ER 5 MG TABLET,EXTENDED RELEASE 24 HR</t>
  </si>
  <si>
    <t>CLONIDINE 0.1 MG/24 HR WEEKLY TRANSDERMAL PATCH</t>
  </si>
  <si>
    <t>CLONIDINE 0.2 MG/24 HR WEEKLY TRANSDERMAL PATCH</t>
  </si>
  <si>
    <t>CLONIDINE 0.3 MG/24 HR WEEKLY TRANSDERMAL PATCH</t>
  </si>
  <si>
    <t>LORATADINE 10 MG DISINTEGRATING TABLET</t>
  </si>
  <si>
    <t>DIVALPROEX 125 MG CAPSULE,DELAYED RELEASE SPRINKLE</t>
  </si>
  <si>
    <t>CARBAMAZEPINE ER 200 MG TABLET,EXTENDED RELEASE,12 HR</t>
  </si>
  <si>
    <t>TOPIRAMATE 15 MG SPRINKLE CAPSULE</t>
  </si>
  <si>
    <t>ASPIRIN 25 MG-DIPYRIDAMOLE 200 MG CAPSULE,EXT.RELEASE 12 HR MULTIPHASE</t>
  </si>
  <si>
    <t>SODIUM HYDROXIDE (BULK) GRANULES</t>
  </si>
  <si>
    <t>AMINOSALICYLIC ACID DR 4 GRAM GRANULES DELAY-RELEASE FOR SUSP PKT</t>
  </si>
  <si>
    <t>FLUORESCEIN 0.6 MG EYE STRIPS</t>
  </si>
  <si>
    <t>FLUORESCEIN 1 MG EYE STRIPS</t>
  </si>
  <si>
    <t>DIBUCAINE 1 % RECTAL OINTMENT</t>
  </si>
  <si>
    <t>SALICYLIC ACID 40 % TOPICAL PLASTER</t>
  </si>
  <si>
    <t>LANSOPRAZOLE 15 MG CAPSULE,DELAYED RELEASE</t>
  </si>
  <si>
    <t>LANSOPRAZOLE 30 MG CAPSULE,DELAYED RELEASE</t>
  </si>
  <si>
    <t>OMEPRAZOLE 10 MG CAPSULE,DELAYED RELEASE</t>
  </si>
  <si>
    <t>OMEPRAZOLE 20 MG CAPSULE,DELAYED RELEASE</t>
  </si>
  <si>
    <t>OMEPRAZOLE 40 MG CAPSULE,DELAYED RELEASE</t>
  </si>
  <si>
    <t>SCOPOLAMINE 1 MG OVER 3 DAYS TRANSDERMAL PATCH</t>
  </si>
  <si>
    <t>ONDANSETRON 4 MG DISINTEGRATING TABLET</t>
  </si>
  <si>
    <t>ONDANSETRON 8 MG DISINTEGRATING TABLET</t>
  </si>
  <si>
    <t>DESMOPRESSIN 10 MCG/SPRAY (0.1 ML) NASAL SPRAY</t>
  </si>
  <si>
    <t>ZONISAMIDE 100 MG CAPSULE</t>
  </si>
  <si>
    <t>PERITONEAL DIALYSIS SOLN 6-1.5 % DEXTR LOW CAL 2.5 MEQ/L-MAG 0.5 MEQ/L</t>
  </si>
  <si>
    <t>PERITONEAL DIALYSIS SOLN 7-2.5 % DEXT.LOW CALC 2.5 MEQ/L-MAG 0.5 MEQ/L</t>
  </si>
  <si>
    <t>PERITONEAL DIALYSIS SOLN 8-4.25 % DEXTROSE CAL 2.5 MEQ/L-MAG 0.5 MEQ/L</t>
  </si>
  <si>
    <t>SODIUM CHLORIDE 0.9 % INTRAVENOUS SOLUTION</t>
  </si>
  <si>
    <t>VENLAFAXINE ER 37.5 MG CAPSULE,EXTENDED RELEASE 24 HR</t>
  </si>
  <si>
    <t>VENLAFAXINE ER 75 MG CAPSULE,EXTENDED RELEASE 24 HR</t>
  </si>
  <si>
    <t>VENLAFAXINE ER 150 MG CAPSULE,EXTENDED RELEASE 24 HR</t>
  </si>
  <si>
    <t>NICOTINE 7 MG/24 HR DAILY TRANSDERMAL PATCH</t>
  </si>
  <si>
    <t>NICOTINE 14 MG/24 HR DAILY TRANSDERMAL PATCH</t>
  </si>
  <si>
    <t>NICOTINE 21 MG/24 HR DAILY TRANSDERMAL PATCH</t>
  </si>
  <si>
    <t>MORPHINE ER 20 MG CAPSULE,EXTENDED RELEASE PELLETS</t>
  </si>
  <si>
    <t>ACETAMINOPHEN 80 MG DISINTEGRATING TABLET</t>
  </si>
  <si>
    <t>POVIDONE-IODINE 10 % TOPICAL SWAB</t>
  </si>
  <si>
    <t>PHENOL 1.4 % MUCOSAL AEROSOL SPRAY</t>
  </si>
  <si>
    <t>FENTANYL 25 MCG/HR TRANSDERMAL PATCH</t>
  </si>
  <si>
    <t>FENTANYL 50 MCG/HR TRANSDERMAL PATCH</t>
  </si>
  <si>
    <t>FENTANYL 75 MCG/HR TRANSDERMAL PATCH</t>
  </si>
  <si>
    <t>FENTANYL 100 MCG/HR TRANSDERMAL PATCH</t>
  </si>
  <si>
    <t>FENTANYL 200 MCG LOZENGE ON A HANDLE</t>
  </si>
  <si>
    <t>FENTANYL 800 MCG LOZENGE ON A HANDLE</t>
  </si>
  <si>
    <t>OXYCODONE ER 10 MG TABLET,EXTENDED RELEASE 12 HR</t>
  </si>
  <si>
    <t>OXYCODONE ER 20 MG TABLET,CRUSH RESISTANT,EXTENDED RELEASE 12 HR</t>
  </si>
  <si>
    <t>OXYCODONE ER 40 MG TABLET,CRUSH RESISTANT,EXTENDED RELEASE 12 HR</t>
  </si>
  <si>
    <t>OXYCODONE ER 80 MG TABLET,CRUSH RESISTANT,EXTENDED RELEASE 12 HR</t>
  </si>
  <si>
    <t>ARTIFICIAL TEARS (HYPROMELLOSE) 0.5 % EYE DROPS</t>
  </si>
  <si>
    <t>POLYVINYL ALCOHOL 1.4 % EYE DROPS</t>
  </si>
  <si>
    <t>MINERAL OIL-HYDROPHIL PETROLAT TOPICAL OINTMENT</t>
  </si>
  <si>
    <t>SODIUM POLYSTYRENE SULFONATE 15 GRAM-SORBITOL 20 GRAM/60 ML ORAL SUSP</t>
  </si>
  <si>
    <t>CALAMINE 8 %-ZINC OXIDE 8 % LOTION</t>
  </si>
  <si>
    <t>PHENOBARB-HYOSCYAMN-ATROPINE-SCOP 16.2 MG-0.1037 MG-0.0194 MG TABLET</t>
  </si>
  <si>
    <t>OLANZAPINE 20 MG TABLET</t>
  </si>
  <si>
    <t>OLANZAPINE 5 MG DISINTEGRATING TABLET</t>
  </si>
  <si>
    <t>OLANZAPINE 10 MG DISINTEGRATING TABLET</t>
  </si>
  <si>
    <t>OLANZAPINE 20 MG DISINTEGRATING TABLET</t>
  </si>
  <si>
    <t>LIDOCAINE 5 % TOPICAL PATCH</t>
  </si>
  <si>
    <t>LINEZOLID 600 MG TABLET</t>
  </si>
  <si>
    <t>LINEZOLID 100 MG/5 ML ORAL SUSPENSION</t>
  </si>
  <si>
    <t>SALMETEROL 50 MCG/DOSE BLISTER POWDER FOR INHALATION</t>
  </si>
  <si>
    <t>FENOFIBRATE 160 MG TABLET</t>
  </si>
  <si>
    <t>INSULIN GLARGINE (U-100) 100 UNIT/ML SUBCUTANEOUS SOLUTION</t>
  </si>
  <si>
    <t>FERRIC SUBSULFATE 259 MG/G TOPICAL SOLUTION</t>
  </si>
  <si>
    <t>ACETIC ACID 2 % EAR SOLUTION</t>
  </si>
  <si>
    <t>COLESEVELAM 625 MG TABLET</t>
  </si>
  <si>
    <t>WATER FOR INJECTION, STERILE INTRAVENOUS SOLUTION</t>
  </si>
  <si>
    <t>TENECTEPLASE 50 MG INTRAVENOUS KIT</t>
  </si>
  <si>
    <t>ATORVASTATIN 80 MG TABLET</t>
  </si>
  <si>
    <t>SEVELAMER HCL 400 MG TABLET</t>
  </si>
  <si>
    <t>SEVELAMER HCL 800 MG TABLET</t>
  </si>
  <si>
    <t>METHYLPHENIDATE ER 18 MG TABLET,EXTENDED RELEASE 24 HR</t>
  </si>
  <si>
    <t>BUDESONIDE 0.25 MG/2 ML SUSPENSION FOR NEBULIZATION</t>
  </si>
  <si>
    <t>BUDESONIDE 0.5 MG/2 ML SUSPENSION FOR NEBULIZATION</t>
  </si>
  <si>
    <t>WHITE PETROLATUM TOPICAL JELLY</t>
  </si>
  <si>
    <t>NEOMYCIN-POLYMYXIN-HYDROCORT 3.5 MG-10,000 UNIT/ML-1 % EAR DROPS,SUSP</t>
  </si>
  <si>
    <t>HYDROCORTISONE 2.5 % TOPICAL CREAM WITH PERINEAL APPLICATOR</t>
  </si>
  <si>
    <t>METHYL SALICYLATE OIL</t>
  </si>
  <si>
    <t>METHYL SALICYLATE TOPICAL LIQUID</t>
  </si>
  <si>
    <t>CYCLOSPORINE MODIFIED 25 MG CAPSULE</t>
  </si>
  <si>
    <t>CARMUSTINE 100 MG INTRAVENOUS SOLUTION</t>
  </si>
  <si>
    <t>DACTINOMYCIN 0.5 MG INTRAVENOUS SOLUTION</t>
  </si>
  <si>
    <t>LOTEPREDNOL ETABONATE 0.5 % EYE GEL DROPS</t>
  </si>
  <si>
    <t>CHONDROITIN-SOD HYALURON 3 %-4 %(0.5 ML)1 %(0.55 ML)INTRAOCULAR SYRING</t>
  </si>
  <si>
    <t>CHONDROITIN-SOD HYALURON 4 %-3 % (40 MG-30 MG/ML) INTRAOCULAR SYRINGE</t>
  </si>
  <si>
    <t>LOPINAVIR-RITONAVIR 400 MG-100 MG/5 ML ORAL SOLUTION</t>
  </si>
  <si>
    <t>ARGATROBAN 100 MG/ML INTRAVENOUS SOLUTION</t>
  </si>
  <si>
    <t>SIROLIMUS 1 MG TABLET</t>
  </si>
  <si>
    <t>LEVOFLOXACIN 750 MG TABLET</t>
  </si>
  <si>
    <t>BECLOMETHASONE DIPROPIONATE 40 MCG/ACTUATION AEROSOL INHALER</t>
  </si>
  <si>
    <t>BECLOMETHASONE DIPROPIONATE 80 MCG/ACTUATION AEROSOL INHALER</t>
  </si>
  <si>
    <t>EPINEPHRINE (JR) 0.15 MG/0.3 ML INJECTION,AUTO-INJECTOR</t>
  </si>
  <si>
    <t>ALENDRONATE 70 MG TABLET</t>
  </si>
  <si>
    <t>TAZAROTENE 0.1 % TOPICAL CREAM</t>
  </si>
  <si>
    <t>ARSENIC TRIOXIDE 1 MG/ML INTRAVENOUS SOLUTION</t>
  </si>
  <si>
    <t>ALENDRONATE 35 MG TABLET</t>
  </si>
  <si>
    <t>IRON SUCROSE 100 MG IRON/5 ML INTRAVENOUS SOLUTION</t>
  </si>
  <si>
    <t>LACTULOSE 10 GRAM/15 ML ORAL SOLUTION (ENEMA PANEL ONLY)</t>
  </si>
  <si>
    <t>QUETIAPINE 300 MG TABLET</t>
  </si>
  <si>
    <t>DILTIAZEM CD 180 MG CAPSULE,EXTENDED RELEASE 24 HR</t>
  </si>
  <si>
    <t>DILTIAZEM CD 240 MG CAPSULE,EXTENDED RELEASE 24 HR</t>
  </si>
  <si>
    <t>LEVONORGESTREL 20 MCG/24 HOURS (5 YRS) 52 MG INTRAUTERINE DEVICE</t>
  </si>
  <si>
    <t>BALSALAZIDE 750 MG CAPSULE</t>
  </si>
  <si>
    <t>CROTALIDAE POLYVAL IMMUNE FAB SOLUTION FOR INJECTION</t>
  </si>
  <si>
    <t>PROPRANOLOL 1 MG/ML INTRAVENOUS SOLUTION</t>
  </si>
  <si>
    <t>BIVALIRUDIN 250 MG INTRAVENOUS SOLUTION</t>
  </si>
  <si>
    <t>TOLTERODINE ER 2 MG CAPSULE,EXTENDED RELEASE 24 HR</t>
  </si>
  <si>
    <t>TOLTERODINE ER 4 MG CAPSULE,EXTENDED RELEASE 24 HR</t>
  </si>
  <si>
    <t>TACROLIMUS 0.03 % TOPICAL OINTMENT</t>
  </si>
  <si>
    <t>TACROLIMUS 0.1 % TOPICAL OINTMENT</t>
  </si>
  <si>
    <t>RIMABOTULINUMTOXINB 5,000 UNIT/ML INTRAMUSCULAR SOLUTION</t>
  </si>
  <si>
    <t>CASPOFUNGIN 50 MG INTRAVENOUS SOLUTION</t>
  </si>
  <si>
    <t>CASPOFUNGIN 70 MG INTRAVENOUS SOLUTION</t>
  </si>
  <si>
    <t>SODIUM CHLORIDE 0.65 % NASAL SPRAY AEROSOL</t>
  </si>
  <si>
    <t>ESOMEPRAZOLE MAGNESIUM 20 MG CAPSULE,DELAYED RELEASE</t>
  </si>
  <si>
    <t>ESOMEPRAZOLE MAGNESIUM 40 MG CAPSULE,DELAYED RELEASE</t>
  </si>
  <si>
    <t>ZIPRASIDONE 20 MG CAPSULE</t>
  </si>
  <si>
    <t>ZIPRASIDONE 40 MG CAPSULE</t>
  </si>
  <si>
    <t>ZIPRASIDONE 60 MG CAPSULE</t>
  </si>
  <si>
    <t>ZIPRASIDONE 80 MG CAPSULE</t>
  </si>
  <si>
    <t>ESMOLOL 2,500 MG/250 ML (10 MG/ML) IN SODIUM CHLORIDE (ISO-OSMOTIC) IV</t>
  </si>
  <si>
    <t>GALANTAMINE 4 MG TABLET</t>
  </si>
  <si>
    <t>METOPROLOL SUCCINATE ER 25 MG TABLET,EXTENDED RELEASE 24 HR</t>
  </si>
  <si>
    <t>BIMATOPROST 0.03 % EYE DROPS</t>
  </si>
  <si>
    <t>METOPROLOL SUCCINATE ER 50 MG TABLET,EXTENDED RELEASE 24 HR</t>
  </si>
  <si>
    <t>METOPROLOL SUCCINATE ER 100 MG TABLET,EXTENDED RELEASE 24 HR</t>
  </si>
  <si>
    <t>VALGANCICLOVIR 450 MG TABLET</t>
  </si>
  <si>
    <t>DASATINIB 140 MG TABLET</t>
  </si>
  <si>
    <t>CITALOPRAM 10 MG TABLET</t>
  </si>
  <si>
    <t>CARDIOPLEGIC SOLUTION 16 MEQ/L (POTASSIUM) FOR PERFUSION</t>
  </si>
  <si>
    <t>DROSPIRENONE 3 MG-ETHINYL ESTRADIOL 0.03 MG TABLET</t>
  </si>
  <si>
    <t>OXCARBAZEPINE 300 MG/5 ML (60 MG/ML) ORAL SUSPENSION</t>
  </si>
  <si>
    <t>IPRATROPIUM-ALBUTEROL 0.5 MG-3 MG(2.5 MG BASE)/3 ML NEBULIZATION SOLN</t>
  </si>
  <si>
    <t>FENTANYL (PF) 10 MCG/ML IN 0.9 % SODIUM CHLORIDE INTRAVENOUS</t>
  </si>
  <si>
    <t>CALCIUM ACETATE 667 MG CAPSULE</t>
  </si>
  <si>
    <t>PACLITAXEL 6 MG/ML CONCENTRATE,INTRAVENOUS</t>
  </si>
  <si>
    <t>BRIMONIDINE 0.15 % EYE DROPS</t>
  </si>
  <si>
    <t>AMOXICILLIN 600 MG-POTASSIUM CLAVULANATE 42.9 MG/5 ML ORAL SUSPENSION</t>
  </si>
  <si>
    <t>NESIRITIDE 1.5 MG INTRAVENOUS SOLUTION</t>
  </si>
  <si>
    <t>VALSARTAN 80 MG TABLET</t>
  </si>
  <si>
    <t>VALSARTAN 160 MG TABLET</t>
  </si>
  <si>
    <t>VALSARTAN 320 MG TABLET</t>
  </si>
  <si>
    <t>PERFLUTREN LIPID MICROSPHERES 1.1 MG/ML INTRAVENOUS SUSPENSION</t>
  </si>
  <si>
    <t>ALTEPLASE 2 MG INTRA-CATHETER SOLUTION</t>
  </si>
  <si>
    <t>INSULIN SYRINGE U-100 WITH NEEDLE 0.3 ML 31 GAUGE X 5/16"</t>
  </si>
  <si>
    <t>DIGOXIN IMMUNE FAB 40 MG INTRAVENOUS SOLUTION</t>
  </si>
  <si>
    <t>ETONOGESTREL-ETHINYL ESTRADIOL 0.12 MG -0.015 MG/24 HR VAGINAL RING</t>
  </si>
  <si>
    <t>BUDESONIDE DR - ER 3 MG CAPSULE,DELAYED,EXTENDED RELEASE</t>
  </si>
  <si>
    <t>ALBUTEROL SULFATE 0.63 MG/3 ML SOLUTION FOR NEBULIZATION</t>
  </si>
  <si>
    <t>DEXTROAMPHETAMINE-AMPHETAMINE ER 20 MG 24HR CAPSULE,EXTEND RELEASE</t>
  </si>
  <si>
    <t>TENOFOVIR DISOPROXIL FUMARATE 300 MG TABLET</t>
  </si>
  <si>
    <t>MOXIFLOXACIN 400 MG/250 ML-SODIUM CHLORIDE(ISO) INTRAVENOUS PIGGYBACK</t>
  </si>
  <si>
    <t>ERTAPENEM 1 GRAM SOLUTION FOR INJECTION</t>
  </si>
  <si>
    <t>FONDAPARINUX 2.5 MG/0.5 ML SUBCUTANEOUS SOLUTION SYRINGE</t>
  </si>
  <si>
    <t>NORELGESTROMIN 150 MCG-E.ESTRADIOL 35 MCG/24 HR WEEKLY TRANSDERM PATCH</t>
  </si>
  <si>
    <t>PEGFILGRASTIM 6 MG/0.6 ML SUBCUTANEOUS SYRINGE</t>
  </si>
  <si>
    <t>EFAVIRENZ 600 MG TABLET</t>
  </si>
  <si>
    <t>TRIMETHOBENZAMIDE 300 MG CAPSULE</t>
  </si>
  <si>
    <t>LEVALBUTEROL 0.31 MG/3 ML SOLUTION FOR NEBULIZATION</t>
  </si>
  <si>
    <t>AMPICILLIN-SULBACTAM 1.5 GRAM SOLUTION FOR INJECTION</t>
  </si>
  <si>
    <t>AMPICILLIN-SULBACTAM 3 GRAM SOLUTION FOR INJECTION</t>
  </si>
  <si>
    <t>METHYLPHENIDATE ER 27 MG TABLET,EXTENDED RELEASE 24 HR</t>
  </si>
  <si>
    <t>ONABOTULINUMTOXINA 100 UNIT SOLUTION FOR INJECTION</t>
  </si>
  <si>
    <t>OLMESARTAN 20 MG TABLET</t>
  </si>
  <si>
    <t>GLATIRAMER 20 MG/ML SUBCUTANEOUS SYRINGE</t>
  </si>
  <si>
    <t>PAMIDRONATE 90 MG/10 ML (9 MG/ML) INTRAVENOUS SOLUTION</t>
  </si>
  <si>
    <t>MILRINONE 20 MG/100 ML(200 MCG/ML) IN 5 % DEXTROSE INTRAVENOUS PIGGYBK</t>
  </si>
  <si>
    <t>IMATINIB 100 MG TABLET</t>
  </si>
  <si>
    <t>DEXTROAMPHETAMINE-AMPHETAMINE ER 5 MG 24HR CAPSULE,EXTEND RELEASE</t>
  </si>
  <si>
    <t>VORICONAZOLE 50 MG TABLET</t>
  </si>
  <si>
    <t>VORICONAZOLE 200 MG TABLET</t>
  </si>
  <si>
    <t>VORICONAZOLE 200 MG INTRAVENOUS SOLUTION</t>
  </si>
  <si>
    <t>ZIPRASIDONE 20 MG/ML (FINAL CONCENTRATION) INTRAMUSCULAR SOLUTION</t>
  </si>
  <si>
    <t>AMOXICILLIN 500 MG-POTASSIUM CLAVULANATE 125 MG TABLET</t>
  </si>
  <si>
    <t>AMOXICILLIN 875 MG-POTASSIUM CLAVULANATE 125 MG TABLET</t>
  </si>
  <si>
    <t>AMOXICILLIN 200 MG-POTASSIUM CLAVULANATE 28.5 MG/5 ML ORAL SUSPENSION</t>
  </si>
  <si>
    <t>AMOXICILLIN 400 MG-POTASSIUM CLAVULANATE 57 MG/5 ML ORAL SUSPENSION</t>
  </si>
  <si>
    <t>ESCITALOPRAM 10 MG TABLET</t>
  </si>
  <si>
    <t>ESCITALOPRAM 20 MG TABLET</t>
  </si>
  <si>
    <t>VALSARTAN 40 MG TABLET</t>
  </si>
  <si>
    <t>RASBURICASE 1.5 MG INTRAVENOUS SOLUTION</t>
  </si>
  <si>
    <t>ADEFOVIR 10 MG TABLET</t>
  </si>
  <si>
    <t>AMOXICILLIN-POTASSIUM CLAVULANATE 1,000 MG-62.5 MG TABLET,EXT.REL 12HR</t>
  </si>
  <si>
    <t>PAMIDRONATE 60 MG/10 ML (6 MG/ML) INTRAVENOUS SOLUTION</t>
  </si>
  <si>
    <t>METAXALONE 800 MG TABLET</t>
  </si>
  <si>
    <t>DUTASTERIDE 0.5 MG CAPSULE</t>
  </si>
  <si>
    <t>EZETIMIBE 10 MG TABLET</t>
  </si>
  <si>
    <t>MIDAZOLAM 1 MG/ML IN 0.9 % SODIUM CHLORIDE INTRAVENOUS</t>
  </si>
  <si>
    <t>ARIPIPRAZOLE 10 MG TABLET</t>
  </si>
  <si>
    <t>ARIPIPRAZOLE 15 MG TABLET</t>
  </si>
  <si>
    <t>DIVALPROEX ER 250 MG TABLET,EXTENDED RELEASE 24 HR</t>
  </si>
  <si>
    <t>ATOMOXETINE 10 MG CAPSULE</t>
  </si>
  <si>
    <t>ATOMOXETINE 18 MG CAPSULE</t>
  </si>
  <si>
    <t>ATOMOXETINE 25 MG CAPSULE</t>
  </si>
  <si>
    <t>ATOMOXETINE 40 MG CAPSULE</t>
  </si>
  <si>
    <t>ATOMOXETINE 60 MG CAPSULE</t>
  </si>
  <si>
    <t>HYDROCODONE 5 MG-ACETAMINOPHEN 325 MG TABLET</t>
  </si>
  <si>
    <t>PIPERACILLIN-TAZOBACTAM 2.25 GRAM/50 ML IN DEXTROSE(ISO) IV PIGGYBACK</t>
  </si>
  <si>
    <t>PIPERACILLIN-TAZOBACTAM 3.375 GRAM/50 ML DEXTROSE(ISO-OS) IV PIGGYBACK</t>
  </si>
  <si>
    <t>HEP B-DP(A)T-POLIO VACC (PF) 10 MCG-25LF-25 MCG-10LF/0.5 ML IM SYRINGE</t>
  </si>
  <si>
    <t>ADALIMUMAB 40 MG/0.8 ML SUBCUTANEOUS SYRINGE KIT</t>
  </si>
  <si>
    <t>ELETRIPTAN 40 MG TABLET</t>
  </si>
  <si>
    <t>BUPRENORPHINE 2 MG-NALOXONE 0.5 MG SUBLINGUAL TABLET</t>
  </si>
  <si>
    <t>BUPRENORPHINE 8 MG-NALOXONE 2 MG SUBLINGUAL TABLET</t>
  </si>
  <si>
    <t>NEOMYCIN-POLYMYXIN-HYDROCORT 3.5 MG/ML-10,000 UNIT/ML-1 % EAR SOLUTION</t>
  </si>
  <si>
    <t>NEOMYCIN 3.5 MG-POLYMYXIN 10,000 UNIT-HYDROCORT 10 MG/ML EYE DROP,SUSP</t>
  </si>
  <si>
    <t>CYCLOBENZAPRINE 5 MG TABLET</t>
  </si>
  <si>
    <t>CYCLOSPORINE 0.05 % EYE DROPS IN A DROPPERETTE</t>
  </si>
  <si>
    <t>PSYLLIUM HUSK 0.52 GRAM CAPSULE</t>
  </si>
  <si>
    <t>APREPITANT 80 MG CAPSULE</t>
  </si>
  <si>
    <t>APREPITANT 125 MG CAPSULE</t>
  </si>
  <si>
    <t>APREPITANT 125 MG (1)-80 MG (2) CAPSULES IN A DOSE PACK</t>
  </si>
  <si>
    <t>ESMOLOL 2,000 MG/100 ML (20 MG/ML) IN SODIUM CHLORIDE (ISO-OSMOTIC) IV</t>
  </si>
  <si>
    <t>ZOLEDRONIC ACID 4 MG/5 ML INTRAVENOUS SOLUTION</t>
  </si>
  <si>
    <t>RISPERIDONE 0.5 MG DISINTEGRATING TABLET</t>
  </si>
  <si>
    <t>RISPERIDONE 1 MG DISINTEGRATING TABLET</t>
  </si>
  <si>
    <t>RISPERIDONE 2 MG DISINTEGRATING TABLET</t>
  </si>
  <si>
    <t>MOXIFLOXACIN 0.5 % EYE DROPS</t>
  </si>
  <si>
    <t>AGALSIDASE BETA 35 MG INTRAVENOUS SOLUTION</t>
  </si>
  <si>
    <t>BORTEZOMIB 3.5 MG SOLUTION FOR INJECTION</t>
  </si>
  <si>
    <t>POTASSIUM CHLORIDE 20 MEQ/L IN 0.45 % SODIUM CHLORIDE INTRAVENOUS SOLN</t>
  </si>
  <si>
    <t>IMATINIB 400 MG TABLET</t>
  </si>
  <si>
    <t>CARBIDOPA 37.5 MG-LEVODOPA 150 MG-ENTACAPONE 200 MG TABLET</t>
  </si>
  <si>
    <t>ATAZANAVIR 150 MG CAPSULE</t>
  </si>
  <si>
    <t>ATAZANAVIR 200 MG CAPSULE</t>
  </si>
  <si>
    <t>EMTRICITABINE 200 MG CAPSULE</t>
  </si>
  <si>
    <t>INTERFERON BETA-1A 30 MCG/0.5 ML INTRAMUSCULAR SYRINGE KIT</t>
  </si>
  <si>
    <t>ARIPIPRAZOLE 5 MG TABLET</t>
  </si>
  <si>
    <t>CIPROFLOXACIN 0.3 %-DEXAMETHASONE 0.1 % EAR DROPS,SUSPENSION</t>
  </si>
  <si>
    <t>BUPROPION HCL XL 150 MG 24 HR TABLET, EXTENDED RELEASE</t>
  </si>
  <si>
    <t>BUPROPION HCL XL 300 MG 24 HR TABLET, EXTENDED RELEASE</t>
  </si>
  <si>
    <t>LEVONORGESTREL 0.15 MG-ETHINYL ESTRADIOL 30 MCG TABLETS,3 MOS PACK(91)</t>
  </si>
  <si>
    <t>DOCUSATE SODIUM 50 MG/5 ML ORAL LIQUID</t>
  </si>
  <si>
    <t>MEMANTINE 10 MG TABLET</t>
  </si>
  <si>
    <t>ZONISAMIDE 25 MG CAPSULE</t>
  </si>
  <si>
    <t>DAPTOMYCIN 500 MG INTRAVENOUS SOLUTION</t>
  </si>
  <si>
    <t>FLUORIDE 0.5 MG (1.1 MG SODIUM FLUORIDE)/ML ORAL DROPS</t>
  </si>
  <si>
    <t>RISPERIDONE MICROSPHERES 25 MG/2 ML INTRAMUSCULAR SYRINGE</t>
  </si>
  <si>
    <t>RISPERIDONE MICROSPHERES 37.5 MG/2 ML INTRAMUSCULAR SYRINGE</t>
  </si>
  <si>
    <t>RISPERIDONE MICROSPHERES 50 MG/2 ML INTRAMUSCULAR SYRINGE</t>
  </si>
  <si>
    <t>SACCHAROMYCES BOULARDII 250 MG CAPSULE</t>
  </si>
  <si>
    <t>CONJ ESTROGEN-MEDROXYPROGESTERONE 0.3 MG-1.5 MG TABLET</t>
  </si>
  <si>
    <t>CARBAMAZEPINE ER 100 MG CAPSULE,EXTENDED RELEASE MPHASE12HR</t>
  </si>
  <si>
    <t>ISOMETHEPTENE-DICHLORALPHEN-ACETAMINOPHEN 65 MG-100 MG-325 MG CAPSULE</t>
  </si>
  <si>
    <t>TOPIRAMATE 50 MG TABLET</t>
  </si>
  <si>
    <t>SELENIUM SULFIDE 2.5 % LOTION</t>
  </si>
  <si>
    <t>ESCITALOPRAM 5 MG TABLET</t>
  </si>
  <si>
    <t>METOPROLOL TARTRATE 25 MG TABLET</t>
  </si>
  <si>
    <t>CLINDAMYCIN 75 MG/5 ML ORAL SOLUTION</t>
  </si>
  <si>
    <t>GLIPIZIDE ER 10 MG TABLET, EXTENDED RELEASE 24 HR</t>
  </si>
  <si>
    <t>STERILE TALC 5 GRAM INTRAPLEURAL SUSPENSION</t>
  </si>
  <si>
    <t>PEMETREXED 500 MG INTRAVENOUS SOLUTION</t>
  </si>
  <si>
    <t>CETUXIMAB 100 MG/50 ML INTRAVENOUS SOLUTION</t>
  </si>
  <si>
    <t>MYCOPHENOLATE SODIUM 360 MG TABLET,DELAYED RELEASE</t>
  </si>
  <si>
    <t>SODIUM HYALURONATE 30 MG/2 ML INTRA-ARTICULAR SYRINGE</t>
  </si>
  <si>
    <t>CLOBETASOL 0.05 % SHAMPOO</t>
  </si>
  <si>
    <t>HYPROMELLOSE 2.5 % EYE DROPS</t>
  </si>
  <si>
    <t>CINACALCET 30 MG TABLET</t>
  </si>
  <si>
    <t>CINACALCET 60 MG TABLET</t>
  </si>
  <si>
    <t>LACTULOSE 10 GRAM/15 ML ORAL SOLUTION</t>
  </si>
  <si>
    <t>OLANZAPINE 10 MG INTRAMUSCULAR SOLUTION</t>
  </si>
  <si>
    <t>CYCLOPHOSPHAMIDE 1 GRAM INTRAVENOUS SOLUTION</t>
  </si>
  <si>
    <t>CYCLOPHOSPHAMIDE 500 MG INTRAVENOUS SOLUTION</t>
  </si>
  <si>
    <t>CYCLOPHOSPHAMIDE 2 GRAM INTRAVENOUS SOLUTION</t>
  </si>
  <si>
    <t>ALUMINUM-MAG HYDROXIDE-SIMETHICONE 40 MG-40 MG-4 MG/ML ORAL SUSP</t>
  </si>
  <si>
    <t>ACETYLCYSTEINE 200 MG/ML (20 %) INTRAVENOUS SOLUTION</t>
  </si>
  <si>
    <t>TIOTROPIUM BROMIDE 18 MCG CAPSULE WITH INHALATION DEVICE</t>
  </si>
  <si>
    <t>CLOZAPINE 100 MG DISINTEGRATING TABLET</t>
  </si>
  <si>
    <t>FLUOXETINE 20 MG/5 ML (4 MG/ML) ORAL SOLUTION</t>
  </si>
  <si>
    <t>ETHOSUXIMIDE 250 MG/5 ML ORAL SOLUTION</t>
  </si>
  <si>
    <t>SELENIUM SULFIDE 1 % SHAMPOO</t>
  </si>
  <si>
    <t>NYSTATIN 100,000 UNIT/GRAM TOPICAL POWDER</t>
  </si>
  <si>
    <t>EZETIMIBE 10 MG-SIMVASTATIN 10 MG TABLET</t>
  </si>
  <si>
    <t>EZETIMIBE 10 MG-SIMVASTATIN 20 MG TABLET</t>
  </si>
  <si>
    <t>EZETIMIBE 10 MG-SIMVASTATIN 40 MG TABLET</t>
  </si>
  <si>
    <t>EZETIMIBE 10 MG-SIMVASTATIN 80 MG TABLET</t>
  </si>
  <si>
    <t>EMTRICITABINE 200 MG-TENOFOVIR DISOPROXIL FUMARATE 300 MG TABLET</t>
  </si>
  <si>
    <t>CARBOPLATIN 10 MG/ML INTRAVENOUS SOLUTION</t>
  </si>
  <si>
    <t>DULOXETINE 20 MG CAPSULE,DELAYED RELEASE</t>
  </si>
  <si>
    <t>DULOXETINE 30 MG CAPSULE,DELAYED RELEASE</t>
  </si>
  <si>
    <t>DULOXETINE 60 MG CAPSULE,DELAYED RELEASE</t>
  </si>
  <si>
    <t>LEVALBUTEROL CONCENTRATE 1.25 MG/0.5 ML SOLUTION FOR NEBULIZATION</t>
  </si>
  <si>
    <t>ABACAVIR 600 MG-LAMIVUDINE 300 MG TABLET</t>
  </si>
  <si>
    <t>ARGININE HCL (L-ARGININE) 1,000 MG TABLET</t>
  </si>
  <si>
    <t>ADENOSINE 3 MG/ML INTRAVENOUS SOLUTION</t>
  </si>
  <si>
    <t>MESALAMINE CR 500 MG CAPSULE,CONTROLLED RELEASE</t>
  </si>
  <si>
    <t>FLUMAZENIL 0.1 MG/ML INTRAVENOUS SOLUTION</t>
  </si>
  <si>
    <t>FENOLDOPAM 10 MG/ML INTRAVENOUS SOLUTION</t>
  </si>
  <si>
    <t>BARIUM SULFATE 40 % (W/V), 30 % (W/W) ORAL SUSPENSION</t>
  </si>
  <si>
    <t>ETANERCEPT 50 MG/ML (0.98 ML) SUBCUTANEOUS SYRINGE</t>
  </si>
  <si>
    <t>LANTHANUM 500 MG CHEWABLE TABLET</t>
  </si>
  <si>
    <t>FENOFIBRATE NANOCRYSTALLIZED 48 MG TABLET</t>
  </si>
  <si>
    <t>FENOFIBRATE NANOCRYSTALLIZED 145 MG TABLET</t>
  </si>
  <si>
    <t>ERLOTINIB 150 MG TABLET</t>
  </si>
  <si>
    <t>GRANISETRON (PF) 100 MCG/ML (0.1 MG/ML) INTRAVENOUS SOLUTION</t>
  </si>
  <si>
    <t>RANITIDINE 50 MG/2 ML (25 MG/ML) INJECTION SOLUTION</t>
  </si>
  <si>
    <t>ESZOPICLONE 1 MG TABLET</t>
  </si>
  <si>
    <t>ESZOPICLONE 3 MG TABLET</t>
  </si>
  <si>
    <t>PHENYLEPHRINE 10 MG TABLET</t>
  </si>
  <si>
    <t>SOLIFENACIN 5 MG TABLET</t>
  </si>
  <si>
    <t>SOLIFENACIN 10 MG TABLET</t>
  </si>
  <si>
    <t>SAQUINAVIR 500 MG TABLET</t>
  </si>
  <si>
    <t>CLOFARABINE 20 MG/20 ML INTRAVENOUS SOLUTION</t>
  </si>
  <si>
    <t>ILOPROST 10 MCG/ML SOLUTION FOR NEBULIZATION</t>
  </si>
  <si>
    <t>HYALURONIDASE (OVINE) 200 UNIT/ML INJECTION SOLUTION</t>
  </si>
  <si>
    <t>PACLITAXEL-PROTEIN BOUND 100 MG INTRAVENOUS SUSPENSION</t>
  </si>
  <si>
    <t>MENINGOC VAC A,C,Y,W-135 DIP (PF) 4 MCG/0.5 ML INTRAMUSCULAR SOLUTION</t>
  </si>
  <si>
    <t>MORPHINE 10 MG/ML INTRAVENOUS CARTRIDGE</t>
  </si>
  <si>
    <t>FLUTICASONE PROPIONATE 44 MCG/ACTUATION HFA AEROSOL INHALER</t>
  </si>
  <si>
    <t>FLUTICASONE PROPIONATE 110 MCG/ACTUATION HFA AEROSOL INHALER</t>
  </si>
  <si>
    <t>FLUTICASONE PROPIONATE 220 MCG/ACTUATION HFA AEROSOL INHALER</t>
  </si>
  <si>
    <t>GLYCERIN (ADULT) RECTAL SUPPOSITORY</t>
  </si>
  <si>
    <t>IBANDRONATE 150 MG TABLET</t>
  </si>
  <si>
    <t>BENZOCAINE 6 MG-MENTHOL 10 MG LOZENGES</t>
  </si>
  <si>
    <t>DONEPEZIL 10 MG DISINTEGRATING TABLET</t>
  </si>
  <si>
    <t>IPRATROPIUM BROMIDE 17 MCG/ACTUATION HFA AEROSOL INHALER</t>
  </si>
  <si>
    <t>MICAFUNGIN 50 MG INTRAVENOUS SOLUTION</t>
  </si>
  <si>
    <t>ENTECAVIR 0.5 MG TABLET</t>
  </si>
  <si>
    <t>FENTANYL 12 MCG/HR TRANSDERMAL PATCH</t>
  </si>
  <si>
    <t>SODIUM CHLORIDE 0.9 % INJECTION SOLUTION</t>
  </si>
  <si>
    <t>PARICALCITOL 1 MCG CAPSULE</t>
  </si>
  <si>
    <t>GLUCAGON (HUMAN RECOMBINANT) 1 MG/ML SOLUTION FOR INJECTION</t>
  </si>
  <si>
    <t>PIPERACILLIN-TAZOBACTAM 3.375 GRAM/100 ML NS EXTENDED INFUSION IVPB</t>
  </si>
  <si>
    <t>LEVOCARNITINE (WITH SUGAR) 100 MG/ML ORAL SOLUTION</t>
  </si>
  <si>
    <t>DIPHTH,PERTUS(ACEL)TETANUS(PF)2LF-(2.5-5-3-5MCG)-5 LF/0.5 ML IM SUSP</t>
  </si>
  <si>
    <t>TIGECYCLINE 50 MG INTRAVENOUS SOLUTION</t>
  </si>
  <si>
    <t>VINORELBINE 50 MG/5 ML INTRAVENOUS SOLUTION</t>
  </si>
  <si>
    <t>PALIVIZUMAB 100 MG/ML INTRAMUSCULAR SOLUTION</t>
  </si>
  <si>
    <t>OMEGA-3 ACID ETHYL ESTERS 1 GRAM CAPSULE</t>
  </si>
  <si>
    <t>SILDENAFIL (ANTIHYPERTENSIVE) 20 MG TABLET</t>
  </si>
  <si>
    <t>RAMELTEON 8 MG TABLET</t>
  </si>
  <si>
    <t>PREGABALIN 25 MG CAPSULE</t>
  </si>
  <si>
    <t>PREGABALIN 50 MG CAPSULE</t>
  </si>
  <si>
    <t>LOPERAMIDE 1 MG/7.5 ML ORAL LIQUID</t>
  </si>
  <si>
    <t>MEASLES,MUMPS,RUBEL,VARICEL LIV(PF)10E3-4.3-3-3.99TCID50/0.5 ML SUBCUT</t>
  </si>
  <si>
    <t>AMOXICILLIN 400 MG/5 ML ORAL SUSPENSION</t>
  </si>
  <si>
    <t>CARBIDOPA 25 MG-LEVODOPA 100 MG DISINTEGRATING TABLET</t>
  </si>
  <si>
    <t>EMTRICITABINE 10 MG/ML ORAL SOLUTION</t>
  </si>
  <si>
    <t>LOPINAVIR-RITONAVIR 200 MG-50 MG TABLET</t>
  </si>
  <si>
    <t>LEVALBUTEROL HFA 45 MCG/ACTUATION AEROSOL INHALER</t>
  </si>
  <si>
    <t>DIGOXIN 50 MCG/ML ORAL SOLUTION</t>
  </si>
  <si>
    <t>BRIMONIDINE 0.1 % EYE DROPS</t>
  </si>
  <si>
    <t>NELARABINE 250 MG/50 ML INTRAVENOUS SOLUTION</t>
  </si>
  <si>
    <t>POTASSIUM, SODIUM PHOSPHATES 280 MG-160 MG-250 MG ORAL POWDER PACKET</t>
  </si>
  <si>
    <t>ABATACEPT (WITH MALTOSE) 250 MG INTRAVENOUS SOLUTION</t>
  </si>
  <si>
    <t>ARIPIPRAZOLE 2 MG TABLET</t>
  </si>
  <si>
    <t>TYPHOID VACCINE,LIVE,ATTENUATED 2 BILLION UNIT CAPSULE,DELAYED RELEASE</t>
  </si>
  <si>
    <t>SULFACETAMIDE-PREDNISOLONE 10 %-0.23 % (0.25 %) EYE DROPS</t>
  </si>
  <si>
    <t>QUETIAPINE 400 MG TABLET</t>
  </si>
  <si>
    <t>RANOLAZINE ER 500 MG TABLET,EXTENDED RELEASE,12 HR</t>
  </si>
  <si>
    <t>ROTAVIRUS VACCINE LIVE, PENTAVALENT 2 ML ORAL SOLUTION</t>
  </si>
  <si>
    <t>FLUTICASONE PROPIONATE 50 MCG/ACTUATION NASAL SPRAY,SUSPENSION</t>
  </si>
  <si>
    <t>METHOHEXITAL 500 MG SOLUTION FOR INJECTION</t>
  </si>
  <si>
    <t>RHO(D) IMMUNE GLOBULIN-MALTOSE 1,500 UNIT (300 MCG)/1.3 ML INJECT.SOLN</t>
  </si>
  <si>
    <t>NEOMYCIN 40 MG-POLYMYXIN B 200,000 UNIT/ML GU IRRIGATION SOLUTION</t>
  </si>
  <si>
    <t>INSULIN LISPRO PROTAMINE-LISPRO 100 UNIT/ML (75-25) SUBCUTANEOUS SUSP</t>
  </si>
  <si>
    <t>BCG VACCINE, LIVE (PF) 50 MG PERCUTANEOUS INJECTION SUSPENSION</t>
  </si>
  <si>
    <t>CETIRIZINE 1 MG/ML ORAL SOLUTION</t>
  </si>
  <si>
    <t>OMEPRAZOLE 20 MG-SODIUM BICARBONATE 1,680 MG ORAL PACKET</t>
  </si>
  <si>
    <t>OMEPRAZOLE 40 MG-SODIUM BICARBONATE 1,680 MG ORAL PACKET</t>
  </si>
  <si>
    <t>METHYLNALTREXONE 12 MG/0.6 ML SUBCUTANEOUS SYRINGE</t>
  </si>
  <si>
    <t>ZOSTER VACCINE LIVE (PF) 19,400 UNIT/0.65 ML SUBCUTANEOUS SUSPENSION</t>
  </si>
  <si>
    <t>H PAPILLOMAVIRUS VAC,QVAL(PF) 20MCG-40MCG-40MCG-20MCG/0.5ML IM SYRINGE</t>
  </si>
  <si>
    <t>ACETYLCHOLINE CHLORIDE 1 % (10 MG/ML) INTRAOCULAR KIT</t>
  </si>
  <si>
    <t>L NORGEST/E ESTRADIOL-E ESTRAD 0.15 MG-30 MCG (84)/10 MCG(7) TABS,3MOS</t>
  </si>
  <si>
    <t>EFAVIRENZ 600 MG-EMTRICITABINE 200 MG-TENOFOVIR DISOPROX 300 MG TABLET</t>
  </si>
  <si>
    <t>CHOLECALCIFEROL (VITAMIN D3) 1,000 UNIT CAPSULE</t>
  </si>
  <si>
    <t>CHOLECALCIFEROL (VITAMIN D3) 1,000 UNIT TABLET</t>
  </si>
  <si>
    <t>GLYCERIN (CHILD) RECTAL SUPPOSITORY</t>
  </si>
  <si>
    <t>ETONOGESTREL 68 MG SUBDERMAL IMPLANT</t>
  </si>
  <si>
    <t>LEVETIRACETAM 500 MG/5 ML INTRAVENOUS SOLUTION</t>
  </si>
  <si>
    <t>SELENIUM 40 MCG/ML INTRAVENOUS SOLUTION</t>
  </si>
  <si>
    <t>POSACONAZOLE 40 MG/ML ORAL SUSPENSION</t>
  </si>
  <si>
    <t>CAFFEINE CITRATE 60 MG/3 ML (20 MG/ML) ORAL SOLUTION</t>
  </si>
  <si>
    <t>MICAFUNGIN 100 MG INTRAVENOUS SOLUTION</t>
  </si>
  <si>
    <t>METOCLOPRAMIDE 5 MG/5 ML ORAL SOLUTION</t>
  </si>
  <si>
    <t>CODEINE 10 MG-GUAIFENESIN 100 MG/5 ML ORAL LIQUID</t>
  </si>
  <si>
    <t>PALIPERIDONE ER 3 MG TABLET,EXTENDED RELEASE 24 HR</t>
  </si>
  <si>
    <t>MESALAMINE 1.2 GRAM TABLET,DELAYED RELEASE</t>
  </si>
  <si>
    <t>AZACITIDINE 100 MG SOLUTION FOR INJECTION</t>
  </si>
  <si>
    <t>HYDROXOCOBALAMIN 5 GRAM INTRAVENOUS SOLUTION</t>
  </si>
  <si>
    <t>SELENIUM 200 MCG CAPSULE</t>
  </si>
  <si>
    <t>DIVALPROEX ER 500 MG TABLET,EXTENDED RELEASE 24 HR</t>
  </si>
  <si>
    <t>ZOLEDRONIC ACID 5 MG/100 ML IN MANNITOL 5 %-WATER INTRAVENOUS PIGGYBCK</t>
  </si>
  <si>
    <t>BUDESONIDE-FORMOTEROL HFA 80 MCG-4.5 MCG/ACTUATION AEROSOL INHALER</t>
  </si>
  <si>
    <t>BUDESONIDE-FORMOTEROL HFA 160 MCG-4.5 MCG/ACTUATION AEROSOL INHALER</t>
  </si>
  <si>
    <t>ECULIZUMAB 300 MG/30 ML INTRAVENOUS SOLUTION</t>
  </si>
  <si>
    <t>RISPERIDONE MICROSPHERES 12.5 MG/2 ML INTRAMUSCULAR SYRINGE</t>
  </si>
  <si>
    <t>QUETIAPINE ER 200 MG TABLET,EXTENDED RELEASE 24 HR</t>
  </si>
  <si>
    <t>QUETIAPINE ER 400 MG TABLET,EXTENDED RELEASE 24 HR</t>
  </si>
  <si>
    <t>SODIUM CHLORIDE 7 % FOR NEBULIZATION</t>
  </si>
  <si>
    <t>FLUOROURACIL 2.5 GRAM/50 ML INTRAVENOUS SOLUTION</t>
  </si>
  <si>
    <t>FLUOROURACIL 500 MG/10 ML INTRAVENOUS SOLUTION</t>
  </si>
  <si>
    <t>TEMSIROLIMUS 30 MG/3 ML (10 MG/ML) (FIRST DILUTION) INTRAVENOUS SOLN</t>
  </si>
  <si>
    <t>CLINDAMYCIN 150 MG/ML INJECTION SOLUTION</t>
  </si>
  <si>
    <t>AMBRISENTAN 10 MG TABLET</t>
  </si>
  <si>
    <t>RIVASTIGMINE 4.6 MG/24 HOUR TRANSDERMAL PATCH</t>
  </si>
  <si>
    <t>RIVASTIGMINE 9.5 MG/24 HOUR TRANSDERMAL PATCH</t>
  </si>
  <si>
    <t>MORPHINE ER 10 MG CAPSULE,EXTENDED RELEASE PELLETS</t>
  </si>
  <si>
    <t>DIAZEPAM 2.5 MG RECTAL KIT</t>
  </si>
  <si>
    <t>DIAZEPAM 5 MG-7.5 MG-10 MG RECTAL KIT</t>
  </si>
  <si>
    <t>CADEXOMER IODINE 0.9 % TOPICAL PADS</t>
  </si>
  <si>
    <t>FEXOFENADINE 30 MG DISINTEGRATING TABLET</t>
  </si>
  <si>
    <t>MARAVIROC 150 MG TABLET</t>
  </si>
  <si>
    <t>MARAVIROC 300 MG TABLET</t>
  </si>
  <si>
    <t>EPIRUBICIN 50 MG/25 ML INTRAVENOUS SOLUTION</t>
  </si>
  <si>
    <t>FOSPHENYTOIN 500 MG PE/10 ML INJECTION SOLUTION</t>
  </si>
  <si>
    <t>FOSPHENYTOIN 100 MG PE/2 ML INJECTION SOLUTION</t>
  </si>
  <si>
    <t>METHOTREXATE SODIUM (PF) 25 MG/ML INJECTION SOLUTION</t>
  </si>
  <si>
    <t>ANIDULAFUNGIN 100 MG INTRAVENOUS SOLUTION</t>
  </si>
  <si>
    <t>IDARUBICIN 1 MG/ML INTRAVENOUS SOLUTION</t>
  </si>
  <si>
    <t>CISPLATIN 1 MG/ML INTRAVENOUS SOLUTION</t>
  </si>
  <si>
    <t>COMPOUNDING VEHICLE SUGAR-FREE NO.9 ORAL LIQUID</t>
  </si>
  <si>
    <t>RALTEGRAVIR 400 MG TABLET</t>
  </si>
  <si>
    <t>DORIPENEM 500 MG INTRAVENOUS SOLUTION</t>
  </si>
  <si>
    <t>IXABEPILONE 15 MG INTRAVENOUS SOLUTION</t>
  </si>
  <si>
    <t>IXABEPILONE 45 MG INTRAVENOUS SOLUTION</t>
  </si>
  <si>
    <t>SEVELAMER CARBONATE 800 MG TABLET</t>
  </si>
  <si>
    <t>CLOPIDOGREL 300 MG TABLET</t>
  </si>
  <si>
    <t>PEMETREXED 100 MG INTRAVENOUS SOLUTION</t>
  </si>
  <si>
    <t>ETRAVIRINE 100 MG TABLET</t>
  </si>
  <si>
    <t>LISDEXAMFETAMINE 40 MG CAPSULE</t>
  </si>
  <si>
    <t>ADALIMUMAB 20 MG/0.4 ML SUBCUTANEOUS SYRINGE KIT</t>
  </si>
  <si>
    <t>SODIUM CITRATE 4 GRAM/100 ML (4 %) SOLUTION</t>
  </si>
  <si>
    <t>HEPATITIS A VIRUS VACCINE (PF) 720 ELISA UNIT/0.5 ML IM SYRINGE</t>
  </si>
  <si>
    <t>HEPATITIS A VIRUS VACCINE (PF) 25 UNIT/0.5 ML INTRAMUSCULAR SUSPENSION</t>
  </si>
  <si>
    <t>IRINOTECAN 100 MG/5 ML INTRAVENOUS SOLUTION</t>
  </si>
  <si>
    <t>IRINOTECAN 40 MG/2 ML INTRAVENOUS SOLUTION</t>
  </si>
  <si>
    <t>DESVENLAFAXINE SUCCINATE ER 50 MG TABLET,EXTENDED RELEASE 24 HR</t>
  </si>
  <si>
    <t>POTASSIUM CHLORIDE 0.2 MEQ/ML IVPB</t>
  </si>
  <si>
    <t>OCTREOTIDE ACETATE 50 MCG/ML INJECTION SOLUTION</t>
  </si>
  <si>
    <t>OCTREOTIDE ACETATE 100 MCG/ML INJECTION SOLUTION</t>
  </si>
  <si>
    <t>OCTREOTIDE ACETATE 500 MCG/ML INJECTION SOLUTION</t>
  </si>
  <si>
    <t>KETOROLAC 60 MG/2 ML INTRAMUSCULAR SOLUTION</t>
  </si>
  <si>
    <t>REGADENOSON 0.4 MG/5 ML INTRAVENOUS SYRINGE</t>
  </si>
  <si>
    <t>METHYLNALTREXONE 12 MG/0.6 ML SUBCUTANEOUS SOLUTION</t>
  </si>
  <si>
    <t>DIPHENHYDRAMINE 12.5 MG/5 ML ORAL ELIXIR</t>
  </si>
  <si>
    <t>DIPH,PERTUS(ACELL),TET,POLIO (PF) 25 LF-58 MCG-10 LF/0.5 ML IM SYRINGE</t>
  </si>
  <si>
    <t>DARUNAVIR ETHANOLATE 600 MG TABLET</t>
  </si>
  <si>
    <t>VANCOMYCIN 1 GRAM/200 ML IN DEXTROSE 5 % INTRAVENOUS PIGGYBACK</t>
  </si>
  <si>
    <t>AMIODARONE 50 MG/ML INTRAVENOUS SOLUTION</t>
  </si>
  <si>
    <t>MIDAZOLAM 1 MG/ML INJECTION SOLUTION</t>
  </si>
  <si>
    <t>ROMIPLOSTIM 250 MCG SUBCUTANEOUS SOLUTION</t>
  </si>
  <si>
    <t>ROMIPLOSTIM 500 MCG SUBCUTANEOUS SOLUTION</t>
  </si>
  <si>
    <t>MITOXANTRONE 2 MG/ML CONCENTRATE,INTRAVENOUS</t>
  </si>
  <si>
    <t>DARUNAVIR ETHANOLATE 800 MG TABLET</t>
  </si>
  <si>
    <t>FERROUS SULFATE 15 MG IRON (75 MG)/ML ORAL DROPS</t>
  </si>
  <si>
    <t>ROCURONIUM 10 MG/ML INTRAVENOUS SOLUTION</t>
  </si>
  <si>
    <t>LACOSAMIDE 50 MG TABLET</t>
  </si>
  <si>
    <t>LACOSAMIDE 100 MG TABLET</t>
  </si>
  <si>
    <t>LACOSAMIDE 200 MG/20 ML INTRAVENOUS SOLUTION</t>
  </si>
  <si>
    <t>BUDESONIDE 90 MCG/ACTUATION BREATH ACTIVATED POWDER INHALER</t>
  </si>
  <si>
    <t>BUDESONIDE 180 MCG/ACTUATION BREATH ACTIVATED POWDER INHALER</t>
  </si>
  <si>
    <t>DEXLANSOPRAZOLE 30 MG CAPSULE,BIPHASE DELAYED RELEASE</t>
  </si>
  <si>
    <t>FEBUXOSTAT 40 MG TABLET</t>
  </si>
  <si>
    <t>DILTIAZEM 5 MG/ML INTRAVENOUS SOLUTION</t>
  </si>
  <si>
    <t>SUMATRIPTAN 6 MG/0.5 ML SUBCUTANEOUS SOLUTION</t>
  </si>
  <si>
    <t>VANCOMYCIN 750 MG INTRAVENOUS SOLUTION</t>
  </si>
  <si>
    <t>CALCIUM CARBONATE 260 MG CALCIUM (648 MG) TABLET</t>
  </si>
  <si>
    <t>TOBRAMYCIN 40 MG/ML INJECTION SOLUTION</t>
  </si>
  <si>
    <t>N.MENINGITIDIS GROUP B,LIPID FHBP 120 MCG/0.5 ML INTRAMUSCULAR SYRINGE</t>
  </si>
  <si>
    <t>LIPASE-PROTEASE-AMYLASE 6,000-19,000-30,000 UNIT CAPSULE,DELAYED REL</t>
  </si>
  <si>
    <t>LIPASE-PROTEASE-AMYLASE 12,000-38,000-60,000 UNIT CAPSULE,DELAYED REL</t>
  </si>
  <si>
    <t>LIPASE-PROTEASE-AMYLASE 24,000-76,000-120,000 UNIT CAPSULE,DELAYED REL</t>
  </si>
  <si>
    <t>FERUMOXYTOL 510 MG/17 ML (30 MG/ML) INTRAVENOUS SOLUTION</t>
  </si>
  <si>
    <t>DRONEDARONE 400 MG TABLET</t>
  </si>
  <si>
    <t>PRASUGREL 10 MG TABLET</t>
  </si>
  <si>
    <t>OPIUM TINCTURE 10 MG/ML (MORPHINE) ORAL</t>
  </si>
  <si>
    <t>LEVONORGESTREL 1.5 MG TABLET</t>
  </si>
  <si>
    <t>SAXAGLIPTIN 5 MG TABLET</t>
  </si>
  <si>
    <t>OXALIPLATIN 50 MG/10 ML (5 MG/ML) INTRAVENOUS SOLUTION</t>
  </si>
  <si>
    <t>OXALIPLATIN 100 MG/20 ML INTRAVENOUS SOLUTION</t>
  </si>
  <si>
    <t>SEVELAMER CARBONATE 0.8 GRAM ORAL POWDER PACKET</t>
  </si>
  <si>
    <t>SEVELAMER CARBONATE 2.4 GRAM ORAL POWDER PACKET</t>
  </si>
  <si>
    <t>PALIPERIDONE PALMITATE 156 MG/ML INTRAMUSCULAR SYRINGE</t>
  </si>
  <si>
    <t>ASENAPINE 5 MG SUBLINGUAL TABLET</t>
  </si>
  <si>
    <t>LIPASE-PROTEASE-AMYLASE 10,000-34,000-55,000 UNIT CAPSULE,DELAYED REL</t>
  </si>
  <si>
    <t>MELATONIN-PYRIDOXINE HCL (VITAMIN B6) 1 MG-10 MG TABLET</t>
  </si>
  <si>
    <t>PRALATREXATE 20 MG/ML (1 ML) INTRAVENOUS SOLUTION</t>
  </si>
  <si>
    <t>EPINEPHRINE 0.3 MG/0.3 ML INJECTION, AUTO-INJECTOR</t>
  </si>
  <si>
    <t>MIRTAZAPINE 7.5 MG TABLET</t>
  </si>
  <si>
    <t>DICLOFENAC 1 % TOPICAL GEL</t>
  </si>
  <si>
    <t>IBUTILIDE FUMARATE 0.1 MG/ML INTRAVENOUS SOLUTION</t>
  </si>
  <si>
    <t>LIRAGLUTIDE 0.6 MG/0.1 ML (18 MG/3 ML) SUBCUTANEOUS PEN INJECTOR</t>
  </si>
  <si>
    <t>NORGESTIMATE-ETHINYL ESTRADIOL 0.18 MG/0.215MG/0.25MG-35 MCG(28)TABLET</t>
  </si>
  <si>
    <t>LAMOTRIGINE 25 MG CHEWABLE DISPERSIBLE TABLET</t>
  </si>
  <si>
    <t>LIDOCAINE (PF) 10 MG/ML (1 %) INJECTION SOLUTION</t>
  </si>
  <si>
    <t>LIDOCAINE (PF) 20 MG/ML (2 %) INJECTION SOLUTION</t>
  </si>
  <si>
    <t>TAMSULOSIN 0.4 MG CAPSULE</t>
  </si>
  <si>
    <t>DEXTROSE 5 % IV BOLUS</t>
  </si>
  <si>
    <t>FLUTICASONE 500 MCG-SALMETEROL 50 MCG/DOSE BLISTR POWDR FOR INHALATION</t>
  </si>
  <si>
    <t>LAMOTRIGINE 5 MG CHEWABLE DISPERSIBLE TABLET</t>
  </si>
  <si>
    <t>RIFAXIMIN 550 MG TABLET</t>
  </si>
  <si>
    <t>HEPARIN, PORCINE (PF) 10 UNIT/ML INTRAVENOUS SYRINGE</t>
  </si>
  <si>
    <t>EXENATIDE 5 MCG/DOSE (250 MCG/ML)1.2 ML SUBCUTANEOUS PEN INJECTOR</t>
  </si>
  <si>
    <t>BUPIVACAINE-EPINEPHRINE (PF) 0.25 %-1:200,000 INJECTION SOLUTION</t>
  </si>
  <si>
    <t>BUPIVACAINE-EPINEPHRINE (PF) 0.5 %-1:200,000 INJECTION SOLUTION</t>
  </si>
  <si>
    <t>LIDOCAINE (PF) 5 MG/ML (0.5 %) INJECTION SOLUTION</t>
  </si>
  <si>
    <t>BUPIVACAINE (PF) 0.5 % (5 MG/ML) INJECTION SOLUTION</t>
  </si>
  <si>
    <t>ENOXAPARIN 30 MG/0.3 ML SUBCUTANEOUS SYRINGE</t>
  </si>
  <si>
    <t>ENOXAPARIN 40 MG/0.4 ML SUBCUTANEOUS SYRINGE</t>
  </si>
  <si>
    <t>ENOXAPARIN 60 MG/0.6 ML SUBCUTANEOUS SYRINGE</t>
  </si>
  <si>
    <t>ENOXAPARIN 80 MG/0.8 ML SUBCUTANEOUS SYRINGE</t>
  </si>
  <si>
    <t>ENOXAPARIN 100 MG/ML SUBCUTANEOUS SYRINGE</t>
  </si>
  <si>
    <t>INCOBOTULINUMTOXINA 50 UNIT INTRAMUSCULAR SOLUTION</t>
  </si>
  <si>
    <t>INCOBOTULINUMTOXINA 100 UNIT INTRAMUSCULAR SOLUTION</t>
  </si>
  <si>
    <t>NEOMYCIN 3.5 MG/G-POLYMYXIN B 10,000 UNIT/G-DEXAMETH 0.1 % EYE OINT</t>
  </si>
  <si>
    <t>DIAZEPAM 5 MG/ML INJECTION SYRINGE</t>
  </si>
  <si>
    <t>FINGOLIMOD 0.5 MG CAPSULE</t>
  </si>
  <si>
    <t>ONDANSETRON HCL (PF) 4 MG/2 ML INJECTION SOLUTION</t>
  </si>
  <si>
    <t>DOCETAXEL 20 MG/ML (1 ML) INTRAVENOUS SOLUTION</t>
  </si>
  <si>
    <t>DABIGATRAN ETEXILATE 150 MG CAPSULE</t>
  </si>
  <si>
    <t>ERIBULIN 1 MG/2 ML (0.5 MG/ML) INTRAVENOUS SOLUTION</t>
  </si>
  <si>
    <t>PEGLOTICASE 8 MG/ML INTRAVENOUS SOLUTION</t>
  </si>
  <si>
    <t>CEFTAROLINE FOSAMIL 600 MG INTRAVENOUS SOLUTION</t>
  </si>
  <si>
    <t>GLYCOPYRROLATE 1 MG/5 ML (0.2 MG/ML) ORAL SOLUTION</t>
  </si>
  <si>
    <t>ACETAMINOPHEN 1,000 MG/100 ML (10 MG/ML) INTRAVENOUS SOLUTION</t>
  </si>
  <si>
    <t>FONDAPARINUX 5 MG/0.4 ML SUBCUTANEOUS SOLUTION SYRINGE</t>
  </si>
  <si>
    <t>FONDAPARINUX 7.5 MG/0.6 ML SUBCUTANEOUS SOLUTION SYRINGE</t>
  </si>
  <si>
    <t>FONDAPARINUX 10 MG/0.8 ML SUBCUTANEOUS SOLUTION SYRINGE</t>
  </si>
  <si>
    <t>PENICILLIN G BENZATHINE 1,200,000 UNIT/2 ML INTRAMUSCULAR SYRINGE</t>
  </si>
  <si>
    <t>PENICILLIN G BENZATHINE 2,400,000 UNIT/4 ML INTRAMUSCULAR SYRINGE</t>
  </si>
  <si>
    <t>PENICILLIN G BENZATHINE AND PROCAINE 1,200,000 UNIT/2 ML IM SYRINGE</t>
  </si>
  <si>
    <t>PANITUMUMAB 100 MG/5 ML (20 MG/ML) INTRAVENOUS SOLUTION</t>
  </si>
  <si>
    <t>PANITUMUMAB 400 MG/20 ML (20 MG/ML) INTRAVENOUS SOLUTION</t>
  </si>
  <si>
    <t>CYTARABINE LIPOSOME (PF) 50 MG/5 ML (10 MG/ML) INTRATHECAL SUSPENSION</t>
  </si>
  <si>
    <t>PALIVIZUMAB 50 MG/0.5 ML INTRAMUSCULAR SOLUTION</t>
  </si>
  <si>
    <t>TOCILIZUMAB 80 MG/4 ML (20 MG/ML) INTRAVENOUS SOLUTION</t>
  </si>
  <si>
    <t>TOCILIZUMAB 200 MG/10 ML (20 MG/ML) INTRAVENOUS SOLUTION</t>
  </si>
  <si>
    <t>BEVACIZUMAB 25 MG/ML INTRAVENOUS SOLUTION</t>
  </si>
  <si>
    <t>CETUXIMAB 200 MG/100 ML INTRAVENOUS SOLUTION</t>
  </si>
  <si>
    <t>FILGRASTIM 480 MCG/1.6 ML INJECTION SOLUTION</t>
  </si>
  <si>
    <t>IMMUNE GLOB,GAMM(IGG) 10%-SORB-IGA 0 TO 50 MCG/ML INTRAVENOUS SOLUTION</t>
  </si>
  <si>
    <t>FULVESTRANT 250 MG/5 ML INTRAMUSCULAR SYRINGE</t>
  </si>
  <si>
    <t>PALIPERIDONE PALMITATE 117 MG/0.75 ML INTRAMUSCULAR SYRINGE</t>
  </si>
  <si>
    <t>PALIPERIDONE PALMITATE 234 MG/1.5 ML INTRAMUSCULAR SYRINGE</t>
  </si>
  <si>
    <t>LEVOFLOXACIN 250 MG/50 ML IN 5 % DEXTROSE INTRAVENOUS PIGGYBACK</t>
  </si>
  <si>
    <t>LEVOFLOXACIN 500 MG/100 ML IN 5 % DEXTROSE INTRAVENOUS PIGGYBACK</t>
  </si>
  <si>
    <t>LEVOFLOXACIN 750 MG/150 ML IN 5 % DEXTROSE INTRAVENOUS PIGGYBACK</t>
  </si>
  <si>
    <t>PIPERACILLIN-TAZOBACTAM 4.5 GRAM/100 ML DEXTROSE(ISO-OSM) IV PIGGYBACK</t>
  </si>
  <si>
    <t>DOCETAXEL 80 MG/4 ML (20 MG/ML) INTRAVENOUS SOLUTION</t>
  </si>
  <si>
    <t>ETANERCEPT 25 MG/0.5 ML (0.51 ML) SUBCUTANEOUS SYRINGE</t>
  </si>
  <si>
    <t>LANOLIN ALCOHOLS-MINERAL OIL-W.PETROLATUM-CERESIN TOPICAL CREAM</t>
  </si>
  <si>
    <t>CIPROFLOXACIN 200 MG/100 ML IN 5 % DEXTROSE INTRAVENOUS PIGGYBACK</t>
  </si>
  <si>
    <t>CIPROFLOXACIN 400 MG/200 ML IN 5 % DEXTROSE INTRAVENOUS PIGGYBACK</t>
  </si>
  <si>
    <t>CLINDAMYCIN 300 MG/2 ML INTRAVENOUS SOLUTION</t>
  </si>
  <si>
    <t>CLINDAMYCIN 600 MG/4 ML INTRAVENOUS SOLUTION</t>
  </si>
  <si>
    <t>CLINDAMYCIN 900 MG/6 ML INTRAVENOUS SOLUTION</t>
  </si>
  <si>
    <t>KETOROLAC 30 MG/ML (1 ML) INJECTION SOLUTION</t>
  </si>
  <si>
    <t>BACLOFEN 500 MCG/ML INTRATHECAL SOLUTION</t>
  </si>
  <si>
    <t>BACLOFEN 2,000 MCG/ML INTRATHECAL SOLUTION</t>
  </si>
  <si>
    <t>TOPOTECAN 4 MG/4 ML (1 MG/ML) INTRAVENOUS SOLUTION</t>
  </si>
  <si>
    <t>VANCOMYCIN 750 MG/150 ML IN DEXTROSE 5 % INTRAVENOUS PIGGYBACK</t>
  </si>
  <si>
    <t>BELIMUMAB 120 MG INTRAVENOUS SOLUTION</t>
  </si>
  <si>
    <t>BELIMUMAB 400 MG INTRAVENOUS SOLUTION</t>
  </si>
  <si>
    <t>IPILIMUMAB 50 MG/10 ML (5 MG/ML) INTRAVENOUS SOLUTION</t>
  </si>
  <si>
    <t>CAFFEINE CITRATE 60 MG/3 ML (20 MG/ML) INTRAVENOUS SOLUTION</t>
  </si>
  <si>
    <t>QUINAPRIL 5 MG TABLET</t>
  </si>
  <si>
    <t>RIVAROXABAN 10 MG TABLET</t>
  </si>
  <si>
    <t>AMIODARONE 150 MG/100 ML (1.5 MG/ML) IN DEXTROSE, ISO-OSMOTIC IV</t>
  </si>
  <si>
    <t>IBANDRONATE 3 MG/3 ML INTRAVENOUS SYRINGE</t>
  </si>
  <si>
    <t>PRENATAL VITAMIN-FERROUS FUMARATE 28 MG IRON-FOLIC ACID 800 MCG TABLET</t>
  </si>
  <si>
    <t>OSELTAMIVIR 6 MG/ML ORAL SUSPENSION</t>
  </si>
  <si>
    <t>IODINE-POTASSIUM IODIDE 5 %-10 % TOPICAL SOLUTION</t>
  </si>
  <si>
    <t>BRENTUXIMAB VEDOTIN 50 MG INTRAVENOUS SOLUTION</t>
  </si>
  <si>
    <t>PEGINTERFERON ALFA-2A 180 MCG/0.5 ML SUBCUTANEOUS PEN INJECTOR</t>
  </si>
  <si>
    <t>ISOPROTERENOL 0.2 MG/ML INJECTION SOLUTION</t>
  </si>
  <si>
    <t>MORPHINE 8 MG/ML INJECTION SOLUTION</t>
  </si>
  <si>
    <t>IODINE STRONG (LUGOLS) 5 % ORAL SOLUTION</t>
  </si>
  <si>
    <t>AMINO ACID 10 % INTRAVENOUS SOLUTION</t>
  </si>
  <si>
    <t>PHYTONADIONE (VITAMIN K1) 1 MG/0.5 ML INJECTION SOLUTION</t>
  </si>
  <si>
    <t>PHENYTOIN SODIUM 50 MG/ML INTRAVENOUS SOLUTION</t>
  </si>
  <si>
    <t>CHLOROPROCAINE 20 MG/ML (2 %) INJECTION SOLUTION</t>
  </si>
  <si>
    <t>PERAMPANEL 2 MG TABLET</t>
  </si>
  <si>
    <t>TRAVOPROST 0.004 % EYE DROPS</t>
  </si>
  <si>
    <t>BLOOD SUGAR DIAGNOSTIC STRIPS</t>
  </si>
  <si>
    <t>INDIGOTINDISULFONATE SODIUM 8 MG/ML (0.8 %) INJECTION SOLUTION</t>
  </si>
  <si>
    <t>DIGOXIN 250 MCG/ML INJECTION SOLUTION</t>
  </si>
  <si>
    <t>DEXAMETHASONE 1 MG/ML DROPS (CONCENTRATE)</t>
  </si>
  <si>
    <t>TRIMETHOBENZAMIDE 100 MG/ML INTRAMUSCULAR SOLUTION</t>
  </si>
  <si>
    <t>HYDROMORPHONE 1 MG/ML INJECTION SOLUTION</t>
  </si>
  <si>
    <t>SODIUM BICARBONATE 1 MEQ/ML (8.4 %) INTRAVENOUS SOLUTION</t>
  </si>
  <si>
    <t>RABIES IMMUNE GLOBULIN (PF) 150 UNIT/ML INTRAMUSCULAR SOLUTION</t>
  </si>
  <si>
    <t>SODIUM BICARBONATE 4.2 % INTRAVENOUS SOLUTION</t>
  </si>
  <si>
    <t>OPTICAL SUPPLIES EYE STRIPS</t>
  </si>
  <si>
    <t>THROMBIN (BOVINE) 20,000 UNIT TOPICAL SOLUTION</t>
  </si>
  <si>
    <t>CALCIUM CHLORIDE 100 MG/ML (10 %) INTRAVENOUS SOLUTION</t>
  </si>
  <si>
    <t>HYDROCORTISONE SODIUM SUCCINATE 100 MG SOLUTION FOR INJECTION</t>
  </si>
  <si>
    <t>MAGNESIUM HYDROXIDE 400 MG/5 ML ORAL SUSPENSION</t>
  </si>
  <si>
    <t>MINERAL OIL</t>
  </si>
  <si>
    <t>ASCORBIC ACID (VITAMIN C) 250 MG CHEWABLE TABLET</t>
  </si>
  <si>
    <t>POLYMYXIN B SULFATE 10,000 UNIT-TRIMETHOPRIM 1 MG/ML EYE DROPS</t>
  </si>
  <si>
    <t>LIDOCAINE 2 % MUCOSAL SOLUTION</t>
  </si>
  <si>
    <t>CONDOMS LATEX LUBRICATED</t>
  </si>
  <si>
    <t>MICONAZOLE NITRATE 200 MG VAGINAL SUPPOSITORY</t>
  </si>
  <si>
    <t>ZINC OXIDE-COD LIVER OIL 40 % TOPICAL OINTMENT</t>
  </si>
  <si>
    <t>MAGNESIUM SULFATE 2 GRAM/50 ML (4 %) IN WATER INTRAVENOUS PIGGYBACK</t>
  </si>
  <si>
    <t>DEXTROAMPHETAMINE-AMPHETAMINE 5 MG TABLET</t>
  </si>
  <si>
    <t>PEDI MULTIVITAMIN NO.21 A 1,500 UNIT-C 35 MG-D3 400 UNIT/ML ORAL DROPS</t>
  </si>
  <si>
    <t>PENICILLIN G PROCAINE 1.2 MILLION UNIT/2 ML INTRAMUSCULAR SYRINGE</t>
  </si>
  <si>
    <t>SURGICAL LUBRICANT JELLY TOPICAL</t>
  </si>
  <si>
    <t>GUANFACINE ER 2 MG TABLET,EXTENDED RELEASE 24 HR</t>
  </si>
  <si>
    <t>DEXTROSE 50 % IN WATER (D50W) INTRAVENOUS SYRINGE</t>
  </si>
  <si>
    <t>LINEZOLID IN 5% DEXTROSE IN WATER 600 MG/300 ML INTRAVENOUS PIGGYBACK</t>
  </si>
  <si>
    <t>HEPARIN LOCK FLUSH (PORCINE) 100 UNIT/ML INTRAVENOUS SOLUTION</t>
  </si>
  <si>
    <t>BACITRACIN ZINC 500 UNIT/GRAM TOPICAL PACKET</t>
  </si>
  <si>
    <t>BACITRACIN-POLYMYXIN B 500 UNIT-10,000 UNIT/GRAM TOPICAL PACKET</t>
  </si>
  <si>
    <t>INHALATIONAL SPACING DEVICE</t>
  </si>
  <si>
    <t>ASCORBIC ACID (VITAMIN C) 500 MG/5 ML ORAL SYRUP</t>
  </si>
  <si>
    <t>PH TEST 15 FEET</t>
  </si>
  <si>
    <t>AMINOPHYLLINE 500 MG/20 ML INTRAVENOUS SOLUTION</t>
  </si>
  <si>
    <t>VIT E-GLYCERIN-DIMETHICONE LOTION</t>
  </si>
  <si>
    <t>LANOLIN-MINERAL OIL-NACL-W.PET LOTION</t>
  </si>
  <si>
    <t>ARTIFICIAL SALIVA (YERBA SANTA AND LYTES) SPRAY</t>
  </si>
  <si>
    <t>ALBUTEROL SULFATE CONCENTRATE 2.5 MG/0.5 ML SOLUTION FOR NEBULIZATION</t>
  </si>
  <si>
    <t>SILVER ER TOPICAL GEL,EXTENDED RELEASE</t>
  </si>
  <si>
    <t>ACTIVATED CHARCOAL-SORBITOL 25 GRAM/120 ML ORAL SUSPENSION</t>
  </si>
  <si>
    <t>ACTIVATED CHARCOAL 25 GRAM/120 ML ORAL SUSPENSION</t>
  </si>
  <si>
    <t>CANDIDA ALBICANS SKIN TEST FDA STANDARD INTRADERMAL</t>
  </si>
  <si>
    <t>QUININE 324 MG CAPSULE</t>
  </si>
  <si>
    <t>MVI, PEDI NO.1 WITH VIT K 80 MG-400 UNIT-200 MCG/5 ML INTRAVENOUS SOLN</t>
  </si>
  <si>
    <t>HYDROMORPHONE 0.2 MG/ML IN 0.9 % SODIUM CHLORIDE PUMP RESERVOIR</t>
  </si>
  <si>
    <t>MORPHINE 1 MG/ML IN 0.9 % SODIUM CHLORIDE INJECTABLE PUMP RESERVOIR</t>
  </si>
  <si>
    <t>MAGNESIUM SULFATE 1 GRAM/50 ML IN DEXTROSE 5 % INTRAVENOUS PIGGYBACK</t>
  </si>
  <si>
    <t>OXYTOCIN 30 UNIT/500 ML IN 0.9 % SODIUM CHLORIDE INTRAVENOUS</t>
  </si>
  <si>
    <t>LEVOFLOXACIN 25 MG/ML INTRAVENOUS SOLUTION</t>
  </si>
  <si>
    <t>MEPERIDINE (PF) 100 MG/ML INJECTION SOLUTION</t>
  </si>
  <si>
    <t>CALCIUM CARBONATE-VITAMIN D3 250 MG-125 UNIT TABLET</t>
  </si>
  <si>
    <t>SODIUM CHLORIDE 0.9 % INTRAVENOUS PIGGYBACK</t>
  </si>
  <si>
    <t>DEXTROSE 5 % IN WATER (D5W) INTRAVENOUS PIGGYBACK</t>
  </si>
  <si>
    <t>BCG LIVE 50 MG INTRAVESICAL SUSPENSION</t>
  </si>
  <si>
    <t>VITAMIN B COMPLEX-VITAMIN C 100 MG-FOLIC ACID 1 MG TABLET</t>
  </si>
  <si>
    <t>HEPARIN, PORCINE (PF) 100 UNIT/ML (1 ML) INTRAVENOUS SOLUTION</t>
  </si>
  <si>
    <t>HEPARIN, PORCINE (PF) 1,000 UNIT/ML INJECTION SOLUTION</t>
  </si>
  <si>
    <t>GLYCERIN 99.5 % TOPICAL SOLUTION</t>
  </si>
  <si>
    <t>POTASSIUM CHLORIDE (KCL) 10 MEQ/100 ML NS BATCHED IVPB</t>
  </si>
  <si>
    <t>H PAPILLOMAVIRUS VAC,QVAL(PF) 20MCG-40MCG-40MCG-20MCG/0.5ML IM SUSP</t>
  </si>
  <si>
    <t>MAGNESIUM GLUCONATE 27 MG MAGNESIUM (500 MG) TABLET</t>
  </si>
  <si>
    <t>TESTOSTERONE 50 MG/5 GRAM (1 %) TRANSDERMAL GEL</t>
  </si>
  <si>
    <t>METHYL SALICYLATE 15 %-MENTHOL 10 % TOPICAL CREAM</t>
  </si>
  <si>
    <t>PERITONEAL DIALYSIS 28 AND ICODEXTRIN 7.5 % CA 3.5 MEQ/L-MAG 0.5 MEQ/L</t>
  </si>
  <si>
    <t>PEDIATRIC MULTIVITAMIN NO.40-PHYTONADIONE 400 MCG/ML ORAL DROPS</t>
  </si>
  <si>
    <t>HEXACHLOROPHENE 3 % TOPICAL LIQUID</t>
  </si>
  <si>
    <t>BLOOD GLUCOSE CONTROL HIGH AND LOW SOLUTION</t>
  </si>
  <si>
    <t>HEPATITIS B IMMUNE GLOBULIN 110 UNIT/0.5 ML INTRAMUSCULAR SYRINGE</t>
  </si>
  <si>
    <t>SODIUM PHOSPHATES 9.5 GRAM-3.5 GRAM/59 ML ENEMA</t>
  </si>
  <si>
    <t>HEPATITIS B VIRUS VACCINE RECOMB (PF) 20 MCG/ML INTRAMUSCULAR SUSP</t>
  </si>
  <si>
    <t>HYDROXYCHLOROQUINE 25 MG/ML ORAL SUSPENSION (CMPD ORDERABLE)</t>
  </si>
  <si>
    <t>BENZOIN-ALOE VERA-STORAX-TOLU BALSAM 10 %-2 %-8 %-4 % TOPICAL TINCTURE</t>
  </si>
  <si>
    <t>HEPATITIS A AND B VIRUS VACCINE(PF)720 ELISA UNIT-20 MCG/ML IM SYRINGE</t>
  </si>
  <si>
    <t>HEPATITIS A AND B VIRUS VACCINE(PF) 720 ELISA UNIT-20 MCG/ML IM SUSP</t>
  </si>
  <si>
    <t>INSULIN GLARGINE (U-100) 100 UNIT/ML (3 ML) SUBCUTANEOUS PEN</t>
  </si>
  <si>
    <t>GENTAMICIN SULFATE (PEDIATRIC) (PF) 20 MG/2 ML INJECTION SOLUTION</t>
  </si>
  <si>
    <t>HEPATITIS A VIRUS VACCINE (PF) 1,440 ELISA UNIT/ML IM SUSPENSION</t>
  </si>
  <si>
    <t>THROMBIN (BOVINE) 5,000 UNIT TOPICAL SOLUTION</t>
  </si>
  <si>
    <t>WHITE PETROLATUM-MINERAL OIL 83 %-15 % EYE OINTMENT</t>
  </si>
  <si>
    <t>FAMOTIDINE (PF) 20 MG/2 ML INTRAVENOUS SOLUTION</t>
  </si>
  <si>
    <t>WHITE PETROLATUM-MINERAL OIL 56.8 %-42.5 % EYE OINTMENT</t>
  </si>
  <si>
    <t>COPPER 380 SQUARE MM INTRAUTERINE DEVICE</t>
  </si>
  <si>
    <t>GRANISETRON (PF) 1 MG/ML (1 ML) INTRAVENOUS SOLUTION</t>
  </si>
  <si>
    <t>TETANUS,DIPHTHERIA TOXOID PED (PF) 5 LF UNIT-6.7 LF UNIT IM SUSPENSION</t>
  </si>
  <si>
    <t>PARENTERAL AMINO ACID 10 % COMBINATION NO.6 INTRAVENOUS SOLUTION</t>
  </si>
  <si>
    <t>DIPH,PERTUS(ACEL),TET PEDI (PF) 15 LF UNIT-10 MCG-5 LF/0.5 ML IM SUSP</t>
  </si>
  <si>
    <t>TETANUS AND DIPHTHERIA TOX (PF) 5 LF UNIT-2 LF UNIT/0.5 ML IM SUSP</t>
  </si>
  <si>
    <t>MENINGOCOCCAL VACCINE A,C,Y,W-135 (PF) 50 MCG SUBCUTANEOUS SOLUTION</t>
  </si>
  <si>
    <t>PHENOL (BULK) 89 % LIQUID</t>
  </si>
  <si>
    <t>TRACE ELEMENTS CR-CU-MN-ZN 0.85 MCG-0.1 MG-25 MCG-1.5MG/ML INTRAVENOUS</t>
  </si>
  <si>
    <t>PHENYLEPHRINE (PF) 1 MG/10 ML (100 MCG/ML) IN 0.9 % NACL IV SYRINGE</t>
  </si>
  <si>
    <t>DIPHTH,PERTUS(AC)TETANUS(PF)2 LF-(2.5-5-3-5MCG)-5 LF/0.5 ML IM SYRINGE</t>
  </si>
  <si>
    <t>HEPATITIS B VIRUS VACCINE RECOMB (PF) 5 MCG/0.5 ML INTRAMUSCULAR SUSP</t>
  </si>
  <si>
    <t>CALCIUM GLUCONATE 2 GRAM/100 ML IN DEXTROSE 5 % IV</t>
  </si>
  <si>
    <t>TETANUS IMMUNE GLOBULIN (PF) 250 UNIT INTRAMUSCULAR SYRINGE</t>
  </si>
  <si>
    <t>LIDOCAINE 2 %-EPINEPHRINE BITARTRATE 1:100,000 INJECTION CARTRIDGE</t>
  </si>
  <si>
    <t>HEPARIN (PORCINE) (PF) 2,000 UNIT/1,000 ML IN 0.9 % SODIUM CHLORIDE IV</t>
  </si>
  <si>
    <t>DIMETHYL SULFOXIDE 50 % INTRAVESICAL SOLUTION</t>
  </si>
  <si>
    <t>LIDOCAINE 2 % MUCOSAL JELLY IN APPLICATOR</t>
  </si>
  <si>
    <t>VINCRISTINE 2 MG/2 ML INTRAVENOUS SOLUTION</t>
  </si>
  <si>
    <t>DOXORUBICIN 50 MG/25 ML INTRAVENOUS SOLUTION</t>
  </si>
  <si>
    <t>DOXORUBICIN 20 MG/10 ML INTRAVENOUS SOLUTION</t>
  </si>
  <si>
    <t>CARBOXYMETHYLCELLULOSE 0.5 %-GLYCERIN 0.9 % (PF) EYE DROPS,DROPPERETTE</t>
  </si>
  <si>
    <t>LIDOCAINE HCL (BULK) 100 % POWDER</t>
  </si>
  <si>
    <t>DOPAMINE 400 MG/10 ML (40 MG/ML) INTRAVENOUS SOLUTION</t>
  </si>
  <si>
    <t>MULTIVITAMIN-FERROUS FUMARATE-FOLIC ACID 18 MG-400 MCG TABLET</t>
  </si>
  <si>
    <t>METRONIDAZOLE 500 MG/100 ML-SODIUM CHLORIDE(ISO) INTRAVENOUS PIGGYBACK</t>
  </si>
  <si>
    <t>HYLAN G-F 20 48 MG/6 ML INTRA-ARTICULAR SYRINGE</t>
  </si>
  <si>
    <t>CYTARABINE (PF) 100 MG/5 ML (20 MG/ML) INJECTION SOLUTION</t>
  </si>
  <si>
    <t>COMPOUNDING VEHICLE SUSPENSION NO.7 ORAL</t>
  </si>
  <si>
    <t>NOREPINEPHRINE BITARTRATE 4 MG/250 ML (16 MCG/ML) IN DEXTROSE 5 % IV</t>
  </si>
  <si>
    <t>CALCIUM GLUBIONATE 115 MG/5 ML (1.8 GRAM/5 ML) ORAL SYRUP</t>
  </si>
  <si>
    <t>COMPOUNDING VEHICLE NO.8 ORAL LIQUID</t>
  </si>
  <si>
    <t>CYTARABINE (PF) 20 MG/ML INJECTION SOLUTION</t>
  </si>
  <si>
    <t>NEOSTIGMINE METHYLSULFATE 5 MG/5 ML (1 MG/ML) INTRAVENOUS SYRINGE</t>
  </si>
  <si>
    <t>LABETALOL 25 MG/5 ML (5 MG/ML) INTRAVENOUS SYRINGE</t>
  </si>
  <si>
    <t>ACETAMINOPHEN 325 MG/10.15 ML ORAL SOLUTION (32.019 MG/ML)</t>
  </si>
  <si>
    <t>ACETAMINOPHEN 650 MG/20.3 ML ORAL SOLUTION (32.019 MG/ML)</t>
  </si>
  <si>
    <t>WHITE PETROLATUM-MINERAL OIL 57.3 %-42.5 % EYE OINTMENT</t>
  </si>
  <si>
    <t>GLYCERIN (LAXATIVE) 2.8 GRAM/2.7 ML RECTAL SOLUTION</t>
  </si>
  <si>
    <t>METHYLPREDNISOLONE SOD SUCC (PF) 40 MG/ML SOLUTION FOR INJECTION</t>
  </si>
  <si>
    <t>METHYLPREDNISOLONE SOD SUCC (PF) 125 MG/2 ML SOLUTION FOR INJECTION</t>
  </si>
  <si>
    <t>ZINC OXIDE-COD LIVER OIL 40 % TOPICAL PASTE</t>
  </si>
  <si>
    <t>WITCH HAZEL 50 % TOPICAL PADS</t>
  </si>
  <si>
    <t>CALCIUM GLUCONATE 45 MG (500 MG) TABLET</t>
  </si>
  <si>
    <t>THIAMINE MONONITRATE (VITAMIN B1) 100 MG TABLET</t>
  </si>
  <si>
    <t>HYDROCORTISONE SOD SUCCINATE (PF) 100 MG/2 ML SOLUTION FOR INJECTION</t>
  </si>
  <si>
    <t>FENOFIBRATE NANOCRYSTALLIZED 160 MG TABLET</t>
  </si>
  <si>
    <t>AMIKACIN 500 MG/2 ML INJECTION SOLUTION</t>
  </si>
  <si>
    <t>AMIKACIN 1,000 MG/4 ML INJECTION SOLUTION</t>
  </si>
  <si>
    <t>SUCCINYLCHOLINE CHLORIDE 200 MG/10 ML (20 MG/ML) INTRAVENOUS SYRINGE</t>
  </si>
  <si>
    <t>MIDAZOLAM 10 MG/5 ML (2 MG/ML) ORAL SYRUP</t>
  </si>
  <si>
    <t>IMMUNE GLOBU G 1 GRAM/10 ML(10 %)-GLY-IGA AVE 46 MCG/ML INJECTION SOLN</t>
  </si>
  <si>
    <t>IMMUNE GLOB G 2.5 GRAM/25 ML(10%)-GLY-IGA AVE 46 MCG/ML INJECTION SOLN</t>
  </si>
  <si>
    <t>IMMUNE GLOBU G 5 GRAM/50 ML(10 %)-GLY-IGA AVE 46 MCG/ML INJECTION SOLN</t>
  </si>
  <si>
    <t>IMMUNE GLOB G 10 GRAM/100 ML(10%)-GLY-IGA AVE 46 MCG/ML INJECTION SOLN</t>
  </si>
  <si>
    <t>CALCIUM GLUCONATE 1 GRAM/50 ML IN DEXTROSE 5% IV</t>
  </si>
  <si>
    <t>TETRACAINE HCL (PF) 0.5 % EYE DROPS</t>
  </si>
  <si>
    <t>MELPHALAN 2 MG TABLET</t>
  </si>
  <si>
    <t>LEUPROLIDE 7.5 MG INTRAMUSCULAR SYRINGE KIT</t>
  </si>
  <si>
    <t>EPINEPHRINE 1 MG/ML (1 ML) INJECTION SOLUTION</t>
  </si>
  <si>
    <t>ROPIVACAINE (PF) 5 MG/ML (0.5 %) INJECTION SOLUTION</t>
  </si>
  <si>
    <t>MENTHOL 3.2 MG LOZENGES</t>
  </si>
  <si>
    <t>PROCHLORPERAZINE EDISYLATE 10 MG/2 ML (5 MG/ML) INJECTION SOLUTION</t>
  </si>
  <si>
    <t>DOCUSATE SODIUM 283 MG/5 ML ENEMA</t>
  </si>
  <si>
    <t>LEVOTHYROXINE 100 MCG INTRAVENOUS POWDER FOR SOLUTION</t>
  </si>
  <si>
    <t>LACTULOSE 20 GRAM/30 ML ORAL SOLUTION</t>
  </si>
  <si>
    <t>VALPROIC ACID (AS SODIUM SALT) 250 MG/5 ML (5 ML) ORAL SOLUTION</t>
  </si>
  <si>
    <t>POVIDONE-IODINE 10 % TOPICAL LIQUID PACKET</t>
  </si>
  <si>
    <t>MVI,ADULT NO.4 WITH VIT K 3300 UNIT-150 MCG/10 ML INTRAVENOUS SOLUTION</t>
  </si>
  <si>
    <t>LIDOCAINE 5 % TOPICAL OINTMENT</t>
  </si>
  <si>
    <t>DIPHENHYDRAMINE HCL 25 MG/50 ML IN 0.9 % SODIUM CHLORIDE IV PIGGYBACK</t>
  </si>
  <si>
    <t>DIAZEPAM 5 MG/5 ML (1 MG/ML, 5 ML) ORAL SOLUTION</t>
  </si>
  <si>
    <t>PHENYLEPHRINE 50 MG/250 ML (200 MCG/ML) IN DEXTROSE 5 % INTRAVENOUS</t>
  </si>
  <si>
    <t>MICROFIBRILLAR COLLAGEN HEMOSTAT TOPICAL POWDER IN PACKET</t>
  </si>
  <si>
    <t>CALCIUM ACETATE-ALUMINUM 952 MG-1,347 MG TOPICAL POWDER IN PACKET</t>
  </si>
  <si>
    <t>VITAMINS A AND D-WHITE PETROLATUM-LANOLIN TOPICAL OINTMENT IN A PACKET</t>
  </si>
  <si>
    <t>PSEUDOEPHEDRINE 30 MG/5 ML ORAL LIQUID</t>
  </si>
  <si>
    <t>KIT PREPARATION OF TC-99M-SODIUM PYROPHOSPHATE 12 MG IV SOLUTION</t>
  </si>
  <si>
    <t>PERTUZUMAB 420 MG/14 ML (30 MG/ML) INTRAVENOUS SOLUTION</t>
  </si>
  <si>
    <t>TIMOLOL MALEATE 0.5 % ONCE DAILY EYE DROPS</t>
  </si>
  <si>
    <t>ADO-TRASTUZUMAB EMTANSINE 160 MG INTRAVENOUS SOLUTION</t>
  </si>
  <si>
    <t>LEVETIRACETAM 500 MG/100 ML IN SODIUM CHLORIDE (ISO-OSM) IV PIGGYBACK</t>
  </si>
  <si>
    <t>ENFUVIRTIDE 90 MG SUBCUTANEOUS SOLUTION</t>
  </si>
  <si>
    <t>CARFILZOMIB 60 MG INTRAVENOUS SOLUTION</t>
  </si>
  <si>
    <t>OMALIZUMAB 150 MG SUBCUTANEOUS SOLUTION</t>
  </si>
  <si>
    <t>BACLOFEN 20,000 MCG/20 ML (1,000 MCG/ML) INTRATHECAL SYRINGE</t>
  </si>
  <si>
    <t>TETANUS,DIPHTHERIA TOXOID PED (PF) 5 LF UNIT-25 LF UNIT/0.5 ML IM SUSP</t>
  </si>
  <si>
    <t>MVI, PEDI NO.2 WITH VIT K 80 MG-400 UNIT-200 MCG INTRAVENOUS SOLUTION</t>
  </si>
  <si>
    <t>BOSUTINIB 500 MG TABLET</t>
  </si>
  <si>
    <t>MORPHINE 2 MG/ML INTRAVENOUS CARTRIDGE</t>
  </si>
  <si>
    <t>PEDIATRIC MULTIVITAMIN NO.20 1,500 UNIT-35 MG-400 UNIT/ML ORAL DROPS</t>
  </si>
  <si>
    <t>MEGESTROL 400 MG/10 ML (10 ML) ORAL SUSPENSION</t>
  </si>
  <si>
    <t>LITHIUM CITRATE 8 MEQ/5 ML (5 ML) ORAL SOLUTION</t>
  </si>
  <si>
    <t>LEVETIRACETAM 1,000 MG TABLET</t>
  </si>
  <si>
    <t>METOPROLOL 10 MG/ML COMPOUNDED ORAL SUSPENSION</t>
  </si>
  <si>
    <t>BOSENTAN 125 MG TABLET</t>
  </si>
  <si>
    <t>SODIUM CHLORIDE 0.9 % IV BOLUS</t>
  </si>
  <si>
    <t>DEXTROSE 5 % AND 0.45 % NACL IV BOLUS</t>
  </si>
  <si>
    <t>LACTATED RINGERS IV BOLUS</t>
  </si>
  <si>
    <t>DEXTROSE 10 % IV BOLUS</t>
  </si>
  <si>
    <t>NILOTINIB 150 MG CAPSULE</t>
  </si>
  <si>
    <t>VIT C PALM-VIT E AC-PANTHENOL 14,000 UNIT-100 MG LOTION</t>
  </si>
  <si>
    <t>DOLUTEGRAVIR 50 MG TABLET</t>
  </si>
  <si>
    <t>POTASSIUM CHLORIDE 0.1 MEQ/ML IV SYRINGE</t>
  </si>
  <si>
    <t>FINASTERIDE 1 MG TABLET</t>
  </si>
  <si>
    <t>DOBUTAMINE 2 MG/ML (NICU) 100 MG IN DEXTROSE 5% (D5W) 50 ML IV SYRINGE</t>
  </si>
  <si>
    <t>SALICYLIC ACID 3 % SHAMPOO</t>
  </si>
  <si>
    <t>DOPAMINE 1.6 MG/ML (NICU) 80 MG IN DEXTROSE 5% (D5W) 50 ML IV SYRINGE</t>
  </si>
  <si>
    <t>FENTANYL CITRATE (PF) 50 MCG/ML DRIP (ADULT)</t>
  </si>
  <si>
    <t>CISATRACURIUM 2 MG/ML DRIP (ADULT) UNDILUTED</t>
  </si>
  <si>
    <t>BUMETANIDE 0.25 MG/ML DRIP (ADULT)</t>
  </si>
  <si>
    <t>FENTANYL CITRATE (PF) 50 MCG/ML DRIP (PEDIATRIC)</t>
  </si>
  <si>
    <t>CEFTOLOZANE-TAZOBACTAM 1.5 GRAM INTRAVENOUS SOLUTION</t>
  </si>
  <si>
    <t>TETRACAINE 0.5 % VISCOUS EYE DROPS IN A DROPPERETTE</t>
  </si>
  <si>
    <t>NELARABINE CHEMO INFUSION</t>
  </si>
  <si>
    <t>MIDAZOLAM 5 MG/ML DRIP UNDILUTED</t>
  </si>
  <si>
    <t>DEXAMETHASONE 10 MG/50 ML IN 0.9 % SODIUM CHLORIDE IVPB (PREMIX)</t>
  </si>
  <si>
    <t>FLUCONAZOLE IV PED/NEO</t>
  </si>
  <si>
    <t>FLUCONAZOLE IVPB PED</t>
  </si>
  <si>
    <t>LINEZOLID IV PED/NEO</t>
  </si>
  <si>
    <t>LINEZOLID IVPB</t>
  </si>
  <si>
    <t>SPIRONOLACTONE-HYDROCHLOROTHIAZIDE 5-5 MG/ML ORAL SUS</t>
  </si>
  <si>
    <t>ACETAZOLAMIDE 25 MG/ML COMPOUNDED ORAL SUSPENSION</t>
  </si>
  <si>
    <t>AMIODARONE 5 MG/ML COMPOUNDED ORAL SUSPENSION</t>
  </si>
  <si>
    <t>AMLODIPINE 1 MG/ML COMPOUNDED ORAL SUSPENSION</t>
  </si>
  <si>
    <t>AMPHOTERICIN B 12.5 MG/5ML COMPOUNDED LIQUID MOUTHWASH</t>
  </si>
  <si>
    <t>ATENOLOL 2 MG/ML COMPOUNDED ORAL SUSPENSION</t>
  </si>
  <si>
    <t>ATROPINE 0.5% COMPOUNDED OPTHALMIC SOLUTION</t>
  </si>
  <si>
    <t>AZATHIOPRINE 50 MG/ML COMPOUNDED ORAL SUSPENSION</t>
  </si>
  <si>
    <t>BACLOFEN 5 MG/ML COMPOUNDED ORAL SUSPENSION</t>
  </si>
  <si>
    <t>BETHANECHOL 5 MG/ML COMPOUNDED ORAL SUSPENSION</t>
  </si>
  <si>
    <t>BUTT BALM COMPOUNDED OINTMENT</t>
  </si>
  <si>
    <t>CLONAZEPAM 0.1 MG/ML COMPOUNDED ORAL SUSPENSION</t>
  </si>
  <si>
    <t>CLONIDINE 0.1 MG/ML COMPOUNDED ORAL SUSPENSION</t>
  </si>
  <si>
    <t>DANTROLENE 5 MG/ML COMPOUNDED ORAL SUSPENSION</t>
  </si>
  <si>
    <t>FLECAINIDE 20 MG/ML COMPOUNDED ORAL SUSPENSION</t>
  </si>
  <si>
    <t>FOLIC ACID 50 MCG/ML COMPOUNDED ORAL SOLUTION</t>
  </si>
  <si>
    <t>FOLIC ACID 1 MG/ML COMPOUNDED ORAL SOLUTION</t>
  </si>
  <si>
    <t>FOSAMPRENAVIR 700 MG TABLET</t>
  </si>
  <si>
    <t>HYDRALAZINE 4 MG/ML COMPOUNDED ORAL SUSPENSION</t>
  </si>
  <si>
    <t>HYDROCHLOROTHIAZIDE 5 MG/ML COMPOUNDED ORAL SUSPN</t>
  </si>
  <si>
    <t>HYDROCORTISONE 2.5 MG/ML COMPOUNDED ORAL SUSPENSION</t>
  </si>
  <si>
    <t>INDOMETHACIN 2 MG/ML COMPOUNDED ORAL SUSPENSION</t>
  </si>
  <si>
    <t>ISRADIPINE 1 MG/ML COMPOUNDED ORAL SUSPENSION</t>
  </si>
  <si>
    <t>LAMOTRIGINE 1 MG/ML COMPOUNDED ORAL SUSPENSION</t>
  </si>
  <si>
    <t>LET COMPOUNDED SOLUTION</t>
  </si>
  <si>
    <t>LEVOTHYROXINE 25 MCG/ML COMPOUNDED ORAL SUSPENSION</t>
  </si>
  <si>
    <t>LISINOPRIL 1 MG/ML COMPOUNDED ORAL SUSPENSION</t>
  </si>
  <si>
    <t>MERCAPTOPURINE 50 MG/ML COMPOUNDED ORAL SUSPENSION</t>
  </si>
  <si>
    <t>METOLAZONE 1 MG/ML COMPOUNDED ORAL SUSPENSION</t>
  </si>
  <si>
    <t>CAPTOPRIL 1 MG/ML COMPOUNDED ORAL SUSPENSION</t>
  </si>
  <si>
    <t>OMEPRAZOLE 2 MG/ML COMPOUNDED ORAL SUSPENSION</t>
  </si>
  <si>
    <t>PENICILLAMINE 50 MG/ML COMPOUNDED ORAL SUSPENSION</t>
  </si>
  <si>
    <t>PENTOXIFYLLINE 20 MG/ML COMPOUNDED ORAL SUSPENSION</t>
  </si>
  <si>
    <t>PHENAZOPYRIDINE 10 MG/ML COMPOUNDED ORAL SUSPENSION</t>
  </si>
  <si>
    <t>PHENOL 6% COMPOUNDED IN STERILE WATER FOR INJECTION</t>
  </si>
  <si>
    <t>PILOCARPINE NITRATE 0.2% COMPOUNDED SOLUTION FOR SWEAT TEST</t>
  </si>
  <si>
    <t>PROPYLTHIOURACIL 5 MG/ML COMPOUNDED ORAL SUSPENSION</t>
  </si>
  <si>
    <t>PYRAZINAMIDE 100 MG/ML COMPOUNDED ORAL SUSPENSION</t>
  </si>
  <si>
    <t>PYRIDOXINE 1 MG/ML COMPOUNDED ORAL SOLUTION</t>
  </si>
  <si>
    <t>PYRIMETHAMINE 2 MG/ML COMPOUNDED ORAL SUSPENSION</t>
  </si>
  <si>
    <t>RIFAMPIN 10 MG/ML COMPOUNDED ORAL SUSPENSION</t>
  </si>
  <si>
    <t>SILDENAFIL 2.5 MG/ML COMPOUNDED ORAL SUSPENSION</t>
  </si>
  <si>
    <t>SODIUM BENZOATE 250 MG/ML COMPOUNDED ORAL SOLUTION</t>
  </si>
  <si>
    <t>SODIUM BICARBONATE 0.079% COMPOUNDED SOLUTION FOR SWEAT TEST</t>
  </si>
  <si>
    <t>SOTALOL 5 MG/ML COMPOUNDED ORAL SUSPENSION</t>
  </si>
  <si>
    <t>SULFADIAZINE 100 MG/ML COMPOUNDED ORAL SUSPENSION</t>
  </si>
  <si>
    <t>SULFASALAZINE 100 MG/ML COMPOUNDED ORAL SUSPENSION</t>
  </si>
  <si>
    <t>THEOPHYLLINE 5 MG/ML COMPOUNDED ORAL SUSPENSION</t>
  </si>
  <si>
    <t>TOPIRAMATE 6 MG/ML COMPOUNDED ORAL SUSPENSION</t>
  </si>
  <si>
    <t>URSODIOL 20 MG/ML COMPOUNDED ORAL SUSPENSION</t>
  </si>
  <si>
    <t>VALGANCICLOVIR 60 MG/ML COMPOUNDED ORAL SUSPENSION</t>
  </si>
  <si>
    <t>ZONISAMIDE 10 MG/ML COMPOUNDED ORAL SUSPENSION</t>
  </si>
  <si>
    <t>NIFEDIPINE 4 MG/ML COMPOUNDED ORAL SUSPENSION</t>
  </si>
  <si>
    <t>RIFAMPIN 1 MG/ML COMPOUNDED ORAL SUSPENSION</t>
  </si>
  <si>
    <t>GENTAMICIN SULFATE COMPOUNDED SOLUTION FOR BLADDER IRRIGATION</t>
  </si>
  <si>
    <t>SODIUM CHLORIDE 2.5 MEQ/ML COMPOUNDED ORAL SOLUTION</t>
  </si>
  <si>
    <t>DILTIAZEM ER 90 MG CAPSULE,EXTENDED RELEASE 12 HR</t>
  </si>
  <si>
    <t>METRONIDAZOLE NS CUSTOM IVPB</t>
  </si>
  <si>
    <t>METRONIDAZOLE IV PED</t>
  </si>
  <si>
    <t>PENICILLIN G POT IV PED</t>
  </si>
  <si>
    <t>ATAZANAVIR 50 MG ORAL POWDER PACKET</t>
  </si>
  <si>
    <t>THALIDOMIDE 200 MG CAPSULE</t>
  </si>
  <si>
    <t>DOBUTAMINE IN D5W 250 MG/250 ML IV SYRINGE (NICU)</t>
  </si>
  <si>
    <t>HYDROCODONE 7.5 MG-ACETAMINOPHEN 500 MG/15 ML ORAL SOLUTION</t>
  </si>
  <si>
    <t>VMC NON-FORMULARY DRUG REQUEST</t>
  </si>
  <si>
    <t>PANCURONIUM 1 MG/ML DRIP (ADULT) UNDILUTED</t>
  </si>
  <si>
    <t>METHOTREXATE CHEMO IM/IV PUSH INJECTION</t>
  </si>
  <si>
    <t>PEGASPARGASE 750 UNITS/ML CHEMO IM INJECTION</t>
  </si>
  <si>
    <t>PRALATREXATE 20 MG/ML (1 ML) CHEMO IV PUSH</t>
  </si>
  <si>
    <t>ROPIVACAINE (PF) 2 MG/ML (0.2 %) PCEA EPIDURAL</t>
  </si>
  <si>
    <t>MAGNESIUM SULFATE 4 GRAM/100 ML (4 %) IN WATER INTRAVENOUS PIGGYBACK</t>
  </si>
  <si>
    <t>EFAVIRENZ 200 MG CAPSULE (IMS)</t>
  </si>
  <si>
    <t>WARFARIN 0.5 MG PARTIAL ORAL TAB</t>
  </si>
  <si>
    <t>CITRIC ACID 25% SOLUTION</t>
  </si>
  <si>
    <t>SODIUM HYDROXIDE 0.1 NORMAL SOLUTION (N)</t>
  </si>
  <si>
    <t>VANCOMYCIN IN DEXTROSE 5% 1 GRAM/200 ML IVPB -PRTCL</t>
  </si>
  <si>
    <t>VANCOMYCIN 25 MG/ML FORTIFIED EYE DROPS</t>
  </si>
  <si>
    <t>TOBRAMYCIN 15 MG/ML FORTIFIED EYE DROPS</t>
  </si>
  <si>
    <t>LIPOSOMAL AMPHOTERICIN B 0.5% (5 MG/ML) FORTIFIED EYE DROPS</t>
  </si>
  <si>
    <t>VORICONAZOLE 10 MG/ML FORTIFIED EYE DROPS</t>
  </si>
  <si>
    <t>VERAPAMIL 100 MCG/ML SYRINGE</t>
  </si>
  <si>
    <t>ADENOSINE 100 MCG/ML SYRINGE</t>
  </si>
  <si>
    <t>DIALYSIS CATHETER ANTIBIOTIC LOCK 320 MCG/ML SYRINGE</t>
  </si>
  <si>
    <t>NEOMYCIN/POLYMYXIN GU CMPD IRRIGATION SOLUTION 2ML/L</t>
  </si>
  <si>
    <t>AMPHOTERICIN B 5 MG/ML GU IRRIGATION MIXTURE</t>
  </si>
  <si>
    <t>HEPARIN 0.5 UNIT/ML (PF) IN 0.45% HALF-NORMAL SALINE (500 ML)</t>
  </si>
  <si>
    <t>VANCOMYCIN 1 MG/0.1ML INTRAVITREAL INJECTION</t>
  </si>
  <si>
    <t>CEFTAZIDIME 2.25 MG/0.1ML INTRAVITREAL INJECTIONS</t>
  </si>
  <si>
    <t>AMPHOTERICIN B 5 MCG/0.1ML INTRAVITREAL INJECTION</t>
  </si>
  <si>
    <t>AMPHOTERICIN B 10 MCG/0.1ML INTRAVITREAL INJECTION</t>
  </si>
  <si>
    <t>AMIKACIN 400 MCG/0.1ML INTRAVITREAL INJECTION</t>
  </si>
  <si>
    <t>VORICONAZOLE 50 MCG/0.1ML INTRAVITREAL INJECTION</t>
  </si>
  <si>
    <t>FOSCARNET 2.4 MG/0.1ML INTRAVITREAL INJECTION</t>
  </si>
  <si>
    <t>ALTEPLASE 0.1 MG/0.1ML INTRAVITREAL EYE INJECTION</t>
  </si>
  <si>
    <t>PALIVIZUMAB INJECTION</t>
  </si>
  <si>
    <t>MAGNESIUM SULFATE (BULK) 100 % CRYSTALS</t>
  </si>
  <si>
    <t>ATROPINE 0.1 MG/ML ETT</t>
  </si>
  <si>
    <t>LIDOCAINE (PF) 20 MG/ML (2 %) INJ ETT</t>
  </si>
  <si>
    <t>NALOXONE 0.4 MG/ML ETT</t>
  </si>
  <si>
    <t>EPINEPHRINE 1 MG/ML ETT</t>
  </si>
  <si>
    <t>TPN SODIUM CATION 4 MEQ/ML IV</t>
  </si>
  <si>
    <t>TPN ACETATE ANION 2 MEQ/ML IV</t>
  </si>
  <si>
    <t>TPN PHOSPHATE ANION 3 MILLIMOLE/ML IV</t>
  </si>
  <si>
    <t>TPN POTASSIUM CATION 2 MEQ/ML IV</t>
  </si>
  <si>
    <t>TPN CHLORIDE ANION 2 MEQ/ML IV</t>
  </si>
  <si>
    <t>CIPROFLOXACIN PED IV</t>
  </si>
  <si>
    <t>EPINEPHRINE 0.1 MG/ML (1:10,000) INTRAMUCOSAL</t>
  </si>
  <si>
    <t>TETANUS AND DIPHTHERIA TOX (PF) 5 LF UNIT-2 LF UNIT/0.5 ML IM SYRINGE</t>
  </si>
  <si>
    <t>DEXMEDETOMIDINE 200 MCG/2 ML INTRANASAL</t>
  </si>
  <si>
    <t>ALBUTEROL SULFATE 5 MG/ML (0.5 %) CONTINUOUS NEB SOLUTION</t>
  </si>
  <si>
    <t>SODIUM BICARBONATE 4.2 % NEB (RT)</t>
  </si>
  <si>
    <t>SODIUM BICARBONATE 8.4 % NEB (RT)</t>
  </si>
  <si>
    <t>MILRINONE IN D5W 20 MG/100 ML PREMIX DRIP (PEDIATRIC)</t>
  </si>
  <si>
    <t>DOXORUBICIN CHEMO INJECTION (IR) - RTU SOLUTION 2 MG/ML</t>
  </si>
  <si>
    <t>VANCOMYCIN 500 MG INTRAVENOUS SOLUTION PEDS</t>
  </si>
  <si>
    <t>SODIUM CITRATE 4 % DRIP (SLEDD)</t>
  </si>
  <si>
    <t>DEXTROSE 5 % IN WATER (D5W) INFUSION (NICU)</t>
  </si>
  <si>
    <t>DEXTROSE 10 % IN WATER (D10W) INFUSION (NICU)</t>
  </si>
  <si>
    <t>ISONIAZID 1 MG/ML SYRUP (DESENSITIZATION)</t>
  </si>
  <si>
    <t>PENICILLIN VK 40,000 UNITS-25 MG/ML DESENSITIZATION - SOLUTION A</t>
  </si>
  <si>
    <t>PENICILLIN VK 4,000 UNITS-2.5 MG/ML DESENSITIZATION - SOLUTION B</t>
  </si>
  <si>
    <t>PENICILLIN VK 400 UNITS-0.25 MG/ML DESENSITIZATION - SOLUTION C</t>
  </si>
  <si>
    <t>PENICILLIN VK 40 UNITS-0.025 MG/ML DESENSITIZATION - SOLUTION D</t>
  </si>
  <si>
    <t>ETHAMBUTOL ORAL DESENSITIZATION - SOLUTION A</t>
  </si>
  <si>
    <t>ETHAMBUTOL ORAL DESENSITIZATION - SOLUTION B</t>
  </si>
  <si>
    <t>BEVACIZUMAB 2.5 MG/0.1 ML INTRAVITREAL INJECTION</t>
  </si>
  <si>
    <t>SODIUM CHLORIDE 0.9 % IV INFUSION (DOSE REQUIRED)</t>
  </si>
  <si>
    <t>IBRUTINIB 140 MG CAPSULE</t>
  </si>
  <si>
    <t>ALTEPLASE 2 MG/2 ML CMPD INJ SYR ORDERABLE</t>
  </si>
  <si>
    <t>POTASSIUM CHLORIDE 10MEQ + LIDOCAINE 1% 1ML + D5W 100ML CMPD ORDERABLE</t>
  </si>
  <si>
    <t>DEXTROSE 50 % IN WATER (D50W) CMPD IV SYR ORDERABLE</t>
  </si>
  <si>
    <t>HEPARIN (PORCINE) 5,000 UNIT/ML INJ NO DOSE</t>
  </si>
  <si>
    <t>FAT EMULSION 20 % IV SYRINGE (INTRALIPID)</t>
  </si>
  <si>
    <t>TPN EPOETIN ALFA 2,000 UNIT/ML INJECTION</t>
  </si>
  <si>
    <t>INSULIN LISPRO 100 UNIT/ML SUBQ SLIDING SCALE (NO DOSE)</t>
  </si>
  <si>
    <t>INSULIN REGULAR HUMAN 100 UNIT/ML INJ SLIDING SCALE (NO DOSE)</t>
  </si>
  <si>
    <t>POTASSIUM CHLORIDE 2 MEQ/ML ORAL SOLUTION</t>
  </si>
  <si>
    <t>HEPARIN (PORCINE) (PF) (CATH) 1,000 UNIT/500 ML IN 0.9 % SODIUM CHLORIDE IV</t>
  </si>
  <si>
    <t>SODIUM CHLORIDE 0.9 % SOLN (IRRIGATION) (FLUSH-USE ONLY)</t>
  </si>
  <si>
    <t>POTASSIUM CHLORIDE 0.1 MEQ/ML IVPB</t>
  </si>
  <si>
    <t>SODIUM CHLORIDE 0.9 % INTRACATHETER LINE MAINTENANCE</t>
  </si>
  <si>
    <t>HEPARIN (PORCINE) (PF) (CATH) 1000 UNIT/500 ML LINE MAINTENANCE</t>
  </si>
  <si>
    <t>LACTATED RINGERS IV (ADULT FLUID RESUSCITATION)</t>
  </si>
  <si>
    <t>LACTATED RINGERS IV (PEDIATRIC FLUID RESUSCIATION)</t>
  </si>
  <si>
    <t>SUCROSE 12 % ORAL SOLUTION</t>
  </si>
  <si>
    <t>SUCROSE 24 % ORAL SOLUTION</t>
  </si>
  <si>
    <t>METRONIDAZOLE IV NEO</t>
  </si>
  <si>
    <t>SPIRONOLACTONE 5 MG/ML COMPOUNDED ORAL SUSPENSION</t>
  </si>
  <si>
    <t>TACROLIMUS 0.5 MG/ML COMPOUNDED ORAL SUSPENSION</t>
  </si>
  <si>
    <t>ENALAPRIL 1 MG/ML COMPOUNDED ORAL SUSPENSION</t>
  </si>
  <si>
    <t>LANSOPRAZOLE 3 MG/ML COMPOUNDED ORAL SUSPENSION</t>
  </si>
  <si>
    <t>METRONIDAZOLE 50 MG/ML COMPOUNDED ORAL SUSPENSION</t>
  </si>
  <si>
    <t>URSODIOL 60 MG/ML COMPOUNDED ORAL SUSPENSION</t>
  </si>
  <si>
    <t>CITRIC AC 1980.6 MG-GLUCONO 59.4 MG-MAG CARB 980.4 MG/30 ML IRRIG.SOLN</t>
  </si>
  <si>
    <t>BETAMETHASONE VALERATE 0.1 % TOPICAL CREAM</t>
  </si>
  <si>
    <t>ALUMINUM CHLORIDE 20 % TOPICAL SOLUTION</t>
  </si>
  <si>
    <t>CARBOXYMETHYLCELLULOSE SODIUM 0.5 % EYE DROPS</t>
  </si>
  <si>
    <t>COLLOIDAL OATMEAL TOPICAL PACKET</t>
  </si>
  <si>
    <t>DASATINIB 100 MG TABLET</t>
  </si>
  <si>
    <t>MESALAMINE 800 MG TABLET,DELAYED RELEASE</t>
  </si>
  <si>
    <t>ARGININE HCL (L-ARGININE) 10 % ORAL SOLUTION</t>
  </si>
  <si>
    <t>RASAGILINE 1 MG TABLET</t>
  </si>
  <si>
    <t>PAZOPANIB 200 MG TABLET</t>
  </si>
  <si>
    <t>MORPHINE 1 MG/ML IN 0.9 % SODIUM CHLORIDE PUMP RESERVOIR (PED)</t>
  </si>
  <si>
    <t>HYDROMORPHONE 0.2 MG/ML IN 0.9 % SODIUM CHLORIDE PUMP RESERVOIR (PED)</t>
  </si>
  <si>
    <t>POTASSIUM PHOSPHATE DIBASIC 3 MILLIMOLE/ML PO</t>
  </si>
  <si>
    <t>ZINC SULFATE 5 MG/ML PO</t>
  </si>
  <si>
    <t>HEPATITIS B VIRUS VACCINE RECOMB (PF) 20 MCG/ML INTRAMUSCULAR SYRINGE</t>
  </si>
  <si>
    <t>HEPATITIS A VACCINE (PF) 1,440 ELISA UNIT/ML INTRAMUSCULAR SYRINGE</t>
  </si>
  <si>
    <t>ETHIODIZED OIL 48 % INJECTION SOLUTION</t>
  </si>
  <si>
    <t>DOPAMINE 200 MG/5 ML (40 MG/ML) INTRAVENOUS SOLUTION</t>
  </si>
  <si>
    <t>METHYL SALICYLATE-MENTHOL TOPICAL OINTMENT</t>
  </si>
  <si>
    <t>IMMUNE GLOB,GAMM(IGG) 5 %-SORB-IGA 0 TO 50 MCG/ML INTRAVENOUS SOLUTION</t>
  </si>
  <si>
    <t>TRANEXAMIC ACID 1,000 MG/10 ML (100 MG/ML) INTRAVENOUS SOLUTION</t>
  </si>
  <si>
    <t>VMC GENERIC DRUG RECORD</t>
  </si>
  <si>
    <t>CIDOFOVIR 75 MG/ML INTRAVENOUS SOLUTION</t>
  </si>
  <si>
    <t>SODIUM FLUORIDE VARNISH 5 %</t>
  </si>
  <si>
    <t>MEDROXYPROGESTERONE 150 MG/ML INTRAMUSCULAR SYRINGE</t>
  </si>
  <si>
    <t>BENZOCAINE 20 % MUCOSAL GEL (UNIT DOSE)</t>
  </si>
  <si>
    <t>PALONOSETRON 0.25 MG/5 ML INTRAVENOUS SOLUTION</t>
  </si>
  <si>
    <t>PAMIDRONATE 30 MG/10 ML (3 MG/ML) INTRAVENOUS SOLUTION</t>
  </si>
  <si>
    <t>HYDROXYPROGESTERONE CAPROATE COMPOUNDED 250 MG/ML IM OIL</t>
  </si>
  <si>
    <t>SITAGLIPTIN 25 MG TABLET</t>
  </si>
  <si>
    <t>DENOSUMAB 120 MG/1.7 ML (70 MG/ML) SUBCUTANEOUS SOLUTION</t>
  </si>
  <si>
    <t>DALBAVANCIN 500 MG INTRAVENOUS SOLUTION</t>
  </si>
  <si>
    <t>CARVEDILOL 0.5 MG/ML COMPOUNDED ORAL SUSPENSION</t>
  </si>
  <si>
    <t>GALSULFASE 5 MG/5 ML INTRAVENOUS SOLUTION</t>
  </si>
  <si>
    <t>VINBLASTINE 1 MG/ML INTRAVENOUS SOLUTION</t>
  </si>
  <si>
    <t>HEPATITIS B VAC RECOMB (PF) 5 MCG/0.5 ML IM SUSP - 3 DOSES</t>
  </si>
  <si>
    <t>HEPATITIS A VAC (PF) 720 ELISA UNIT/0.5 ML-PED 3 DOSES</t>
  </si>
  <si>
    <t>HEPATITIS B VAC RECOMB (PF) 20 MCG/ML IM SYR RENAL-4 DOSES</t>
  </si>
  <si>
    <t>HEPATITIS B VAC RECOMB (PF) 20 MCG/ML IM SYR RENALX3 DOSES</t>
  </si>
  <si>
    <t>TETRABENAZINE 25 MG TABLET</t>
  </si>
  <si>
    <t>EPLERENONE 25 MG TABLET</t>
  </si>
  <si>
    <t>EPLERENONE 50 MG TABLET</t>
  </si>
  <si>
    <t>EMPAGLIFLOZIN 10 MG TABLET</t>
  </si>
  <si>
    <t>POTASSIUM CHLORIDE 0.2 MEQ/ML IV SYRINGE</t>
  </si>
  <si>
    <t>ZINC SULFATE 1 MG/ML INTRAVENOUS SOLUTION</t>
  </si>
  <si>
    <t>RIVASTIGMINE 1.5 MG CAPSULE</t>
  </si>
  <si>
    <t>CLOBAZAM 10 MG TABLET</t>
  </si>
  <si>
    <t>DIPHTH,PERTUSSIS(ACELL),TETANUS 2.5 LF UNIT-8 MCG-5 LF/0.5 ML IM SUSP</t>
  </si>
  <si>
    <t>PRAVASTATIN 20 MG TABLET</t>
  </si>
  <si>
    <t>QUINIDINE GLUCONATE 80 MG/ML INJECTION SOLUTION</t>
  </si>
  <si>
    <t>SELENIUM 50 MCG TABLET</t>
  </si>
  <si>
    <t>REPAGLINIDE 1 MG TABLET</t>
  </si>
  <si>
    <t>NEBIVOLOL 5 MG TABLET</t>
  </si>
  <si>
    <t>OXYCODONE ER 15 MG TABLET,EXTENDED RELEASE,12 HR</t>
  </si>
  <si>
    <t>METHYLPREDNISOLONE SODIUM SUCCINATE 125 MG SOLUTION FOR INJECTION</t>
  </si>
  <si>
    <t>NORETHINDRONE 1.5 MG-ETHINYL ESTRADIOL 30 MCG(21)/IRON 75 MG(7) TABLET</t>
  </si>
  <si>
    <t>LORATADINE 5 MG/5 ML ORAL SOLUTION</t>
  </si>
  <si>
    <t>SODIUM BICARBONATE 8.4 % IVPB (UNDILUTED)</t>
  </si>
  <si>
    <t>GENTIAN VIOLET 2 % TOPICAL SOLUTION</t>
  </si>
  <si>
    <t>LEVETIRACETAM 500 MG/5 ML (5 ML) ORAL SOLUTION</t>
  </si>
  <si>
    <t>VITAMIN B COMP NO.3-FOLIC ACID 1 MG-VIT C 60 MG-BIOTIN 300 MCG TABLET</t>
  </si>
  <si>
    <t>METHSUXIMIDE 300 MG CAPSULE</t>
  </si>
  <si>
    <t>POLIOVIRUS VACCINE 40 UNIT-8 UNIT-32 UNIT/0.5 ML INJECTION SUSPENSION</t>
  </si>
  <si>
    <t>HAEMOPHILUS B POLYSACCHARID CONJ-TETANUS TOX(PF) 10 MCG/0.5 ML IM SOLN</t>
  </si>
  <si>
    <t>MINOCYCLINE 100 MG CAPSULE</t>
  </si>
  <si>
    <t>OXYBUTYNIN CHLORIDE 10 % (100 MG/GRAM) TRANSDERMAL GEL PACKET</t>
  </si>
  <si>
    <t>NORETHINDRONE 1 MG-ETHINYL ESTRADIOL 20 MCG (21)-IRON 75 MG (7) TABLET</t>
  </si>
  <si>
    <t>SODIUM TETRADECYL SULFATE 3 % (30 MG/ML) INTRAVENOUS SOLUTION</t>
  </si>
  <si>
    <t>GRANISETRON HCL 1 MG/ML (1 ML) INTRAVENOUS SOLUTION</t>
  </si>
  <si>
    <t>BIMATOPROST 0.03 % DROPS WITH APPLICATOR, EYELASH BASE</t>
  </si>
  <si>
    <t>NIACIN ER 500 MG CAPSULE,EXTENDED RELEASE</t>
  </si>
  <si>
    <t>TERBINAFINE HCL 250 MG TABLET</t>
  </si>
  <si>
    <t>TETRABENAZINE 12.5 MG TABLET</t>
  </si>
  <si>
    <t>QUETIAPINE ER 300 MG TABLET,EXTENDED RELEASE 24 HR</t>
  </si>
  <si>
    <t>RANOLAZINE ER 1,000 MG TABLET,EXTENDED RELEASE,12 HR</t>
  </si>
  <si>
    <t>RIVAROXABAN 15 MG TABLET</t>
  </si>
  <si>
    <t>ROPINIROLE 0.25 MG TABLET</t>
  </si>
  <si>
    <t>ROTIGOTINE 8 MG/24 HOUR TRANSDERMAL 24 HOUR PATCH</t>
  </si>
  <si>
    <t>RUXOLITINIB 15 MG TABLET</t>
  </si>
  <si>
    <t>VIGABATRIN 500 MG ORAL POWDER PACKET</t>
  </si>
  <si>
    <t>VIT C-VIT E-COPPER-ZINC OX-LUTEIN 226 MG-200 UNIT-5 MG-0.8 MG CAPSULE</t>
  </si>
  <si>
    <t>HYDROCORTISONE 1 % TOPICAL CREAM</t>
  </si>
  <si>
    <t>MORPHINE (PF) 25 MG/ML INJECTION SOLUTION</t>
  </si>
  <si>
    <t>TOPIRAMATE 25 MG SPRINKLE CAPSULE</t>
  </si>
  <si>
    <t>BISACODYL 10 MG PR SUPP (MAGIC BULLET)</t>
  </si>
  <si>
    <t>SODIUM GLYCEROPHOSPHATE 1 MMOL/ML INTRAVENOUS SOLUTION</t>
  </si>
  <si>
    <t>TPN PHOSPHATE ANION 1 MILLIMOLE/ML IV</t>
  </si>
  <si>
    <t>MAGNESIUM SULFATE 10 MG/ML IN D5W (PED/NEO)</t>
  </si>
  <si>
    <t>SODIUM BICARBONATE 8.4 % IV USED AS PO (PED)</t>
  </si>
  <si>
    <t>CYCLOSPORINE 2% COMPOUNDED EYE DROPS (LEITERS)</t>
  </si>
  <si>
    <t>VANCOMYCIN 250 MG/5 ML ORAL SOLUTION</t>
  </si>
  <si>
    <t>ANAKINRA 100 MG/0.67 ML SUBCUTANEOUS SYRINGE</t>
  </si>
  <si>
    <t>AZACITIDINE 100 MG SUBQ SOLR (SQ)</t>
  </si>
  <si>
    <t>FINASTERIDE 5 MG/10 ML COMPOUNDED ORAL SUSPENSION</t>
  </si>
  <si>
    <t>MISOPROSTOL 50 MCG PARTIAL TABLET</t>
  </si>
  <si>
    <t>AZATHIOPRINE 25 MG PARTIAL TABLET</t>
  </si>
  <si>
    <t>IMMUNE GLOB,GAMMA(IGG) 5 GRAM-GLY-GLUC-IGA 0 TO 50 MCG/ML IV SOLUTION</t>
  </si>
  <si>
    <t>NICARDIPINE 40 MG/200 ML IN DEXTROSE (ISO-OSM) INTRAVENOUS PIGGYBACK</t>
  </si>
  <si>
    <t>NICARDIPINE 40 MG/200 ML IN SODIUM CHLORIDE(ISO) INTRAVENOUS PIGGYBACK</t>
  </si>
  <si>
    <t>TAMOXIFEN 10 MG/5 ML ORAL SOLUTION</t>
  </si>
  <si>
    <t>DEXMEDETOMIDINE 200 MCG/2 ML IV CTS</t>
  </si>
  <si>
    <t>BETAXOLOL 0.5 % EYE DROPS</t>
  </si>
  <si>
    <t>BIMATOPROST 0.01 % EYE DROPS</t>
  </si>
  <si>
    <t>TICAGRELOR 90 MG TABLET</t>
  </si>
  <si>
    <t>NIACIN ER 1,000 MG TABLET,EXTENDED RELEASE 24 HR</t>
  </si>
  <si>
    <t>GUAR GUM ORAL PACKET</t>
  </si>
  <si>
    <t>TRACE ELEMENTS PEDI ZN-CU-MN-SE-F-I 521 MCG-53.7 MCG-3.6 MCG/ML IV</t>
  </si>
  <si>
    <t>ACETAMINOPHEN 1,000 MG/100 ML (10 MG/ML) IV SOLUTION (PEDI/NICU)</t>
  </si>
  <si>
    <t>CHLOROQUINE 500 MG TABLET</t>
  </si>
  <si>
    <t>MORPHINE 15 MG IMMEDIATE RELEASE TABLET</t>
  </si>
  <si>
    <t>MORPHINE 30 MG IMMEDIATE RELEASE TABLET</t>
  </si>
  <si>
    <t>OXYCODONE 10 MG TABLET</t>
  </si>
  <si>
    <t>MEXILETINE 200 MG CAPSULE</t>
  </si>
  <si>
    <t>LABETALOL DRIP (ADULT) UNDILUTED 5 MG/ML</t>
  </si>
  <si>
    <t>SODIUM CHLORIDE 4 MEQ/ML INTRAVENOUS SOLUTION COMPOUNDING USE ONLY</t>
  </si>
  <si>
    <t>DOPAMINE 200 MG/250 ML (800 MCG/ML) IN 5 % DEXTROSE INTRAVENOUS SOLN</t>
  </si>
  <si>
    <t>SITAGLIPTIN 100 MG TABLET</t>
  </si>
  <si>
    <t>PROPOFOL 10 MG/ML INTRAVENOUS INJECTION</t>
  </si>
  <si>
    <t>FLUCONAZOLE 10 MG/ML ORAL SUSPENSION</t>
  </si>
  <si>
    <t>PALIPERIDONE PALMITATE 39 MG/0.25 ML INTRAMUSCULAR SYRINGE</t>
  </si>
  <si>
    <t>PALIPERIDONE PALMITATE 78 MG/0.5 ML INTRAMUSCULAR SYRINGE</t>
  </si>
  <si>
    <t>TRACE ELEMENTS #1 5.33 MCG-0.34 MG-0.54 MG/ML INTRAVENOUS SOLUTION</t>
  </si>
  <si>
    <t>NALTREXONE ER 380 MG INTRAMUSCULAR SUSPENSION,EXTENDED RELEASE</t>
  </si>
  <si>
    <t>LACTASE 3,000 UNIT TABLET</t>
  </si>
  <si>
    <t>POLYMYXIN B SULFATE 500,000 UNIT SOLUTION FOR INJECTION</t>
  </si>
  <si>
    <t>NEOMYCIN-BACITRACN ZN-POLYMYX 3.5 MG-400 UNIT-5,000 UNIT/GRAM TOP OINT</t>
  </si>
  <si>
    <t>IPILIMUMAB 200 MG/40 ML (5 MG/ML) INTRAVENOUS SOLUTION</t>
  </si>
  <si>
    <t>MAGNESIUM CARBONATE 54 MG/5 ML ORAL LIQUID</t>
  </si>
  <si>
    <t>FELODIPINE ER 2.5 MG TABLET,EXTENDED RELEASE 24 HR</t>
  </si>
  <si>
    <t>LURASIDONE 40 MG TABLET</t>
  </si>
  <si>
    <t>HEPARIN (PORCINE) 5,000 UNIT/ML INJECTION SOLUTION (BOLUS ORDERS)</t>
  </si>
  <si>
    <t>INDOMETHACIN 50 MG RECTAL SUPPOSITORY</t>
  </si>
  <si>
    <t>OFATUMUMAB 100 MG/5 ML INTRAVENOUS SOLUTION</t>
  </si>
  <si>
    <t>OFATUMUMAB 1,000 MG/50 ML INTRAVENOUS SOLUTION</t>
  </si>
  <si>
    <t>CIPROFLOXACIN 200 MG/20 ML INTRAVENOUS SOLUTION</t>
  </si>
  <si>
    <t>CEFOTAXIME 500 MG SOLUTION FOR INJECTION</t>
  </si>
  <si>
    <t>EMTRICITABINE 200 MG-RILPIVIRINE 25 MG-TENOFOVIR DISPROX 300 MG TABLET</t>
  </si>
  <si>
    <t>COPPER GLUCONATE 2 MG CAPSULE</t>
  </si>
  <si>
    <t>LIPASE-PROTEASE-AMYLASE 3,000-9,500-15,000 UNIT CAPSULE,DELAYED RELEAS</t>
  </si>
  <si>
    <t>CUPRIC CHLORIDE 0.4 MG/ML INTRAVENOUS SOLUTION</t>
  </si>
  <si>
    <t>INSULIN DETEMIR (U-100) 100 UNIT/ML SUBCUTANEOUS SOLUTION</t>
  </si>
  <si>
    <t>NIACIN ER 750 MG TABLET,EXTENDED RELEASE</t>
  </si>
  <si>
    <t>NEOMYCIN SULFATE (BULK) POWDER</t>
  </si>
  <si>
    <t>METHYLCELLULOSE (BULK) 1 % GEL</t>
  </si>
  <si>
    <t>METHYLPREDNISOLONE SODIUM SUCCINATE 40 MG SOLUTION FOR INJECTION</t>
  </si>
  <si>
    <t>CIPROFLOXACIN 0.3 % EYE DROPS</t>
  </si>
  <si>
    <t>CLORAZEPATE DIPOTASSIUM 7.5 MG TABLET</t>
  </si>
  <si>
    <t>CARBAMAZEPINE ER 100 MG TABLET,EXTENDED RELEASE,12 HR</t>
  </si>
  <si>
    <t>TIMOLOL MALEATE 0.5 % EYE GEL FORMING SOLUTION</t>
  </si>
  <si>
    <t>WATER FOR INJECTION, BACTERIOSTATIC INJECTION SOLUTION</t>
  </si>
  <si>
    <t>ZINC CHLORIDE 1 MG/ML INTRAVENOUS SOLUTION</t>
  </si>
  <si>
    <t>DOXYCYCLINE MONOHYDRATE 100 MG TABLET</t>
  </si>
  <si>
    <t>MAGNESIUM SULFATE (LAXATIVE) 495 MG/5 GRAM ORAL GRANULES</t>
  </si>
  <si>
    <t>HYDROCORTISONE SOD SUCCINATE (PF) 250 MG/2 ML SOLUTION FOR INJECTION</t>
  </si>
  <si>
    <t>SULFACETAMIDE 10 %-PREDNISOLONE 0.2 % EYE DROPS,SUSPENSION</t>
  </si>
  <si>
    <t>CYCLOPHOSPHAMIDE (BULK) 100 % POWDER</t>
  </si>
  <si>
    <t>HYDROXYUREA 100 MG/ML COMPOUNDED ORAL SOLUTION</t>
  </si>
  <si>
    <t>SUCRALFATE 2 GRAMS/20 ML ENEMA</t>
  </si>
  <si>
    <t>HEPARIN 0.5 UNIT/ML (PF) IN 0.9% NORMAL SALINE (500 ML)</t>
  </si>
  <si>
    <t>SODIUM CHLORIDE 3 % IV INFUSION (PEDIATRIC)</t>
  </si>
  <si>
    <t>SODIUM CHLORIDE 3 % IV BOLUS</t>
  </si>
  <si>
    <t>SODIUM BICARBONATE 4 % INTRAVENOUS SOLUTION</t>
  </si>
  <si>
    <t>DEGARELIX 120 MG SUBCUTANEOUS SOLUTION</t>
  </si>
  <si>
    <t>HEPAT B-HIB/OMPC CONJ-VAC (PF) 5 MCG-7.5 MCG-125 MCG/0.5 ML IM SUSP</t>
  </si>
  <si>
    <t>ELVITEG 150 MG-COB 150 MG-EMTRICIT 200 MG-TENOFO DISOPRO 300 MG TABLET</t>
  </si>
  <si>
    <t>DOXYCYCLINE MONOHYDRATE 100 MG CAPSULE</t>
  </si>
  <si>
    <t>PHENYTOIN 100 MG/4 ML ORAL SUSPENSION</t>
  </si>
  <si>
    <t>NEOSTIGMINE METHYLSULFATE 1 MG/ML INTRAVENOUS SOLUTION</t>
  </si>
  <si>
    <t>VITAMIN B12 1,000 MCG-FOLIC ACID 200 MCG SUBLINGUAL TABLET</t>
  </si>
  <si>
    <t>CYCLOPENTOLATE-PHENYLEPHRINE 0.2 %-1 % EYE DROPS</t>
  </si>
  <si>
    <t>PENICILLIN G POT IV NEO</t>
  </si>
  <si>
    <t>BUPIVACAINE-EPINEPHRINE 0.25 %-1:200,000 INJECTION SOLUTION</t>
  </si>
  <si>
    <t>FLUVASTATIN 20 MG CAPSULE</t>
  </si>
  <si>
    <t>DOXYLAMINE SUCCINATE 25 MG TABLET</t>
  </si>
  <si>
    <t>PSYLLIUM 1.7 G ORAL WAFER</t>
  </si>
  <si>
    <t>NALTREXONE 50 MG TABLET</t>
  </si>
  <si>
    <t>ONDANSETRON HCL 2 MG/ML INTRAVENOUS SOLUTION</t>
  </si>
  <si>
    <t>DEXTROMETHORPHAN 20 MG-QUINIDINE 10 MG CAPSULE</t>
  </si>
  <si>
    <t>ROTIGOTINE 4 MG/24 HOUR TRANSDERMAL 24 HOUR PATCH</t>
  </si>
  <si>
    <t>ROFLUMILAST 500 MCG TABLET</t>
  </si>
  <si>
    <t>IMMUNE GLOB,GAMMA(IGG) 15 %-18 % RANGE-GLYCINE INTRAMUSCULAR SOLUTION</t>
  </si>
  <si>
    <t>LIOTHYRONINE 10 MCG/ML INTRAVENOUS SOLUTION</t>
  </si>
  <si>
    <t>BACLOFEN 10,000 MCG/20 ML (500 MCG/ML) INTRATHECAL SYRINGE</t>
  </si>
  <si>
    <t>BACLOFEN 40,000 MCG/20 ML (2,000 MCG/ML) INTRATHECAL SYRINGE</t>
  </si>
  <si>
    <t>HEPARIN, PORCINE (PF) 100 UNIT/ML INTRAVENOUS SYRINGE</t>
  </si>
  <si>
    <t>AMPHOTERICIN B LIPOSOME 50 MG IV (ROUND 50 MG)</t>
  </si>
  <si>
    <t>ROPIVACAINE (PF) 0.2 % 550 ML LOCAL INFLTR.HI VAR RATE,PCA,ELASTO PUMP</t>
  </si>
  <si>
    <t>ROPIVACAINE (PF) 2 MG/ML (0.2%) NERVE BLOCK CADD PUMP</t>
  </si>
  <si>
    <t>FAT EMUSION 20% INTRAVENOUS BOLUS (LOCAL ANESTHETIC TOXICITY)</t>
  </si>
  <si>
    <t>RILPIVIRINE 25 MG TABLET</t>
  </si>
  <si>
    <t>DAPSONE 25 MG TABLET</t>
  </si>
  <si>
    <t>BORTEZOMIB 3.5 MG IV SOLR (IV PUSH)</t>
  </si>
  <si>
    <t>TRANEXAMIC ACID 650 MG TABLET</t>
  </si>
  <si>
    <t>NEFAZODONE 200 MG TABLET</t>
  </si>
  <si>
    <t>POSACONAZOLE 100 MG TABLET,DELAYED RELEASE</t>
  </si>
  <si>
    <t>RIBAVIRIN 200 MG TABLET</t>
  </si>
  <si>
    <t>PHENYLEPHRINE 0.125 % NASAL DROPS</t>
  </si>
  <si>
    <t>ENTECAVIR 1 MG TABLET</t>
  </si>
  <si>
    <t>LIDOCAINE HCL 2% (PF) EPIDURAL SYRINGE</t>
  </si>
  <si>
    <t>BACLOFEN 10,000 MCG/20 ML (500 MCG/ML) INTRATHECAL SOLUTION</t>
  </si>
  <si>
    <t>BACLOFEN 40,000 MCG/20 ML (2,000 MCG/ML) INTRATHECAL SOLUTION</t>
  </si>
  <si>
    <t>ESTRADIOL 0.1 MG/24 HR SEMIWEEKLY TRANSDERMAL PATCH</t>
  </si>
  <si>
    <t>CEFPODOXIME 100 MG TABLET</t>
  </si>
  <si>
    <t>ROSUVASTATIN 10 MG TABLET</t>
  </si>
  <si>
    <t>MEMANTINE 28 MG CAPSULE SPRINKLE,EXTENDED RELEASE 24HR</t>
  </si>
  <si>
    <t>CRANBERRY CONC-VIT C-VIT E 4,200 MG-20 MG-3IU CAPSULE</t>
  </si>
  <si>
    <t>AZELASTINE 137 MCG (0.1 %) NASAL SPRAY AEROSOL</t>
  </si>
  <si>
    <t>RABEPRAZOLE 20 MG TABLET,DELAYED RELEASE</t>
  </si>
  <si>
    <t>LUBIPROSTONE 8 MCG CAPSULE</t>
  </si>
  <si>
    <t>MESALAMINE 400 MG CAPSULE,DELAYED RELEASE</t>
  </si>
  <si>
    <t>DIPH,PERTUS(ACEL),TET PED(PF) 25 LF UNIT-58 MCG-10 LF/0.5ML IM SYRINGE</t>
  </si>
  <si>
    <t>DIPH,PERTUS(ACEL),TET,POLIO(PF) 25 LF-58 MCG-10 LF/0.5 ML IM SUSP</t>
  </si>
  <si>
    <t>DIPH,PERTUS(ACEL),TET,POLIO(PF) 15 LF-48 MCG-5 LF UNIT/0.5 ML IM SUSP</t>
  </si>
  <si>
    <t>HEPATITIS A VIRUS VACCINE (PF) 720 ELISA UNIT/0.5 ML IM SUSPENSION</t>
  </si>
  <si>
    <t>HEPATITIS B VIRUS VACCINE RECMB(PF) 5 MCG/0.5 ML INTRAMUSCULAR SYRINGE</t>
  </si>
  <si>
    <t>MENTHOL 0.44 %-ZINC OXIDE 20.6 % TOPICAL OINTMENT IN PACKET</t>
  </si>
  <si>
    <t>MENINGOC VAC A,C,Y,W-135 DIP(PF) 10 MCG-5 MCG/0.5 ML INTRAMUSCULAR KIT</t>
  </si>
  <si>
    <t>RUFINAMIDE 400 MG TABLET</t>
  </si>
  <si>
    <t>FLUVOXAMINE ER 100 MG CAPSULE,EXTENDED RELEASE 24 HR</t>
  </si>
  <si>
    <t>PHYTONADIONE 10 MG/ML INJECTION SOLUTION (IV ONLY)</t>
  </si>
  <si>
    <t>RISEDRONATE 35 MG TABLET</t>
  </si>
  <si>
    <t>BACITRACIN 500 UNIT/GRAM TOPICAL OINTMENT</t>
  </si>
  <si>
    <t>BROMFENAC 0.07 % EYE DROPS</t>
  </si>
  <si>
    <t>GELATIN SPONGE,ABSORBABLE-PORCINE SKIN 12 MM-7 MM TOPICAL SPONGE</t>
  </si>
  <si>
    <t>STUDY - ATACH II, NICARDIPINE 40 MG/200 ML IN NS (PREMIX)</t>
  </si>
  <si>
    <t>CABAZITAXEL 10 MG/ML (FIRST DILUTION) INTRAVENOUS SOLUTION</t>
  </si>
  <si>
    <t>HAEMOPH B POLYSAC CONJ-MENING (PF) 7.5 MCG/0.5 ML INTRAMUSCULAR SOLN</t>
  </si>
  <si>
    <t>VITAMIN B COMPLEX TABLET</t>
  </si>
  <si>
    <t>ACETYLCYSTEINE 600 MG CAPSULE</t>
  </si>
  <si>
    <t>TESTOSTERONE 1 % (50 MG/5 GRAM) TRANSDERMAL GEL PACKET</t>
  </si>
  <si>
    <t>MIDAZOLAM (PF) 1 MG/ML INJECTION SOLUTION</t>
  </si>
  <si>
    <t>MIDAZOLAM (PF) 5 MG/ML INJECTION SOLUTION</t>
  </si>
  <si>
    <t>SODIUM METABISULFITE (BULK) 100 % GRANULES</t>
  </si>
  <si>
    <t>RANIBIZUMAB 0.3 MG/0.05 ML INTRAVITREAL SOLUTION FOR INJECTION</t>
  </si>
  <si>
    <t>ACETYLCYSTEINE 200 MG/ML (20 %) SOLUTION (APAP OD)</t>
  </si>
  <si>
    <t>LACOSAMIDE 10 MG/ML ORAL SOLUTION</t>
  </si>
  <si>
    <t>STAVUDINE 1 MG/ML ORAL SOLUTION</t>
  </si>
  <si>
    <t>STAVUDINE 40 MG CAPSULE</t>
  </si>
  <si>
    <t>RIZATRIPTAN 10 MG TABLET</t>
  </si>
  <si>
    <t>MECLIZINE 25 MG CHEWABLE TABLET</t>
  </si>
  <si>
    <t>RANIBIZUMAB 0.5 MG/0.05 ML INTRAVITREAL SOLUTION FOR INJECTION</t>
  </si>
  <si>
    <t>NITROGLYCERIN 0.4 % (W/W) RECTAL OINTMENT</t>
  </si>
  <si>
    <t>TROSPIUM 20 MG TABLET</t>
  </si>
  <si>
    <t>ARTICAINE-EPINEPHRINE 4 %-1:100,000 INJECTION CARTRIDGE</t>
  </si>
  <si>
    <t>SODIUM BICARBONATE 4 % NEB (RT)</t>
  </si>
  <si>
    <t>WHITE PETROLATUM TOPICAL OINTMENT</t>
  </si>
  <si>
    <t>WHITE PETROLATUM TOPICAL OINTMENT IN PACKET</t>
  </si>
  <si>
    <t>BENZOCAINE 20 % MUCOSAL GEL</t>
  </si>
  <si>
    <t>WARFARIN 1.25 MG PARTIAL ORAL TAB</t>
  </si>
  <si>
    <t>FIDAXOMICIN 200 MG TABLET</t>
  </si>
  <si>
    <t>CALCIUM GLUCONATE 2.5 % TOPICAL GEL</t>
  </si>
  <si>
    <t>AMPHOTERICIN B LIPOSOME 50 MG IV (ROUND 1 MG)</t>
  </si>
  <si>
    <t>AMPHOTERICIN B LIPOSOME 50 MG IV (ROUND 10 MG)</t>
  </si>
  <si>
    <t>LEVETIRACETAM ER 500 MG TABLET,EXTENDED RELEASE 24 HR</t>
  </si>
  <si>
    <t>POTASSIUM CHLORIDE 10 MEQ/100 ML IVPB Q1H</t>
  </si>
  <si>
    <t>STUDY - AIM 2, IRB# 13-038 (MOTHER)</t>
  </si>
  <si>
    <t>STUDY - AIM 2, IRB# 13-038 (NEONATE PO)</t>
  </si>
  <si>
    <t>STUDY - AIM 2, IRB# 13-038 (NEONATE IV)</t>
  </si>
  <si>
    <t>DENOSUMAB 60 MG/ML SUBCUTANEOUS SYRINGE</t>
  </si>
  <si>
    <t>INSULIN LISPRO 100 UNIT/ML PUMP RESERVOIR REFILL</t>
  </si>
  <si>
    <t>NOREPINEPHRINE BITARTRATE 4 MG/250 ML (16 MCG/ML) IN 0.9 % NACL IV</t>
  </si>
  <si>
    <t>PHENYLEPHRINE (PF) 50 MG/250 ML (200 MCG/ML) IN 0.9% SOD. CHLORIDE IV</t>
  </si>
  <si>
    <t>USTEKINUMAB 130 MG/26 ML INTRAVENOUS SOLUTION</t>
  </si>
  <si>
    <t>MENTHOL 2.7 MG LOZENGES</t>
  </si>
  <si>
    <t>HEPARIN (PORCINE) 5,000 UNIT/ML INJECTION SOLUTION (HEPARIN ORDER SET)</t>
  </si>
  <si>
    <t>LURASIDONE 20 MG TABLET</t>
  </si>
  <si>
    <t>MIRABEGRON ER 25 MG TABLET,EXTENDED RELEASE 24 HR</t>
  </si>
  <si>
    <t>INTERFERON ALFA-2B 10 MILLION UNIT (1 ML) SOLUTION FOR INJECTION</t>
  </si>
  <si>
    <t>RAMIPRIL 5 MG CAPSULE</t>
  </si>
  <si>
    <t>SODIUM HYALURONATE 14 MG/ML INTRAOCULAR SYRINGE</t>
  </si>
  <si>
    <t>NITROGLYCERIN 0.2 MG/HR TRANSDERMAL 24 HOUR PATCH</t>
  </si>
  <si>
    <t>ARIPIPRAZOLE ER 400 MG INTRAMUSCULAR SUSPENSION,EXTENDED RELEASE</t>
  </si>
  <si>
    <t>DIAZOXIDE 50 MG/ML ORAL SUSPENSION</t>
  </si>
  <si>
    <t>CYCLOPHOSPHAMIDE 25 MG CAPSULE</t>
  </si>
  <si>
    <t>CYCLOPHOSPHAMIDE 50 MG CAPSULE</t>
  </si>
  <si>
    <t>YELLOW FEVER VACCINE LIVE(PF) 10 EXP4.74 UNIT/0.5 ML SUBCUTANEOUS SUSP</t>
  </si>
  <si>
    <t>ULIPRISTAL 30 MG TABLET</t>
  </si>
  <si>
    <t>CIPROFLOXACIN 0.2 %-HYDROCORTISONE 1 % EAR DROPS,SUSPENSION</t>
  </si>
  <si>
    <t>ABACAVIR 20 MG/ML ORAL SOLUTION</t>
  </si>
  <si>
    <t>ETHAMBUTOL 50 MG/ML COMPOUNDED ORAL SUSPENSION</t>
  </si>
  <si>
    <t>RIFABUTIN 20 MG/ML COMPOUNDED ORAL SUSPENSION</t>
  </si>
  <si>
    <t>CARBIDOPA 25 MG TABLET</t>
  </si>
  <si>
    <t>DARIFENACIN ER 7.5 MG TABLET,EXTENDED RELEASE 24 HR</t>
  </si>
  <si>
    <t>NIACIN ER 250 MG CAPSULE,EXTENDED RELEASE</t>
  </si>
  <si>
    <t>DISOPYRAMIDE PHOSPHATE 150 MG CAPSULE</t>
  </si>
  <si>
    <t>ENTECAVIR 0.05 MG/ML ORAL SOLUTION</t>
  </si>
  <si>
    <t>ROPIVACAINE (PF) 0.2 % IN 0.9 % SODIUM CHLORIDE EPIDURAL SOLUTION</t>
  </si>
  <si>
    <t>IBUPROFEN LYSINE (PF) 20 MG/2 ML INTRAVENOUS SOLUTION</t>
  </si>
  <si>
    <t>NORETHINDRONE ACETATE 5 MG TABLET</t>
  </si>
  <si>
    <t>VASOPRESSIN 20 UNIT/ML INTRAVENOUS SOLUTION</t>
  </si>
  <si>
    <t>TORSEMIDE 20 MG TABLET</t>
  </si>
  <si>
    <t>PSYLLIUM HUSK (ASPARTAME) 3.5 GRAM ORAL POWDER PACKET</t>
  </si>
  <si>
    <t>GEMCITABINE 1 GRAM/26.3 ML (38 MG/ML) INTRAVENOUS SOLUTION</t>
  </si>
  <si>
    <t>ALBUMIN, HUMAN 25 % INTRAVENOUS SOLUTION</t>
  </si>
  <si>
    <t>APIXABAN 2.5 MG TABLET</t>
  </si>
  <si>
    <t>APIXABAN 5 MG TABLET</t>
  </si>
  <si>
    <t>SACCHAROMYCES BOULARDII 250 MG ORAL POWDER PACKET</t>
  </si>
  <si>
    <t>MAGNESIUM SULFATE 4 GRAM/50 ML (8 %) IN WATER INTRAVENOUS PIGGYBACK</t>
  </si>
  <si>
    <t>TYPHOID VI POLYSACCH VACCINE 25 MCG/0.5 ML INTRAMUSCULAR SYRINGE</t>
  </si>
  <si>
    <t>SILODOSIN 8 MG CAPSULE</t>
  </si>
  <si>
    <t>VEDOLIZUMAB 300 MG INTRAVENOUS SOLUTION</t>
  </si>
  <si>
    <t>CICLESONIDE HFA 160 MCG/ACTUATION AEROSOL INHALER</t>
  </si>
  <si>
    <t>ETRAVIRINE 200 MG TABLET</t>
  </si>
  <si>
    <t>EXENATIDE 10 MCG/DOSE(250 MCG/ML)2.4 ML SUBCUTANEOUS PEN INJECTOR</t>
  </si>
  <si>
    <t>PRAMLINTIDE 2,700 MCG/2.7 ML SUBCUTANEOUS PEN INJECTOR</t>
  </si>
  <si>
    <t>ESTRADIOL 0.075 MG/24 HR SEMIWEEKLY TRANSDERMAL PATCH</t>
  </si>
  <si>
    <t>TELMISARTAN 80 MG TABLET</t>
  </si>
  <si>
    <t>LEVONORGESTREL 14 MCG/24 HRS (3 YRS) 13.5 MG INTRAUTERINE DEVICE</t>
  </si>
  <si>
    <t>CHOLECALCIFEROL (VITAMIN D3) 50,000 UNIT CAPSULE</t>
  </si>
  <si>
    <t>HEPATITIS B VIRUS VACCINE RECOMB (PF) 40 MCG/ML INTRAMUSCULAR SUSP</t>
  </si>
  <si>
    <t>VARICELLA-ZOSTER IMMUNE GLOBULIN 125 UNIT SOLUTION</t>
  </si>
  <si>
    <t>LISDEXAMFETAMINE 70 MG CAPSULE</t>
  </si>
  <si>
    <t>LISINOPRIL 40 MG TABLET</t>
  </si>
  <si>
    <t>LISINOPRIL 20 MG TABLET</t>
  </si>
  <si>
    <t>ESOMEPRAZOLE SODIUM 40 MG INTRAVENOUS SOLUTION</t>
  </si>
  <si>
    <t>NIMODIPINE 30 MG/ML ORAL SYRINGE</t>
  </si>
  <si>
    <t>VITAMIN E (DL, ACETATE) 400 UNIT CAPSULE</t>
  </si>
  <si>
    <t>MERCAPTOPURINE 25 MG PARTIAL TABLET</t>
  </si>
  <si>
    <t>MAGNESIUM SULFATE 4 MEQ/ML (50 %) INJECTION SYRINGE</t>
  </si>
  <si>
    <t>DESMOPRESSIN 0.5 MCG/ML INJECTION SOLUTION</t>
  </si>
  <si>
    <t>DESMOPRESSIN 4 MCG/ML INJECTION SOLUTION (NICU/PEDI USE ONLY)</t>
  </si>
  <si>
    <t>ONABOTULINUMTOXINA 200 UNIT SOLUTION FOR INJECTION</t>
  </si>
  <si>
    <t>NIVOLUMAB 100 MG/10 ML INTRAVENOUS SOLUTION</t>
  </si>
  <si>
    <t>NIVOLUMAB 40 MG/4 ML INTRAVENOUS SOLUTION</t>
  </si>
  <si>
    <t>ARIPIPRAZOLE ER 300 MG INTRAMUSCULAR SUSPENSION,EXTENDED RELEASE</t>
  </si>
  <si>
    <t>PYRIDOSTIGMINE BROMIDE 5 MG/ML INJECTION SOLUTION</t>
  </si>
  <si>
    <t>OCTREOTIDE,MICROSPHERES ER 20 MG INTRAMUSCULAR SUSP, EXTENDED RELEASE</t>
  </si>
  <si>
    <t>BUPRENORPHINE 2 MG-NALOXONE 0.5 MG SUBLINGUAL FILM</t>
  </si>
  <si>
    <t>BUPRENORPHINE 8 MG-NALOXONE 2 MG SUBLINGUAL FILM</t>
  </si>
  <si>
    <t>BUPRENORPHINE 4 MG-NALOXONE 1 MG SUBLINGUAL FILM</t>
  </si>
  <si>
    <t>CHOLECALCIFEROL (VITAMIN D3) 10 MCG/ML (400 UNIT/ML) ORAL DROPS</t>
  </si>
  <si>
    <t>NALBUPHINE 10 MG/ML INJECTION SOLUTION</t>
  </si>
  <si>
    <t>LIDOCAINE 4 %-EPINEPHRINE BITA 1:1,000-TETRACAINE 0.5 % TOP.SOLN(BULK)</t>
  </si>
  <si>
    <t>LISDEXAMFETAMINE 30 MG CAPSULE</t>
  </si>
  <si>
    <t>FLUVOXAMINE 50 MG TABLET</t>
  </si>
  <si>
    <t>BUPRENORPHINE 1.4 MG-NALOXONE 0.36 MG SUBLINGUAL TABLET</t>
  </si>
  <si>
    <t>BUPRENORPHINE 5.7 MG-NALOXONE 1.4 MG SUBLINGUAL TABLET</t>
  </si>
  <si>
    <t>BUPRENORPHINE 8.6 MG-NALOXONE 2.1 MG SUBLINGUAL TABLET</t>
  </si>
  <si>
    <t>OCTREOTIDE,MICROSPHERES ER 30 MG INTRAMUSCULAR SUSP, EXTENDED RELEASE</t>
  </si>
  <si>
    <t>AMPHOTERICIN B 50 MG SOLUTION FOR INJECTION FOR INTRATHECAL ONLY</t>
  </si>
  <si>
    <t>VANCOMYCIN 500 MG INTRAVENOUS SOLUTION FOR INTRATHECAL ONLY</t>
  </si>
  <si>
    <t>RILUZOLE 50 MG TABLET</t>
  </si>
  <si>
    <t>COAGULATION FACTOR VIIA RECOMB INJECTION</t>
  </si>
  <si>
    <t>ANTIHEMOPHILIC FACTOR VIII (RECOMBINATE) INJECTION</t>
  </si>
  <si>
    <t>COAGULATION FACTOR IX RECOMB (BENEFIX) INJECTION</t>
  </si>
  <si>
    <t>ANTI-INHIBITOR COAGULANT CMPLX (FEIBA NF) INJECTION</t>
  </si>
  <si>
    <t>ANTIHEMOPHILIC FACTOR-VWF (HUMATE-P) INJECTION</t>
  </si>
  <si>
    <t>FACTOR IX CPLX(PCC)NO.4, 3FACTOR 1,000 (+/-) UNIT INTRAVENOUS SOLUTION</t>
  </si>
  <si>
    <t>OXYBUTYNIN 3.9 MG/24 HR SEMIWEEKLY TRANSDERMAL PATCH</t>
  </si>
  <si>
    <t>FENTANYL-ROPIVACAINE-NACL (PF) 2 MCG/ML-0.1% EPIDURAL SOLUTION</t>
  </si>
  <si>
    <t>GENTAMICIN 80 MG/100 ML IN SODIUM CHLORIDE(ISO) INTRAVENOUS PIGGYBACK</t>
  </si>
  <si>
    <t>FOSFOMYCIN TROMETHAMINE 3 GRAM ORAL PACKET</t>
  </si>
  <si>
    <t>LISDEXAMFETAMINE 20 MG CAPSULE</t>
  </si>
  <si>
    <t>TOPIRAMATE XR 200 MG CAPSULE SPRINKLE,EXTENDED RELEASE 24 HR</t>
  </si>
  <si>
    <t>GABAPENTIN 300 MG/6 ML ORAL SOLUTION</t>
  </si>
  <si>
    <t>TEDIZOLID 200 MG INTRAVENOUS SOLUTION</t>
  </si>
  <si>
    <t>ESTRADIOL 10 MCG VAGINAL TABLET</t>
  </si>
  <si>
    <t>DARUNAVIR 800 MG-COBICISTAT 150 MG TABLET</t>
  </si>
  <si>
    <t>PIPERACILLIN-TAZOBACTAM 40.5 GRAM INTRAVENOUS SOLUTION</t>
  </si>
  <si>
    <t>ABACAVIR 600 MG-DOLUTEGRAVIR 50 MG-LAMIVUDINE 300 MG TABLET</t>
  </si>
  <si>
    <t>MOMETASONE 100 MCG/ACTUATION HFA AEROSOL INHALER</t>
  </si>
  <si>
    <t>SALIVA STIMULANT COMBINATION NO.7 ORAL MUCOSAL GEL</t>
  </si>
  <si>
    <t>HUMAN PAPILLOMAVIRUS VACCINE,9-VALENT(PF) 0.5 ML INTRAMUSCULAR SYRINGE</t>
  </si>
  <si>
    <t>HUMAN PAPILLOMAVIRUS VACCINE,9-VALENT (PF) 0.5 ML IM SUSPENSION</t>
  </si>
  <si>
    <t>LEVETIRACETAM 1,000 MG/100 ML IN SODIUM CHLORIDE(ISO-OSM) IV PIGGYBACK</t>
  </si>
  <si>
    <t>ANTITHROMBIN III (HUMAN) 500 (+/-) UNIT INTRAVENOUS SOLUTION</t>
  </si>
  <si>
    <t>KETOROLAC 0.5 % EYE DROPS</t>
  </si>
  <si>
    <t>SORAFENIB 200 MG TABLET</t>
  </si>
  <si>
    <t>DIMENHYDRINATE 50 MG CHEWABLE TABLET</t>
  </si>
  <si>
    <t>DANTROLENE 250 MG INTRAVENOUS SUSPENSION</t>
  </si>
  <si>
    <t>VITAMIN E (DL, ACETATE) 100 UNIT CAPSULE</t>
  </si>
  <si>
    <t>CEFTAZIDIME-AVIBACTAM 2.5 GRAM INTRAVENOUS SOLUTION</t>
  </si>
  <si>
    <t>LOXAPINE SUCCINATE 10 MG CAPSULE</t>
  </si>
  <si>
    <t>FLU VACC QS 2018-19(6-35 MOS)(PF) 30 MCG(7.5 MCGX4)/0.25 ML IM SYRINGE</t>
  </si>
  <si>
    <t>FLU VACCINE QV2018(18YR UP)RCMB(PF)180 MCG(45 MCGX4)/0.5 ML IM SYRINGE</t>
  </si>
  <si>
    <t>OLARATUMAB 10 MG/ML INTRAVENOUS SOLUTION</t>
  </si>
  <si>
    <t>FLU VACCINE QUAD 2018-19 (6 MOS UP) 60 MCG (15 MCG X 4)/0.5 ML IM SUSP</t>
  </si>
  <si>
    <t>METRONIDAZOLE (FLAGYL) IN NS IVPB (PED)</t>
  </si>
  <si>
    <t>PAROMOMYCIN 250 MG CAPSULE</t>
  </si>
  <si>
    <t>OBINUTUZUMAB 1,000 MG/40 ML INTRAVENOUS SOLUTION</t>
  </si>
  <si>
    <t>NATEGLINIDE 120 MG TABLET</t>
  </si>
  <si>
    <t>RAMUCIRUMAB 10 MG/ML INTRAVENOUS SOLUTION</t>
  </si>
  <si>
    <t>3-FACTOR PROTHROMBIN COMPLEX CONCENTRATE (PCC) (PROFILNINE) INJECTION</t>
  </si>
  <si>
    <t>FOSAPREPITANT 150 MG INTRAVENOUS SOLUTION</t>
  </si>
  <si>
    <t>LEVETIRACETAM IN NS 5 MG/ML PREMIX IV SYRINGE CUSTOM DOSE</t>
  </si>
  <si>
    <t>INTERFERON BETA-1A (ALBUMIN) 30 MCG INTRAMUSCULAR KIT</t>
  </si>
  <si>
    <t>HYDRALAZINE 20 MG/ML INJECTION SOLUTION FOR LABETALOL PROTOCOL</t>
  </si>
  <si>
    <t>HYDRALAZINE 20 MG/ML INJECTION SOLUTION FOR OB ACUTE HBP PROTOCOL</t>
  </si>
  <si>
    <t>LABETALOL 5 MG/ML INTRAVENOUS SOLUTION FOR LABETALOL PROTOCOL</t>
  </si>
  <si>
    <t>LABETALOL 5 MG/ML INTRAVENOUS SOLUTION FOR OB ACUTE HBP PROTOCOL</t>
  </si>
  <si>
    <t>OMEPRAZOLE 2 MG/ML ORAL SUSPENSION</t>
  </si>
  <si>
    <t>CARBOXYMETHYLCELLULOSE SODIUM (BULK) GRANULES</t>
  </si>
  <si>
    <t>CROMOLYN 4 % EYE DROPS</t>
  </si>
  <si>
    <t>MAGNESIUM 71.5 MG (MAGNESIUM CHLORIDE) TABLET,DELAYED RELEASE</t>
  </si>
  <si>
    <t>TADALAFIL 20 MG TABLET</t>
  </si>
  <si>
    <t>FESOTERODINE ER 8 MG TABLET,EXTENDED RELEASE 24 HR</t>
  </si>
  <si>
    <t>DEXAMETHASONE SODIUM PHOSPHATE (PF) 10 MG/ML INJECTION SOLUTION</t>
  </si>
  <si>
    <t>IRINOTECAN LIPOSOMAL 4.3 MG/ML INTRAVENOUS</t>
  </si>
  <si>
    <t>MEXILETINE 150 MG CAPSULE</t>
  </si>
  <si>
    <t>KETOTIFEN 0.025 % (0.035 %) EYE DROPS</t>
  </si>
  <si>
    <t>ANTIHEMOPHILIC FACTOR VIII (HUMATE-P) INJECTION</t>
  </si>
  <si>
    <t>FENOFIBRATE 54 MG TABLET</t>
  </si>
  <si>
    <t>RUFINAMIDE 40 MG/ML ORAL SUSPENSION</t>
  </si>
  <si>
    <t>COLISTIN (COLISTIMETHATE SODIUM) 150 MG INHALATION SOLUTION</t>
  </si>
  <si>
    <t>NIMODIPINE 60 MG/20 ML ORAL SOLUTION</t>
  </si>
  <si>
    <t>NIMODIPINE 30 MG/10 ML ORAL SOLUTION</t>
  </si>
  <si>
    <t>DARATUMUMAB 20 MG/ML INTRAVENOUS SOLUTION</t>
  </si>
  <si>
    <t>DILTIAZEM 12 MG/ML COMPOUNDED ORAL SUSPENSION</t>
  </si>
  <si>
    <t>RALTEGRAVIR 100 MG POWDER PACKET FOR ORAL SUSPENSION</t>
  </si>
  <si>
    <t>HYALURONIDASE, HUMAN RECOMBINANT 150 UNIT/ML INJECTION SOLUTION</t>
  </si>
  <si>
    <t>URSODIOL 250 MG TABLET</t>
  </si>
  <si>
    <t>MORPHINE 10 MG/ML INTRAVENOUS SOLUTION</t>
  </si>
  <si>
    <t>MENINGOCOCCAL B VAC,4-CMP 50 MCG-50 MCG-50 MCG-25 MCG/0.5ML IM SYRINGE</t>
  </si>
  <si>
    <t>RITONAVIR 100 MG TABLET</t>
  </si>
  <si>
    <t>TIROFIBAN 12.5 MG/250 ML (50 MCG/ML)-0.9 % SODIUM CHLORIDE INTRAVENOUS</t>
  </si>
  <si>
    <t>LEVETIRACETAM IN NS 5 MG/ML PREMIX IVPB CUSTOM DOSE</t>
  </si>
  <si>
    <t>LEVETIRACETAM IN NS 10 MG/ML PREMIX IVPB CUSTOM DOSE</t>
  </si>
  <si>
    <t>BRIMONIDINE-TIMOLOL 0.2 %-0.5 % EYE DROPS</t>
  </si>
  <si>
    <t>CANDESARTAN 8 MG TABLET</t>
  </si>
  <si>
    <t>CLOBAZAM 2.5 MG/ML ORAL SUSPENSION</t>
  </si>
  <si>
    <t>CYCLOSPORINE MODIFIED 100 MG CAPSULE</t>
  </si>
  <si>
    <t>PRAZIQUANTEL 600 MG TABLET</t>
  </si>
  <si>
    <t>SODIUM CHLORIDE (BULK) POWDER</t>
  </si>
  <si>
    <t>FILGRASTIM-SNDZ 480 MCG/0.8 ML INJECTION SYRINGE</t>
  </si>
  <si>
    <t>FILGRASTIM-SNDZ 300 MCG/0.5 ML INJECTION SYRINGE</t>
  </si>
  <si>
    <t>TRIAMCINOLONE ACETONIDE 0.1 % DENTAL PASTE</t>
  </si>
  <si>
    <t>GUAIFENESIN ER 600 MG TABLET, EXTENDED RELEASE 12 HR</t>
  </si>
  <si>
    <t>OP - CYCLOSPORINE 0.5% CMPD OPHTHALMIC SUSPENSION</t>
  </si>
  <si>
    <t>CYCLOSPORINE 1% PF COMPOUNDED OPHTHALMIC DROPS (LEITERS, A&amp;O)</t>
  </si>
  <si>
    <t>OP - RETINOIC ACID (ALL TRANS) 0.01% CMPD OPHTHALMIC OINTMENT</t>
  </si>
  <si>
    <t>OP - RETINOIC ACID (ALL TRANS) 0.01% CMPD OPHTHALMIC SUSPENSION</t>
  </si>
  <si>
    <t>SPIRONOLACTONE 10 MG/ML COMPOUNDED ORAL SUSPENSION</t>
  </si>
  <si>
    <t>PALIPERIDONE ER 1.5 MG TABLET,EXTENDED RELEASE 24 HR</t>
  </si>
  <si>
    <t>SULFURIC ACID-SULFONATED PHENOL 30 %-50 % MUCOSAL SWAB</t>
  </si>
  <si>
    <t>BUPIVACAINE-EPINEPHRINE 0.5 %-1:200,000 INJECTION SOLUTION</t>
  </si>
  <si>
    <t>DEXAMETHASONE 0.1% PF COMPOUNDED OPHTHALMIC DROPS</t>
  </si>
  <si>
    <t>EPTIFIBATIDE 0.75 MG/ML CMPD INTRAVENOUS SOLUTION</t>
  </si>
  <si>
    <t>HYDROXYPROGESTERONE CAPROATE (PREGNANCY PRESERVING) 250 MG/ML IM OIL</t>
  </si>
  <si>
    <t>IMMUNE GLOB, GAMM(IGG) 5% PARTIAL DOSE</t>
  </si>
  <si>
    <t>IMMUNE GLOB,GAM(IGG) 10% PARTIAL DOSE</t>
  </si>
  <si>
    <t>HEPATITIS B IMMUNE GLOBULIN &gt; 1,560 UNIT/5 ML INTRAMUSCULAR SOLUTION</t>
  </si>
  <si>
    <t>METFORMIN ER 500 MG TABLET,EXTENDED RELEASE 24HR</t>
  </si>
  <si>
    <t>BLINATUMOMAB 35 MCG INTRAVENOUS KIT</t>
  </si>
  <si>
    <t>BLINATUMOMAB CHEMO INFUSION</t>
  </si>
  <si>
    <t>ISAVUCONAZONIUM SULFATE 372 MG INTRAVENOUS SOLUTION</t>
  </si>
  <si>
    <t>SILODOSIN 4 MG CAPSULE</t>
  </si>
  <si>
    <t>EPOPROSTENOL (VELETRI) 1.5 MG INTRAVENOUS SOLUTION</t>
  </si>
  <si>
    <t>HYDROXOCOBALAMIN 1,000 MCG/ML INTRAMUSCULAR SOLUTION</t>
  </si>
  <si>
    <t>BETAINE (BULK) 100 % POWDER</t>
  </si>
  <si>
    <t>OCTREOTIDE,MICROSPHERES ER 10 MG INTRAMUSCULAR SUSP, EXTENDED RELEASE</t>
  </si>
  <si>
    <t>CEFTRIAXONE 500 MG SOLUTION FOR INJECTION</t>
  </si>
  <si>
    <t>BENDAMUSTINE 25 MG/ML INTRAVENOUS SOLUTION</t>
  </si>
  <si>
    <t>EDROPHONIUM CHLORIDE 10 MG/ML INJECTION SOLUTION</t>
  </si>
  <si>
    <t>RIFAXIMIN 200 MG TABLET</t>
  </si>
  <si>
    <t>TRETINOIN 0.05 % TOPICAL GEL</t>
  </si>
  <si>
    <t>FOSPHENYTOIN 20 MG PE/ML IV SYRINGE (NICU)</t>
  </si>
  <si>
    <t>CLEVIDIPINE 25 MG/50 ML INTRAVENOUS EMULSION</t>
  </si>
  <si>
    <t>CLEVIDIPINE 50 MG/100 ML INTRAVENOUS EMULSION</t>
  </si>
  <si>
    <t>SUFENTANIL CITRATE 50 MCG/ML INTRAVENOUS SOLUTION</t>
  </si>
  <si>
    <t>CALAMINE LOTION</t>
  </si>
  <si>
    <t>NALOXONE 4 MG/ACTUATION NASAL SPRAY</t>
  </si>
  <si>
    <t>HYDROMORPHONE (PF) 20 MCG/ML-BUPIVACAINE 0.125 %-0.9NACL EPIDURAL RESV</t>
  </si>
  <si>
    <t>BUPIVACAINE (PF) 0.125 % IN 0.9% SOD. CHLORIDE EPIDURAL PUMP RESERVOIR</t>
  </si>
  <si>
    <t>BUPIVACAINE (PF) 0.2 % (2,000 MCG/ML) IN 0.9% SODIUM CHLORIDE EPIDURAL</t>
  </si>
  <si>
    <t>SUFENTANIL (PF) 0.5 MCG/ML-BUPIVACAINE 0.1 % IN 0.9 % NACL EPIDURAL SOLN</t>
  </si>
  <si>
    <t>BUPIVACAINE (PF) 0.2 % IN 0.9% SODIUM CHLORIDE CADD PUMP FOR NERVE BLOCK</t>
  </si>
  <si>
    <t>BUPIVACAINE (PF) 0.125 % IN 0.9% SODIUM CHLORIDE CADD PUMP FOR NERVE BLOCK</t>
  </si>
  <si>
    <t>PIPERACILLIN-TAZOBACTAM 4.5 GRAM/100 ML NS IVPB</t>
  </si>
  <si>
    <t>DEXAMETHASONE 10 MG/ML ORAL SOLUTION</t>
  </si>
  <si>
    <t>IDARUCIZUMAB 2.5 GRAM/50 ML INTRAVENOUS SOLUTION</t>
  </si>
  <si>
    <t>NALTREXONE 8 MG-BUPROPION 90 MG TABLET,EXTENDED RELEASE</t>
  </si>
  <si>
    <t>CARBOXYMETHYLCELLULOSE SODIUM 1 % EYE GEL IN A DROPPERETTE</t>
  </si>
  <si>
    <t>CAPSAICIN 0.1 % TOPICAL CREAM</t>
  </si>
  <si>
    <t>AMPICILLIN 250 MG SOLUTION FOR INJECTION IM</t>
  </si>
  <si>
    <t>AMPICILLIN 500 MG SOLUTION FOR INJECTION IM</t>
  </si>
  <si>
    <t>AMPICILLIN 125 MG SOLUTION FOR INJECTION IM</t>
  </si>
  <si>
    <t>AMPICILLIN 2 GRAM SOLUTION FOR INJECTION IM</t>
  </si>
  <si>
    <t>AMPICILLIN 1 GRAM SOLUTION FOR INJECTION IM</t>
  </si>
  <si>
    <t>DEXAMETHASONE (DECADRON) 1 MG/ML ORAL SUSPENSION</t>
  </si>
  <si>
    <t>BRIVARACETAM 25 MG TABLET</t>
  </si>
  <si>
    <t>VENETOCLAX 10 MG TABLET</t>
  </si>
  <si>
    <t>GADODIAMIDE 10 MMOL/20 ML (287 MG/ML) INTRAVENOUS SOLUTION</t>
  </si>
  <si>
    <t>GADODIAMIDE 7.5 MMOL/15 ML (287 MG/ML) INTRAVENOUS SOLUTION</t>
  </si>
  <si>
    <t>GADOXETATE 0.25 MMOL/ML (181.43 MG/ML) INTRAVENOUS SOLUTION</t>
  </si>
  <si>
    <t>BARIUM SULFATE 96 % ENEMA</t>
  </si>
  <si>
    <t>BARIUM SULFATE 105 % (W/V), 58 % (W/W) ORAL SUSPENSION</t>
  </si>
  <si>
    <t>BARIUM-METHYLCELLULOSE 24 % ORAL LIQUID</t>
  </si>
  <si>
    <t>BARIUM SULFATE 60 % ORAL CREAM</t>
  </si>
  <si>
    <t>BARIUM SULFATE 40 % (W/V) ORAL POWDER</t>
  </si>
  <si>
    <t>GADODIAMIDE 5 MMOL/10 ML (287 MG/ML) INTRAVENOUS SOLUTION</t>
  </si>
  <si>
    <t>IODIXANOL 270 MG IODINE/ML INTRAVENOUS SOLUTION</t>
  </si>
  <si>
    <t>BARIUM SULFATE 0.1 % (W/V), 0.1 % (W/W) ORAL SUSPENSION</t>
  </si>
  <si>
    <t>BARIUM SULFATE 2.1 % (W/V), 2.0 % (W/W) ORAL SUSPENSION</t>
  </si>
  <si>
    <t>IODIXANOL 320 MG IODINE/ML INTRAVENOUS SOLUTION</t>
  </si>
  <si>
    <t>GADOBENATE DIMEGLUMINE 529 MG/ML(0.1 MMOL/0.2 ML) INTRAVENOUS SOLUTION</t>
  </si>
  <si>
    <t>HYDROXYPROGESTERONE (PF)(PREGNANCY PRESERVING) 250 MG/ML (1 ML) IM OIL</t>
  </si>
  <si>
    <t>ELVITEG 150 MG-COB 150 MG-EMTRICIT 200 MG-TENOFO ALAFENAM 10 MG TABLET</t>
  </si>
  <si>
    <t>PENTAMIDINE 300 MG SOLUTION FOR INHALATION</t>
  </si>
  <si>
    <t>TETRACAINE 0.5 % VISCOUS EYE DROPS</t>
  </si>
  <si>
    <t>VILAZODONE 20 MG TABLET</t>
  </si>
  <si>
    <t>MESALAMINE 1,000 MG RECTAL SUPPOSITORY</t>
  </si>
  <si>
    <t>CLINDAMYCIN (CLEOCIN) IV SYRINGE (PED) D5W</t>
  </si>
  <si>
    <t>LEVONORGESTREL 19.5 MCG/24 HRS (5 YRS) 52 MG INTRAUTERINE DEVICE</t>
  </si>
  <si>
    <t>CEFTAROLINE FOSAMIL 400 MG INTRAVENOUS SOLUTION</t>
  </si>
  <si>
    <t>FLUCONAZOLE 200 MG/100 ML IN NS IV (PED/NEO)</t>
  </si>
  <si>
    <t>FLUCONAZOLE 400 MG/200 ML IN NS IV (PED/NEO)</t>
  </si>
  <si>
    <t>METRONIDAZOLE (FLAGYL) 500 MG/100 ML IN NS IV (PED/NEO)</t>
  </si>
  <si>
    <t>BARIUM SULFATE 700 MG TABLET</t>
  </si>
  <si>
    <t>VANCOMYCIN (VANCOCIN) IVPB (PED) D5W</t>
  </si>
  <si>
    <t>GADODIAMIDE IV</t>
  </si>
  <si>
    <t>IRBESARTAN 300 MG TABLET</t>
  </si>
  <si>
    <t>HEPATITIS B VIRUS VACCINE RECOMB (PF) 10 MCG/0.5 ML INTRAMUSCULAR SUSP</t>
  </si>
  <si>
    <t>WHEAT DEXTRIN 3 GRAM/4 GRAM ORAL POWDER PACKET</t>
  </si>
  <si>
    <t>ATEZOLIZUMAB 1,200 MG/20 ML (60 MG/ML) INTRAVENOUS SOLUTION</t>
  </si>
  <si>
    <t>CALCIUM GLUCONATE 20 MG/ML IN D5W (PEDI/NEO)</t>
  </si>
  <si>
    <t>PEDIATRIC MULTIVITAMIN NO.81 750 UNIT-35 MG-400 UNIT/ML ORAL DROPS</t>
  </si>
  <si>
    <t>VIT A PALMITATE 750 UNIT-VIT C 35 MG-VIT D3 400 UNIT/ML ORAL DROPS</t>
  </si>
  <si>
    <t>MYCOPHENOLATE SODIUM 180 MG TABLET,DELAYED RELEASE</t>
  </si>
  <si>
    <t>BUPRENORPHINE HCL 2 MG SUBLINGUAL TABLET</t>
  </si>
  <si>
    <t>FLU VACC QS 2018(4 YR UP) CELL DER. 60 MCG (15 MCG X 4)/0.5 ML IM SUSP</t>
  </si>
  <si>
    <t>ALENDRONATE 70 MG/75 ML ORAL SOLUTION</t>
  </si>
  <si>
    <t>TETRACAINE 0.5 % HYPERVISCOUS EYE DROPS IN A DROPPERETTE</t>
  </si>
  <si>
    <t>GOLIMUMAB 12.5 MG/ML INTRAVENOUS SOLUTION</t>
  </si>
  <si>
    <t>EPHEDRINE (PF) 25 MG/5 ML (5 MG/ML) IN 0.9% SODIUM CHLORIDE IV SYRINGE</t>
  </si>
  <si>
    <t>NAPHAZOLINE-GLYCERIN 0.012 %-0.25 % EYE DROPS</t>
  </si>
  <si>
    <t>EMTRICITABINE 200 MG-TENOFOVIR ALAFENAMIDE FUMARATE 25 MG TABLET</t>
  </si>
  <si>
    <t>ERLOTINIB 25 MG TABLET</t>
  </si>
  <si>
    <t>ERLOTINIB 10 MG/ML COMPOUNDED ORAL SUSPENSION</t>
  </si>
  <si>
    <t>PODOFILOX 0.5 % TOPICAL GEL</t>
  </si>
  <si>
    <t>PENICILLIN G K IN D5W 2 MILLION UNITS/50 ML IVPB</t>
  </si>
  <si>
    <t>AZELASTINE-FLUTICASONE 137 MCG-50 MCG/SPRAY NASAL SPRAY</t>
  </si>
  <si>
    <t>LEUPROLIDE (6 MONTH) 45 MG INTRAMUSCULAR SYRINGE KIT</t>
  </si>
  <si>
    <t>THEOPHYLLINE ER 200 MG CAPSULE,EXTENDED RELEASE 24 HR</t>
  </si>
  <si>
    <t>POSACONAZOLE 300 MG/16.7 ML INTRAVENOUS SOLUTION</t>
  </si>
  <si>
    <t>CALCIUM-VIT B COMPLX-FA ER 115 MG-50 MG-0.4 MG TABLET,EXTENDED RELEASE</t>
  </si>
  <si>
    <t>ALPHA LIPOIC ACID 100 MG CAPSULE</t>
  </si>
  <si>
    <t>BIOTIN 5 MG TABLET</t>
  </si>
  <si>
    <t>NATAMYCIN 5 % EYE DROPS,SUSPENSION</t>
  </si>
  <si>
    <t>CARBOXYMETHYLCELLULOSE SODIUM 0.5 % EYE DROPS IN A DROPPERETTE</t>
  </si>
  <si>
    <t>HYDROCODONE 10 MG-ACETAMINOPHEN 325 MG TABLET</t>
  </si>
  <si>
    <t>BETHANECHOL CHLORIDE 5 MG TABLET</t>
  </si>
  <si>
    <t>ANTI-THYMOCYTE GLOBULIN (RABBIT) 25 MG INTRAVENOUS SOLUTION</t>
  </si>
  <si>
    <t>PEMBROLIZUMAB 25 MG/ML INTRAVENOUS SOLUTION</t>
  </si>
  <si>
    <t>TOBRAMYCIN-DEXAMETHASONE 0.3 %-0.1 % EYE OINTMENT</t>
  </si>
  <si>
    <t>ACAMPROSATE 333 MG TABLET,DELAYED RELEASE</t>
  </si>
  <si>
    <t>ASENAPINE 10 MG SUBLINGUAL TABLET</t>
  </si>
  <si>
    <t>CARBAMAZEPINE 100 MG/5 ML ORAL SUSPENSION (20 MG/ML)</t>
  </si>
  <si>
    <t>EPOETIN ALFA 20,000 UNIT/2 ML INJECTION SOLUTION</t>
  </si>
  <si>
    <t>SELEGILINE 5 MG TABLET</t>
  </si>
  <si>
    <t>GLYCOPYRROLATE 0.4 MG/2 ML (0.2 MG/ML) INTRAVENOUS SYRINGE</t>
  </si>
  <si>
    <t>VERAPAMIL 40 MG TABLET</t>
  </si>
  <si>
    <t>MESALAMINE 400 MG CAPSULE (WITH DELAYED RELEASE TABLETS INSIDE)</t>
  </si>
  <si>
    <t>HYDROMORPHONE 0.2 MG/ML IN 0.9 % SODIUM CHLORIDE INTRAVENOUS</t>
  </si>
  <si>
    <t>FENTANYL 2,500 MCG/250 ML (10 MCG/ML) IN NS COMPOUNDED IV SOLUTION</t>
  </si>
  <si>
    <t>MIDAZOLAM 1 MG/ML IN NS COMPOUNDED IV SOLUTION</t>
  </si>
  <si>
    <t>PEDIATRIC MULTIVITAMIN#24-IRON-FOLIC ACID 9 MG-200 MCG CHEWABLE TABLET</t>
  </si>
  <si>
    <t>OSELTAMIVIR 30 MG CAPSULE</t>
  </si>
  <si>
    <t>SALICYLIC ACID 40 % TOPICAL PATCH</t>
  </si>
  <si>
    <t>CEVIMELINE 30 MG CAPSULE</t>
  </si>
  <si>
    <t>PNEUMOCOCCAL 13-VAL CONJ VACCINE-DIP CRM (PF) 0.5 ML IM SYRINGE</t>
  </si>
  <si>
    <t>PIPERACILLIN-TAZOBACTAM 3.375 GRAM/100 ML NS IVPB</t>
  </si>
  <si>
    <t>FERRIC SUBSULFATE 0.2 GRAM TO 0.22 GRAM/ML TOPICAL SOLN AND APPLICATOR</t>
  </si>
  <si>
    <t>SERTRALINE 20 MG/ML ORAL CONCENTRATE</t>
  </si>
  <si>
    <t>AFLIBERCEPT 2 MG/0.05 ML INTRAVITREAL SOLUTION FOR INJECTION</t>
  </si>
  <si>
    <t>DP(A)T-POLIO-HIB CONJ-TET (PF) 15 LF UNIT-20 MCG-5 LF /0.5 ML IM KIT</t>
  </si>
  <si>
    <t>FELBAMATE 400 MG TABLET</t>
  </si>
  <si>
    <t>GLUCAGON (HUMAN RECOMBINANT) 1 MG SOLUTION FOR INJECTION</t>
  </si>
  <si>
    <t>DEXTROSE-DEXTRIN-MALTOSE 24 GRAM/31 GRAM ORAL GEL</t>
  </si>
  <si>
    <t>METHYLENE BLUE (ANTIDOTE) 5 MG/ML (0.5 %) INTRAVENOUS SOLUTION</t>
  </si>
  <si>
    <t>IOBENGUANE SULFATE I-123 10 MCI/5 ML (370 MBQ/5 ML) INTRAVENOUS SOLN</t>
  </si>
  <si>
    <t>SODIUM IODIDE I-123 COMPOUNDED CAPSULE</t>
  </si>
  <si>
    <t>XENON XE 133 GAS</t>
  </si>
  <si>
    <t>FLUDEOXYGLUCOSE F-18 20 MCI TO 200 MCI/ML INTRAVENOUS SOLUTION</t>
  </si>
  <si>
    <t>PENTETATE INDIUM DISODIUM IN-111 1.5 MCI/1.5 ML INTRATHECAL SOLUTION</t>
  </si>
  <si>
    <t>TECHNETIUM TC-99M EXAMETAZIME</t>
  </si>
  <si>
    <t>KIT FOR PREPARATION OF TC 99M-SODIUM THIOSULFATE 2 MG SOLUTION</t>
  </si>
  <si>
    <t>NEUROLITE 0.9 MG INTRAVENOUS SOLUTION</t>
  </si>
  <si>
    <t>TECHNETIUM TC 99M-LABELED RED BLOOD CELLS</t>
  </si>
  <si>
    <t>TECHNETIUM TC99M PENTETATE INHALATION SOLUTION</t>
  </si>
  <si>
    <t>TECHNETIUM TC-99M SODIUM PERTECHNETATE</t>
  </si>
  <si>
    <t>INDIUM IN-111 OXYQUINOLINE 1 MCI/ML (37 MBQ/ML)(1 ML) INTRAVENOUS SOLN</t>
  </si>
  <si>
    <t>KIT FOR THE PREPARATION OF TC-99M-TETROFOSMIN 0.23 MG IV SOLUTION</t>
  </si>
  <si>
    <t>THALLOUS CHLORIDE TL-201 37 MBQ/ML (1 MCI/ML) INTRAVENOUS SOLUTION</t>
  </si>
  <si>
    <t>KIT FOR PREPARATION OF TC-99M-MEDRONATE SODIUM 20 MG IV SOLUTION</t>
  </si>
  <si>
    <t>KIT FOR THE PREPARATION OF TC-99M-MEBROFENIN 45 MG IV SOLUTION</t>
  </si>
  <si>
    <t>KIT PREPARATION OF TC 99M-SESTAMIBI COMBO NO.1 IV SOLUTION</t>
  </si>
  <si>
    <t>KIT FOR PREPARATION OF TC 99M-ALBUMIN 2.5 MG INTRAVENOUS SOLUTION</t>
  </si>
  <si>
    <t>KIT FOR PREPARATION TC-99M-SUCCIMER 1 MG INTRAVENOUS SOLUTION</t>
  </si>
  <si>
    <t>ISOSULFAN BLUE 1 % SUBCUTANEOUS SOLUTION</t>
  </si>
  <si>
    <t>LIDOCAINE 1.5 %-EPINEPHRINE 1:200,000 INJECTION SOLUTION</t>
  </si>
  <si>
    <t>TRYPAN BLUE 0.06 % INTRAOCULAR SYRINGE</t>
  </si>
  <si>
    <t>TRABECTEDIN 1 MG INTRAVENOUS SOLUTION</t>
  </si>
  <si>
    <t>TETANUS-DIPHTHERIA TOXOIDS-TD 2 LF UNIT-2 LF UNIT/0.5 ML IM SUSPENSION</t>
  </si>
  <si>
    <t>DIPHTH,PERTUSSIS(ACEL),TETANUS 2.5 LF UNIT-8 MCG-5 LF/0.5ML IM SYRINGE</t>
  </si>
  <si>
    <t>CEFUROXIME AXETIL 250 MG TABLET</t>
  </si>
  <si>
    <t>MAGNESIUM SULFATE 1 GRAM/100 ML IN DEXTROSE 5 % INTRAVENOUS PIGGYBACK</t>
  </si>
  <si>
    <t>SILVER NITRATE APPLICATORS 75 %-25 % TOPICAL STICK</t>
  </si>
  <si>
    <t>DARBEPOETIN ALFA 60 MCG/ML IN POLYSORBATE INJECTION</t>
  </si>
  <si>
    <t>FLUPHENAZINE 2.5 MG/5 ML ORAL ELIXIR</t>
  </si>
  <si>
    <t>MAGNESIUM SULFATE 10 MG/ML IV SYRINGE (PED/NEO) (ELECTROLYTE REPLACEMENT)</t>
  </si>
  <si>
    <t>MAGNESIUM SULFATE 1 GRAM/50 ML IN DEXTROSE 5 % INTRAVENOUS PIGGYBACK (PED/NEO)</t>
  </si>
  <si>
    <t>CEFEPIME 1 GRAM SOLUTION FOR IM INJECTION</t>
  </si>
  <si>
    <t>MEPIVACAINE (PF) 30 MG/ML (3 %) INJECTION CARTRIDGE</t>
  </si>
  <si>
    <t>DEXTROSE 5 % AND 0.9 % NACL IV BOLUS</t>
  </si>
  <si>
    <t>DEXTROSE 5 % IN LACTATED RINGERS IV BOLUS</t>
  </si>
  <si>
    <t>THIAMINE HCL (VITAMIN B1) 100 MG TABLET</t>
  </si>
  <si>
    <t>NEOMYCIN-BACITRACN ZN-POLYMYXN 3.5 MG-400 UNIT-5,000 UNIT TOP OINT PKT</t>
  </si>
  <si>
    <t>ILOPERIDONE 8 MG TABLET</t>
  </si>
  <si>
    <t>LEVOCARNITINE 100 MG/ML ORAL SOLUTION</t>
  </si>
  <si>
    <t>TRACE ELEMENTS CR-CU-MN-SE-ZN 10 MCG-1 MG-0.5 MG-60 MCG-5MG/ML IV SOLN</t>
  </si>
  <si>
    <t>TRIENTINE 250 MG CAPSULE</t>
  </si>
  <si>
    <t>LEVONORGESTREL 17.5 MCG/24 HRS (5YRS) 19.5MG INTRAUTERINE DEVICE</t>
  </si>
  <si>
    <t>ETIDRONATE DISODIUM 400 MG TABLET</t>
  </si>
  <si>
    <t>DORZOLAMIDE-TIMOLOL (PF) 2 %-0.5 % EYE DROPS IN A DROPPERETTE</t>
  </si>
  <si>
    <t>TAFLUPROST (PF) 0.0015 % EYE DROPS IN A DROPPERETTE</t>
  </si>
  <si>
    <t>PRENATAL VIT NO.95-FERROUS FUMARATE 28 MG-FOLIC ACID 800 MCG TABLET</t>
  </si>
  <si>
    <t>ACETAMINOPHEN 160 MG/5 ML (5 ML) ORAL SUSPENSION</t>
  </si>
  <si>
    <t>SUGAMMADEX 100 MG/ML INTRAVENOUS SOLUTION</t>
  </si>
  <si>
    <t>ZIV-AFLIBERCEPT 100 MG/4 ML (25 MG/ML) INTRAVENOUS SOLUTION</t>
  </si>
  <si>
    <t>ZIV-AFLIBERCEPT 200 MG/8 ML (25 MG/ML) INTRAVENOUS SOLUTION</t>
  </si>
  <si>
    <t>OCRELIZUMAB 30 MG/ML INTRAVENOUS SOLUTION</t>
  </si>
  <si>
    <t>FENTANYL (PF) 2 MCG/ML-BUPIVACAINE 0.1 %-NACL EPIDURAL PUMP RESERVOIR</t>
  </si>
  <si>
    <t>LIDOCAINE-EPINEPHRINE (PF) 2 %-1:200,000 INJECTION SOLUTION</t>
  </si>
  <si>
    <t>LIDOCAINE-EPINEPHRINE (PF) 1.5 %-1:200,000 INJECTION SOLUTION</t>
  </si>
  <si>
    <t>FENTANYL (PF) 2 MCG/ML-BUPIVACAINE 0.1 %-NACL EPIDURAL PUMP RESERVOIR EPIDURAL</t>
  </si>
  <si>
    <t>COLLAGENASE CLOSTRIDIUM HISTOLYTICUM 0.9 MG SOLUTION FOR INJECTION</t>
  </si>
  <si>
    <t>EMTRICITABINE 200 MG-RILPIVIRINE 25 MG-TENOFOVIR ALAFENAM 25 MG TABLET</t>
  </si>
  <si>
    <t>MEPIVACAINE (PF) 10 MG/ML (1 %) INJECTION SOLUTION</t>
  </si>
  <si>
    <t>MYCOPHENOLATE MOFETIL 500 MG TABLET</t>
  </si>
  <si>
    <t>BEVACIZUMAB 0.625 MG/0.025 ML INTRAVITREAL SOLN</t>
  </si>
  <si>
    <t>BEVACIZUMAB 1.25 MG/0.05 ML INTRAVITREAL INJECTION</t>
  </si>
  <si>
    <t>FLUOROURACIL 5 MG/0.1 ML SUBCONJUNCTIVAL INJECTION</t>
  </si>
  <si>
    <t>CEFAZOLIN 50 MG/ML EYE DROPS</t>
  </si>
  <si>
    <t>CEFTAZIDIME 50 MG/ML EYE DROPS</t>
  </si>
  <si>
    <t>GENTAMICIN 14 MG/ML EYE DROPS</t>
  </si>
  <si>
    <t>AMPHOTERICIN B EYE DROPS 0.15 % (1.5 MG/ML) 10 ML</t>
  </si>
  <si>
    <t>VANCOMYCIN 50 MG/ML FORTIFIED EYE DROPS</t>
  </si>
  <si>
    <t>VALRUBICIN 40 MG/ML INTRAVESICAL SOLUTION</t>
  </si>
  <si>
    <t>PRAMIPEXOLE 1 MG TABLET</t>
  </si>
  <si>
    <t>FLUOROMETHOLONE 0.25 % EYE DROPS,SUSPENSION</t>
  </si>
  <si>
    <t>EPINEPHRINE HCL (PF) 1 MG/ML (1 ML) INJECTION SOLUTION</t>
  </si>
  <si>
    <t>METFORMIN ER 500 MG TABLET,EXTENDED RELEASE 24 HR</t>
  </si>
  <si>
    <t>BALANCED SALT SOLUTION COMBINATION NO.1 INTRAOCULAR IRRIGATION</t>
  </si>
  <si>
    <t>VANCOMYCIN 750 MG/250 ML IN 0.9 % SODIUM CHLORIDE INTRAVENOUS SOLUTION</t>
  </si>
  <si>
    <t>VANCOMYCIN 1.25 GRAM/250 ML IN 0.9 % SODIUM CHLORIDE INTRAVENOUS</t>
  </si>
  <si>
    <t>VANCOMYCIN 2 GRAM/500 ML IN 0.9 % SODIUM CHLORIDE INTRAVENOUS</t>
  </si>
  <si>
    <t>ROMIDEPSIN 10 MG/2 ML INTRAVENOUS SOLUTION</t>
  </si>
  <si>
    <t>DIAZEPAM 5 MG/ML INJECTION SOLUTION</t>
  </si>
  <si>
    <t>BACITRACIN 500 UNIT/GRAM TOPICAL PACKET</t>
  </si>
  <si>
    <t>BUPRENORPHINE HCL 450 MCG BUCCAL FILM</t>
  </si>
  <si>
    <t>DEXMEDETOMIDINE 400 MCG/100 ML (4 MCG/ML) IN 0.9 % SODIUM CHLORIDE PEDIATRIC IV PREMIX</t>
  </si>
  <si>
    <t>PHENYLEPHRINE 50 MG/250 ML (200 MCG/ML) IN 0.9 % SODIUM CHLORIDE IV</t>
  </si>
  <si>
    <t>COENZYME Q10 200 MG TABLET</t>
  </si>
  <si>
    <t>PSYLLIUM HUSK (ASPARTAME) 3.4 GRAM ORAL POWDER PACKET</t>
  </si>
  <si>
    <t>ARIPIPRAZOLE LAUROXIL ER 441 MG/1.6 ML SUSPENSION, EXT.REL. IM SYRINGE</t>
  </si>
  <si>
    <t>IFOSFAMIDE 1 GRAM/20 ML INTRAVENOUS SOLUTION</t>
  </si>
  <si>
    <t>DESMOPRESSIN 10 MCG/SPRAY (0.1 ML) NASAL SPRAY (NON-REFRIGERATED)</t>
  </si>
  <si>
    <t>PHENYLEPHRINE 1 MG/10 ML (100 MCG/ML) IN 0.9 % SOD.CHLORIDE IV SYRINGE</t>
  </si>
  <si>
    <t>CEFIXIME 400 MG CAPSULE</t>
  </si>
  <si>
    <t>FOLIC ACID 400 MCG TABLET</t>
  </si>
  <si>
    <t>VORTIOXETINE 5 MG TABLET</t>
  </si>
  <si>
    <t>TRASTUZUMAB 150 MG INTRAVENOUS SOLUTION</t>
  </si>
  <si>
    <t>VORTIOXETINE 10 MG TABLET</t>
  </si>
  <si>
    <t>ARTEMETHER-LUMEFANTRINE 20 MG-120 MG TABLET</t>
  </si>
  <si>
    <t>ALEMTUZUMAB 30 MG/ML INTRAVENOUS SOLUTION</t>
  </si>
  <si>
    <t>CHLOROQUINE 250 MG TABLET</t>
  </si>
  <si>
    <t>BUPIVACAINE (PF) 0.2 % (2 MG/ML) IN 0.9 % NACL EPIDURAL PUMP RESERVOIR</t>
  </si>
  <si>
    <t>FLU VACCINE TS2018-19(65YR UP)(PF)180 MCG/0.5 ML INTRAMUSCULAR SYRINGE</t>
  </si>
  <si>
    <t>FLU VACC QS 2018(4 YR UP)C.DER.(PF) 60 MCG(15 MCGX4)/0.5 ML IM SYRINGE</t>
  </si>
  <si>
    <t>FAT EMULSION 20% IV SYRINGE (SMOFLIPID)</t>
  </si>
  <si>
    <t>SIROLIMUS 1 MG/ML ORAL SOLUTION</t>
  </si>
  <si>
    <t>FLUTICASONE FUROATE 100 MCG-VILANTEROL 25 MCG/DOSE INHALATION POWDER</t>
  </si>
  <si>
    <t>METHOTREXATE SODIUM (PF) 25 MG/ML INJECTION SOLUTION FOR INTRAVITREAL ROUNDING</t>
  </si>
  <si>
    <t>PSYLLIUM HUSK (WITH SUGAR) 2.5 GRAM ORAL WAFER</t>
  </si>
  <si>
    <t>LIDOCAINE (PF) 400 MG/20 ML (2 %) EPIDURAL SYRINGE</t>
  </si>
  <si>
    <t>NALBUPHINE 20 MG/ML INJECTION SOLUTION</t>
  </si>
  <si>
    <t>LEVOBUNOLOL 0.5 % EYE DROPS</t>
  </si>
  <si>
    <t>317 HEPATITIS A VIRUS VACCINE (PF) 1,440 ELISA UNIT/ML IM SUSPENSION</t>
  </si>
  <si>
    <t>PERAMPANEL 12 MG TABLET</t>
  </si>
  <si>
    <t>EPINEPHRINE HCL 4 MG/250 ML (16 MCG/ML) IN 5 % DEXTROSE INTRAVENOUS</t>
  </si>
  <si>
    <t>ACETAMINOPHEN 1,000 MG/100 ML (10 MG/ML) INTRAVENOUS SOLUTION DOSES &lt; 1 GM</t>
  </si>
  <si>
    <t>BUPRENORPHINE 20 MCG/HOUR WEEKLY TRANSDERMAL PATCH</t>
  </si>
  <si>
    <t>GUANFACINE ER 1 MG TABLET,EXTENDED RELEASE 24 HR</t>
  </si>
  <si>
    <t>DEFERASIROX 500 MG DISPERSIBLE TABLET</t>
  </si>
  <si>
    <t>EPINEPHRINE HCL 5 MG/250 ML (20 MCG/ML) IN 5 % DEXTROSE INTRAVENOUS</t>
  </si>
  <si>
    <t>EPINEPHRINE HCL 16 MG/250 ML (64 MCG/ML) IN 5 % DEXTROSE INTRAVENOUS</t>
  </si>
  <si>
    <t>NICOTINE (POLACRILEX) 2 MG BUCCAL LOZENGE</t>
  </si>
  <si>
    <t>HEPARIN (PORCINE) 5,000 UNIT/ML INJECTION SYRINGE</t>
  </si>
  <si>
    <t>LAPATINIB 250 MG TABLET</t>
  </si>
  <si>
    <t>PYRIDOSTIGMINE BROMIDE ER 180 MG TABLET,EXTENDED RELEASE</t>
  </si>
  <si>
    <t>POTASSIUM CHLORIDE 10MEQ + LIDOCAINE 1% 1ML + NS 100ML CMPD ORDERABLE</t>
  </si>
  <si>
    <t>QUINIDINE SULFATE 200 MG TABLET</t>
  </si>
  <si>
    <t>DURVALUMAB 50 MG/ML INTRAVENOUS SOLUTION</t>
  </si>
  <si>
    <t>AZITHROMYCIN 500 MG TABLET (PDPT PROGRAM CUSTOM MEDICATION)</t>
  </si>
  <si>
    <t>CEFIXIME 400 MG CAPSULE (PDPT PROGRAM CUSTOM MEDICATION)</t>
  </si>
  <si>
    <t>FENTANYL 2,500 MCG/250 ML (10 MCG/ML) IN D5W COMPOUNDED IV SOLUTION</t>
  </si>
  <si>
    <t>LOPERAMIDE 2 MG TABLET</t>
  </si>
  <si>
    <t>SUVOREXANT 10 MG TABLET</t>
  </si>
  <si>
    <t>CLORAZEPATE DIPOTASSIUM 3.75 MG TABLET</t>
  </si>
  <si>
    <t>THEOPHYLLINE ER 300 MG TABLET,EXTENDED RELEASE,12 HR</t>
  </si>
  <si>
    <t>DARBEPOETIN ALFA 100 MCG/ML IN POLYSORBATE INJECTION</t>
  </si>
  <si>
    <t>BENZOCAINE-MENTHOL 15 MG-2.6 MG LOZENGES</t>
  </si>
  <si>
    <t>RADIUM RA 223 DICHLORID 1,100 KBQ/ML(30 MICROCURIE/ML)INTRAVENOUS SOLN</t>
  </si>
  <si>
    <t>IOFLUPANE I 123 5 MCI/2.5 ML (185 MBQ/2.5 ML) INTRAVENOUS SOLUTION</t>
  </si>
  <si>
    <t>QUINIDINE SULFATE 10 MG/ML COMPOUNDED ORAL SUSPENSION</t>
  </si>
  <si>
    <t>DESOGESTREL 0.15 MG-ETHINYL ESTRADIOL 0.03 MG TABLET</t>
  </si>
  <si>
    <t>WHITE PETROLATUM 57.7 %-MINERAL OIL 31.9 % EYE OINTMENT</t>
  </si>
  <si>
    <t>RIVAROXABAN 20 MG TABLET</t>
  </si>
  <si>
    <t>BACLOFEN 50 MCG/ML (1 ML) INTRATHECAL SYRINGE</t>
  </si>
  <si>
    <t>LIDOCAINE 4 % TOPICAL CREAM</t>
  </si>
  <si>
    <t>BUMETANIDE 0.5 MG TABLET</t>
  </si>
  <si>
    <t>C1 ESTERASE INHIBITOR 500 UNIT (5 ML) INTRAVENOUS SOLUTION</t>
  </si>
  <si>
    <t>BREXPIPRAZOLE 1 MG TABLET</t>
  </si>
  <si>
    <t>ARSENIC TRIOXIDE 2 MG/ML INTRAVENOUS SOLUTION</t>
  </si>
  <si>
    <t>RIFAPENTINE 150 MG TABLET</t>
  </si>
  <si>
    <t>BUPIVACAINE LIPOSOME(PF) 1.3 %(13.3 MG/ML) SUSPENSION FOR INFILTRATION</t>
  </si>
  <si>
    <t>SODIUM IODIDE I-123 0.1 MILLICURIE CAPSULE</t>
  </si>
  <si>
    <t>SODIUM IODIDE I-123 0.2 MILLICURIE CAPSULE</t>
  </si>
  <si>
    <t>MEPERIDINE (PF) 25 MG/0.5 ML INJECTION SOLUTION</t>
  </si>
  <si>
    <t>ALVIMOPAN 12 MG CAPSULE</t>
  </si>
  <si>
    <t>PERAMPANEL 4 MG TABLET</t>
  </si>
  <si>
    <t>LINACLOTIDE 290 MCG CAPSULE</t>
  </si>
  <si>
    <t>LISINOPRIL 2.5 MG TABLET</t>
  </si>
  <si>
    <t>IMMUNE GLOBULIN (HUMAN) (10 %) PARTIAL DOSE (GAMUNEX-C)</t>
  </si>
  <si>
    <t>BUPRENORPHINE 5 MCG/HOUR WEEKLY TRANSDERMAL PATCH</t>
  </si>
  <si>
    <t>THROMBIN (BOVINE) 20,000 UNIT TOPICAL SPRAY SYRINGE</t>
  </si>
  <si>
    <t>THROMBIN (BOVINE) 5,000 UNIT TOPICAL SPRAY SYRINGE</t>
  </si>
  <si>
    <t>ACETIC ACID (BULK) 5 % LIQUID</t>
  </si>
  <si>
    <t>LINACLOTIDE 145 MCG CAPSULE</t>
  </si>
  <si>
    <t>HEPATITIS B IMMUNE GLOBULIN-MALTOSE &gt;312 UNIT/ML (5 ML) INJECTION SOLN</t>
  </si>
  <si>
    <t>BECLOMETHASONE DIPROP 80 MCG/ACTUATION HFA BREATH ACTIVATED AEROSOL</t>
  </si>
  <si>
    <t>BECLOMETHASONE DIPROP 40 MCG/ACTUATION HFA BREATH ACTIVATED AEROSOL</t>
  </si>
  <si>
    <t>LIDOCAINE (PF) 3.5 % EYE GEL</t>
  </si>
  <si>
    <t>ESOMEPRAZOLE MAGNESIUM DR 2.5 MG GRANULES DELAYED RELEASE FOR SUSP</t>
  </si>
  <si>
    <t>HEPARIN (PORCINE) IN D5W 25,000 UNIT/250 ML (PEDIATRIC) LOAD</t>
  </si>
  <si>
    <t>DOCOSANOL 10 % TOPICAL CREAM</t>
  </si>
  <si>
    <t>MORPHINE 4 MG/ML INTRAVENOUS SOLUTION</t>
  </si>
  <si>
    <t xml:space="preserve">POTASSIUM CHLORIDE (KCL) 10 MEQ/100 ML D5W BATCHED IVPB </t>
  </si>
  <si>
    <t>METOCLOPRAMIDE 5 MG/ML INJECTION SYRINGE</t>
  </si>
  <si>
    <t>HEPATITIS B IMMUNE GLOBULIN-MALTOSE SOLUTION FOR INFUSION</t>
  </si>
  <si>
    <t>ARIPIPRAZOLE LAUROXIL ER 882 MG/3.2 ML SUSPENSION, EXT.REL. IM SYRINGE</t>
  </si>
  <si>
    <t>VARICELLA-ZOSTER GLYCOE VACC-AS01B ADJ(PF) 50 MCG/0.5 ML IM SUSP, KIT</t>
  </si>
  <si>
    <t>CARBACHOL 0.01 % INTRAOCULAR SOLUTION</t>
  </si>
  <si>
    <t>EDETATE DISODIUM 2 % OPH SOLUTION</t>
  </si>
  <si>
    <t>EDETATE DISODIUM 3 % EYE DROPS</t>
  </si>
  <si>
    <t>POTASSIUM ACETATE (K ACETATE) 10 MEQ/100 ML D5W IVPB</t>
  </si>
  <si>
    <t>POTASSIUM CHLORIDE 20 MEQ/100ML IN STERILE WATER INTRAVENOUS PIGGYBACK</t>
  </si>
  <si>
    <t>DOPAMINE 1.6 MG/ML (NICU) 8 MG IN DEXTROSE 5% (D5W) 5 ML IV SYRINGE</t>
  </si>
  <si>
    <t>DOPAMINE 1.6 MG/ML (NICU) 32 MG IN DEXTROSE 5% (D5W) 20 ML IV SYRINGE</t>
  </si>
  <si>
    <t>MORPHINE (PF) 0.5 MG/ML INJECTION SOLUTION</t>
  </si>
  <si>
    <t>PNEUMOCOCCAL 23 POLYVALENT VACCINE 25 MCG/0.5 ML INJECTION SYRINGE</t>
  </si>
  <si>
    <t>MEMANTINE 5 MG TABLET</t>
  </si>
  <si>
    <t>RITUXIMAB (RITUXAN) 1 MG/0.1 ML INTRAVITREAL SOLN</t>
  </si>
  <si>
    <t>GEMTUZUMAB OZOGAMICIN 4.5 MG (1 MG/ML INITIAL CONCENTRATION) IV SOLN</t>
  </si>
  <si>
    <t>ALOGLIPTIN 25 MG TABLET</t>
  </si>
  <si>
    <t>DOBUTAMINE 2 MG/ML (NICU) 40 MG IN DEXTROSE 5% (D5W) 20 ML IV SYRINGE</t>
  </si>
  <si>
    <t>DOBUTAMINE 2 MG/ML (NICU) 10 MG IN DEXTROSE 5% (D5W) 5 ML IV SYRINGE</t>
  </si>
  <si>
    <t>BELLADONNA ALKALOIDS-OPIUM 16.2 MG-30 MG RECTAL SUPPOSITORY</t>
  </si>
  <si>
    <t>NIVOLUMAB 240 MG/24 ML INTRAVENOUS SOLUTION</t>
  </si>
  <si>
    <t>EPHEDRINE SULFATE 50 MG/ML INTRAVENOUS SOLUTION</t>
  </si>
  <si>
    <t xml:space="preserve">PYRIDOXINE 25 MG/ML COMPOUNDED ORAL SUSPENSION </t>
  </si>
  <si>
    <t>POTASSIUM ACETATE (K ACETATE) 20 MEQ/50 ML D5W IVPB</t>
  </si>
  <si>
    <t>POTASSIUM ACETATE (K ACETATE) 10 MEQ/50 ML D5W IVPB</t>
  </si>
  <si>
    <t>KIT FOR THE PREPARATION OF TC-99M-TETROFOSMIN 1.38 MG IV SOLUTION</t>
  </si>
  <si>
    <t>SODIUM THIOSULFATE IV (CALCIPHYLAXIS)</t>
  </si>
  <si>
    <t>WHITE PETROLATUM-MINERAL OIL 94 %-3 % EYE OINTMENT</t>
  </si>
  <si>
    <t>PRENATAL VITAMINS-IRON FUMARATE 27 MG IRON-FOLIC ACID 0.8 MG TABLET</t>
  </si>
  <si>
    <t>DEXMETHYLPHENIDATE 10 MG TABLET</t>
  </si>
  <si>
    <t>FENTANYL CITRATE (PF) 50 MCG/ML DRIP (ADULT) 100 ML</t>
  </si>
  <si>
    <t>FENTANYL CITRATE (PF) 50 MCG/ML DRIP (ADULT) 200 ML</t>
  </si>
  <si>
    <t>FENTANYL CITRATE (PF) 50 MCG/ML DRIP (ADULT) 50 ML</t>
  </si>
  <si>
    <t>ESTRADIOL 0.1 MG/24 HR WEEKLY TRANSDERMAL PATCH</t>
  </si>
  <si>
    <t>STERILE TALC 4 GRAM INTRAPLEURAL SUSPENSION</t>
  </si>
  <si>
    <t>INDOCYANINE GREEN 25 MG SOLUTION FOR INJECTION</t>
  </si>
  <si>
    <t>BICTEGRAVIR 50 MG-EMTRICITABINE 200 MG-TENOFOVIR ALAFENAM 25 MG TABLET</t>
  </si>
  <si>
    <t>CARIPRAZINE 1.5 MG CAPSULE</t>
  </si>
  <si>
    <t>TEMOZOLOMIDE 140 MG CAPSULE</t>
  </si>
  <si>
    <t>SACUBITRIL 24 MG-VALSARTAN 26 MG TABLET</t>
  </si>
  <si>
    <t>VMC NEONATAL VANILLA TPN (NICU) - TPN (NEW)</t>
  </si>
  <si>
    <t>BUPIVACAINE (PF) 0.125% (1.25 MG/ML) IN 0.9% NACL EPIDURAL ORDERABLE</t>
  </si>
  <si>
    <t>BUPIVACAINE (PF) 0.2 % (2 MG/ML) IN 0.9 % NACL EPIDURAL ORDERABLE</t>
  </si>
  <si>
    <t>MEPIVACAINE 1 % (10 MG/ML) INJECTION SOLUTION</t>
  </si>
  <si>
    <t>PEDIATRIC MULTIVITAMIN NO.42 CHEWABLE TABLET</t>
  </si>
  <si>
    <t>INSULIN REGULAR HUMAN U-500 "CONCENTRATE" 500 UNIT/ML(3 ML) SUBCUT PEN</t>
  </si>
  <si>
    <t>FAT EMULSION-SOYBEAN OIL-MCT-OLIVE OIL-FISH OIL 20 % INTRAVENOUS</t>
  </si>
  <si>
    <t>EPOETIN ALFA-EPBX 40,000 UNIT/ML INJECTION SOLUTION</t>
  </si>
  <si>
    <t>HYDROXYPROGESTERONE(PF)(PREG PRESERV) 275 MG/1.1 ML SUBCUT AUTO-INJECT</t>
  </si>
  <si>
    <t>SODIUM POLYSTYRENE SULFONATE 15 GRAM/60 ML ORAL SUSPENSION</t>
  </si>
  <si>
    <t>FENTANYL CITRATE (PF) 50 MCG/ML DRIP (PEDI) 100 ML IVPB</t>
  </si>
  <si>
    <t>FENTANYL CITRATE (PF) 50 MCG/ML DRIP (PEDI) 50 ML SYRINGE</t>
  </si>
  <si>
    <t>LIDOCAINE (PF) 15 MG/ML (1.5 %) INJECTION SOLUTION</t>
  </si>
  <si>
    <t>HEPATITIS A VIRUS VACCINE (PF) 50 UNIT/ML INTRAMUSCULAR SYRINGE</t>
  </si>
  <si>
    <t>HEPATITIS A VIRUS VACCINE (PF) 50 UNIT/ML INTRAMUSCULAR SUSPENSION</t>
  </si>
  <si>
    <t>HEPATITIS A VIRUS VACCINE (PF) 25 UNIT/0.5 ML INTRAMUSCULAR SYRINGE</t>
  </si>
  <si>
    <t>TYPHOID VI POLYSACCH VACCINE 25 MCG/0.5 ML INTRAMUSCULAR SOLUTION</t>
  </si>
  <si>
    <t>ILOPROST 20 MCG/ML SOLUTION FOR NEBULIZATION</t>
  </si>
  <si>
    <t>ILOPROST 10 MCG/ML SOLUTION FOR NEBULIZATION (PURPLE CHAMBER)</t>
  </si>
  <si>
    <t>BACLOFEN 5 MG TABLET</t>
  </si>
  <si>
    <t>WHITE PETROLATUM 42 % TOPICAL OINTMENT</t>
  </si>
  <si>
    <t>CHLORTHALIDONE 12.5 MG PARTIAL TABLET</t>
  </si>
  <si>
    <t>OMEGA-3 FATTY ACIDS-FISH OIL 300 MG-1,000 MG CAPSULE</t>
  </si>
  <si>
    <t>CHROMIUM CHLORIDE 4 MCG/ML INTRAVENOUS SOLUTION</t>
  </si>
  <si>
    <t>FLU VACC QS2018-19 (36 MOS UP)(PF)60 MCG (15 MCG X4)/0.5 ML IM SYRINGE</t>
  </si>
  <si>
    <t>FLU VACCINE QS2018-19 (36 MOS UP)(PF)60 MCG (15 MCG X4)/0.5 ML IM SUSP</t>
  </si>
  <si>
    <t>ADO-TRASTUZUMAB EMTANSINE 100 MG INTRAVENOUS SOLUTION</t>
  </si>
  <si>
    <t>DOLUTEGRAVIR 50 MG-RILPIVIRINE 25 MG TABLET</t>
  </si>
  <si>
    <t>CHLORHEXIDINE GLUCONATE 4 % TOPICAL LIQUID</t>
  </si>
  <si>
    <t>MIDOSTAURIN 25 MG CAPSULE</t>
  </si>
  <si>
    <t>C1 ESTERASE INHIBITOR 500 UNIT (10 ML) INTRAVENOUS KIT</t>
  </si>
  <si>
    <t>RABIES IMMUNE GLOBULIN (PF) 300 UNIT/ML INTRAMUSCULAR SOLUTION</t>
  </si>
  <si>
    <t>FERRIC CARBOXYMALTOSE 50 MG IRON/ML INTRAVENOUS SOLUTION</t>
  </si>
  <si>
    <t>VANCOMYCIN 1.5 GRAM/250 ML IN 0.9 % SODIUM CHLORIDE INTRAVENOUS</t>
  </si>
  <si>
    <t>TRIHEXYPHENIDYL 0.4 MG/ML ORAL ELIXIR</t>
  </si>
  <si>
    <t>HYDROMORPHONE (PF) 1 MG/ML INJECTION SOLUTION</t>
  </si>
  <si>
    <t>BICARBONATE HEMODIALYSIS SOLN WITHOUT CALCIUM 8 POT 2 MEQ-MAG 1 MEQ/L</t>
  </si>
  <si>
    <t>BICARB HEMODIALYSIS SOLN WITHOUT CALCIUM NO 16 POT 4 MEQ-MAG 1.5 MEQ/L</t>
  </si>
  <si>
    <t>PHOSPHATE DIALY SOLN W-OUT CALCIUM,DEX K 4 MEQ-MG 1.5 MEQ-PO4 1 MMOL/L</t>
  </si>
  <si>
    <t>DEXTROSE 2.45 GRAM-SOD CITRATE 2.2 GRAM-CITRIC AC 800 MG/100 ML SOLN</t>
  </si>
  <si>
    <t>GLYCERIN (BULK) 100 % LIQUID</t>
  </si>
  <si>
    <t>ARIPIPRAZOLE LAUROXIL ER 662 MG/2.4 ML SUSPENSION, EXT.REL. IM SYRINGE</t>
  </si>
  <si>
    <t>STERILE TALC 4 GRAM INTRAPLEURAL AEROSOL POWDER</t>
  </si>
  <si>
    <t>ARGININE (L-ARGININE) 500 MG TABLET</t>
  </si>
  <si>
    <t>ED HIV PEP KIT (TRUVADA + ISENTRESS)</t>
  </si>
  <si>
    <t>EPINEPHRINE HCL 100 MCG/10 ML(10 MCG/ML) IN 0.9 % SOD CHLOR IV SYRINGE</t>
  </si>
  <si>
    <t>SELENIUM 200 MCG TABLET</t>
  </si>
  <si>
    <t>EDOXABAN 30 MG TABLET</t>
  </si>
  <si>
    <t>LABETALOL 20 MG/4 ML (5 MG/ML) INTRAVENOUS SYRINGE</t>
  </si>
  <si>
    <t>LAMOTRIGINE ER 100 MG TABLET,EXTENDED RELEASE 24 HR</t>
  </si>
  <si>
    <t>LAMOTRIGINE ER 50 MG TABLET,EXTENDED RELEASE 24 HR</t>
  </si>
  <si>
    <t>THEOPHYLLINE ER 100 MG CAPSULE,EXTENDED RELEASE 24 HR</t>
  </si>
  <si>
    <t>YELLOW FEVER VACCINE LIVE(PF)1,000 UNIT/0.5 ML SUBCUTANEOUS SUSPENSION</t>
  </si>
  <si>
    <t>CHOLERA VACCINE, LIVE 4X10EXP8 TO 2X10EXP9 CF UNIT ORAL SUSPENSION</t>
  </si>
  <si>
    <t>HEPATITIS B VACCINE 20 MCG/0.5 ML-ADJUVANT CPG 1018 (PF) IM SOLUTION</t>
  </si>
  <si>
    <t>DECITABINE 50 MG INTRAVENOUS SOLUTION</t>
  </si>
  <si>
    <t>FATTY ACID NO.6-FISH OIL-GLYCERIN-PHOSPHOLIPIDS, EGG 10 % IV EMULSION</t>
  </si>
  <si>
    <t>MORPHINE 2 MG/ML INTRAVENOUS SYRINGE</t>
  </si>
  <si>
    <t>MORPHINE 10 MG/ML INTRAVENOUS SYRINGE</t>
  </si>
  <si>
    <t>HYDROMORPHONE (PF) 0.5 MG/0.5 ML INJECTION SYRINGE</t>
  </si>
  <si>
    <t>KIT FOR PREPARATION OF TC-99M-BICISATE 0.9 MG INTRAVENOUS SOLUTION</t>
  </si>
  <si>
    <t>BUPIVACAINE 0.5 %-EPINEPHRINE BITARTRATE 1:200,000 INJECTION,CARTRIDGE</t>
  </si>
  <si>
    <t>PATIROMER CALCIUM SORBITEX 8.4 GRAM ORAL POWDER PACKET</t>
  </si>
  <si>
    <t>PATIROMER CALCIUM SORBITEX 25.2 GRAM ORAL POWDER PACKET</t>
  </si>
  <si>
    <t>PATIROMER CALCIUM SORBITEX 16.8 GRAM ORAL POWDER PACKET</t>
  </si>
  <si>
    <t>TIZANIDINE 2 MG TABLET</t>
  </si>
  <si>
    <t>MECLIZINE 12.5 MG TABLET</t>
  </si>
  <si>
    <t>VALGANCICLOVIR 50 MG/ML ORAL SOLUTION</t>
  </si>
  <si>
    <t>CIPROFLOXACIN 0.3 % EYE OINTMENT</t>
  </si>
  <si>
    <t>FLU VACCINE QS 2018-19(6 MOS UP)(PF)60 MCG(15 MCGX4)/0.5 ML IM SYRINGE</t>
  </si>
  <si>
    <t>HALOPERIDOL LACTATE 5 MG/ML (IV USE ONLY)</t>
  </si>
  <si>
    <t>INFLIXIMAB-DYYB 100 MG INTRAVENOUS SOLUTION</t>
  </si>
  <si>
    <t>INSULIN SYRINGE U-100 WITH NEEDLE 0.3 ML 28 GAUGE X 1/2"</t>
  </si>
  <si>
    <t>PENICILLIN G POTASSIUM IN D5W 4 MILLION UNITS/100 ML IVPB</t>
  </si>
  <si>
    <t>DOFETILIDE 500 MCG CAPSULE</t>
  </si>
  <si>
    <t>AMPHOTERICIN B 2.5 MG/ML SOLUTION FOR INJECTION FOR INTRATHECAL ONLY</t>
  </si>
  <si>
    <t>DIALYSIS CATHETER VANCOMYCIN HEPARIN COMPOUNDED LOCK SYRINGE</t>
  </si>
  <si>
    <t>VANCOMYCIN 500 MG INTRAVENOUS SOLUTION 5 MG/ML</t>
  </si>
  <si>
    <t>PREDNISOLONE SODIUM PHOSPHATE 15 MG/5 ML (3 MG/ML) ORAL SOLUTION</t>
  </si>
  <si>
    <t>EPOETIN ALFA-EPBX 10,000 UNIT/ML INJECTION SOLUTION</t>
  </si>
  <si>
    <t>EPOETIN ALFA-EPBX 2,000 UNIT/ML INJECTION SOLUTION</t>
  </si>
  <si>
    <t>EPOETIN ALFA-EPBX 3,000 UNIT/ML INJECTION SOLUTION</t>
  </si>
  <si>
    <t>EPOETIN ALFA-EPBX 4,000 UNIT/ML INJECTION SOLUTION</t>
  </si>
  <si>
    <t>IPRATROPIUM BROMIDE 0.03 % NASAL SPRAY</t>
  </si>
  <si>
    <t>RAVULIZUMAB-CWVZ 300 MG/30 ML (10 MG/ML) INTRAVENOUS SOLUTION</t>
  </si>
  <si>
    <t>DARUNAVIR 800 MG-COB 150 MG-EMTRICIT 200 MG-TENOFO ALAFEN 10 MG TABLET</t>
  </si>
  <si>
    <t>WHITE PETROLATUM 41 % TOPICAL OINTMENT</t>
  </si>
  <si>
    <t>MIDAZOLAM 5 MG/ML DRIP UNDILUTED 50 ML BAG</t>
  </si>
  <si>
    <t>ELTROMBOPAG 75 MG TABLET</t>
  </si>
  <si>
    <t>LINAGLIPTIN 5 MG TABLET</t>
  </si>
  <si>
    <t>ANTI-INHIBITOR COAGULANT COMPLEX 400 UNIT-650 UNIT INTRAVENOUS SOLN</t>
  </si>
  <si>
    <t>TRIAMCINOLONE ACETONIDE (PF) 40 MG/ML INTRAOCULAR SUSPENSION</t>
  </si>
  <si>
    <t>ASCORBATE SODIUM (VITAMIN C) 500 MG/ML INTRAVENOUS SOLUTION</t>
  </si>
  <si>
    <t>CEFAZOLIN 20 MG/ML IN 0.9 % SODIUM CHLORIDE INTRADERMAL SYRINGE</t>
  </si>
  <si>
    <t>MOMETASONE-FORMOTEROL HFA 200 MCG-5 MCG/ACTUATION AEROSOL INHALER</t>
  </si>
  <si>
    <t>NETARSUDIL 0.02 % EYE DROPS</t>
  </si>
  <si>
    <t>GENTIAN VIOLET 1 % TOPICAL SOLUTION</t>
  </si>
  <si>
    <t>AMOXICILLIN 200 MG/5 ML ORAL SUSPENSION</t>
  </si>
  <si>
    <t>EVEROLIMUS (IMMUNOSUPPRESSIVE) 0.25 MG TABLET</t>
  </si>
  <si>
    <t>MUPIROCIN 2 % TOPICAL CREAM</t>
  </si>
  <si>
    <t>ANTI-INHIBITOR COAGULANT COMPLEX 651 UNIT-1,200 UNIT INTRAVENOUS SOLN</t>
  </si>
  <si>
    <t>THYROID (PORK) 120 MG TABLET</t>
  </si>
  <si>
    <t>PROGESTERONE 100 MG VAGINAL SUPPOSITORY</t>
  </si>
  <si>
    <t>PROGESTERONE MICRONIZED 100 MG VAGINAL INSERT</t>
  </si>
  <si>
    <t>HEPATITIS B VACCINE 20 MCG/0.5 ML-ADJUVANT CPG 1018 (PF) IM SYRINGE</t>
  </si>
  <si>
    <t>ESCITALOPRAM 5 MG/5 ML ORAL SOLUTION</t>
  </si>
  <si>
    <t>CEFAZOLIN 2 GRAM/100 ML IN DEXTROSE(ISO-OSMOTIC) INTRAVENOUS PIGGYBACK</t>
  </si>
  <si>
    <t>MELATONIN 1 MG/ML ORAL LIQUID</t>
  </si>
  <si>
    <t>BEZLOTOXUMAB 25 MG/ML INTRAVENOUS SOLUTION</t>
  </si>
  <si>
    <t>VENETOCLAX 100 MG TABLET</t>
  </si>
  <si>
    <t>PARENTERAL AMINO ACID 10 % COMBINATION NO.7 INTRAVENOUS SOLUTION</t>
  </si>
  <si>
    <t>CETIRIZINE 5 MG-PSEUDOEPHEDRINE ER 120 MG TABLET,EXTENDED RELEASE,12HR</t>
  </si>
  <si>
    <t>OMALIZUMAB 150 MG/ML SUBCUTANEOUS SYRINGE</t>
  </si>
  <si>
    <t>OMALIZUMAB 75 MG/0.5 ML SUBCUTANEOUS SYRINGE</t>
  </si>
  <si>
    <t>TADALAFIL 5 MG TABLET</t>
  </si>
  <si>
    <t>POTASSIUM PHOSPHATE, MONOBASIC 500 MG SOLUBLE TABLET</t>
  </si>
  <si>
    <t>IMMUN GLOB G 4 GRAM/20 ML(20 %)-PROL-IGA 0-50 MCG/ML SUBCUTANEOUS SOLN</t>
  </si>
  <si>
    <t>PSYLLIUM HUSK 6 GRAM ORAL POWDER PACKET</t>
  </si>
  <si>
    <t>GILTERITINIB 40 MG TABLET</t>
  </si>
  <si>
    <t>THROMBIN (RECOMBINANT) 5,000 UNIT TOPICAL SOLUTION</t>
  </si>
  <si>
    <t>FACTOR XA,INACTIVATED-ZHZO (RECOMBINANT) 200 MG INTRAVENOUS SOLUTION</t>
  </si>
  <si>
    <t>POTASSIUM CITRATE-CITRIC ACID 3,300 MG-1,002 MG ORAL PACKET</t>
  </si>
  <si>
    <t>ASPIRIN-ACETAMINOPHEN-CAFFEINE 250 MG-250 MG-65 MG TABLET</t>
  </si>
  <si>
    <t>Calculation of percent change in Gross Revenue:</t>
  </si>
  <si>
    <t xml:space="preserve">Revenue Difference: </t>
  </si>
  <si>
    <t>Calculation for % Price Change from 06/01/2018 thru 06/01/2019</t>
  </si>
  <si>
    <t>Total Revenue from Price Effective 07/01/2019 with FY 2019 Volume:</t>
  </si>
  <si>
    <t>Total Revenue from Price Effective 07/01/2018 with FY 2019 Volume:</t>
  </si>
  <si>
    <t>% Revenue Increase with Price Effective 07/01/2019:</t>
  </si>
  <si>
    <t>Description</t>
  </si>
  <si>
    <t>Price</t>
  </si>
  <si>
    <t>2019 CPT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</si>
</sst>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4" formatCode="_(&quot;$&quot;* #,##0.00_);_(&quot;$&quot;* \(#,##0.00\);_(&quot;$&quot;* &quot;-&quot;??_);_(@_)"/>
  </numFmts>
  <fonts count="21" x14ac:knownFonts="1">
    <font>
      <sz val="11"/>
      <color theme="1"/>
      <name val="Calibri"/>
      <family val="2"/>
      <scheme val="minor"/>
    </font>
    <font>
      <b/>
      <sz val="11"/>
      <name val="Arial"/>
      <family val="2"/>
    </font>
    <font>
      <sz val="11"/>
      <name val="Arial"/>
      <family val="2"/>
    </font>
    <font>
      <b/>
      <sz val="10"/>
      <name val="Arial"/>
      <family val="2"/>
    </font>
    <font>
      <sz val="8"/>
      <name val="Arial"/>
      <family val="2"/>
    </font>
    <font>
      <sz val="11"/>
      <color indexed="10"/>
      <name val="Arial"/>
      <family val="2"/>
    </font>
    <font>
      <u/>
      <sz val="11"/>
      <name val="Arial"/>
      <family val="2"/>
    </font>
    <font>
      <b/>
      <i/>
      <u/>
      <sz val="11"/>
      <name val="Arial"/>
      <family val="2"/>
    </font>
    <font>
      <sz val="10.5"/>
      <name val="Arial"/>
      <family val="2"/>
    </font>
    <font>
      <sz val="10.5"/>
      <color indexed="10"/>
      <name val="Arial"/>
      <family val="2"/>
    </font>
    <font>
      <b/>
      <sz val="10.5"/>
      <color indexed="10"/>
      <name val="Arial"/>
      <family val="2"/>
    </font>
    <font>
      <sz val="11"/>
      <color theme="1"/>
      <name val="Calibri"/>
      <family val="2"/>
      <scheme val="minor"/>
    </font>
    <font>
      <sz val="12"/>
      <name val="Arial"/>
      <family val="2"/>
    </font>
    <font>
      <sz val="11"/>
      <name val="Calibri"/>
      <family val="2"/>
      <scheme val="minor"/>
    </font>
    <font>
      <sz val="10"/>
      <name val="Arial"/>
      <family val="2"/>
    </font>
    <font>
      <sz val="10"/>
      <name val="Tahoma"/>
      <family val="2"/>
    </font>
    <font>
      <b/>
      <sz val="10"/>
      <name val="Tahoma"/>
      <family val="2"/>
    </font>
    <font>
      <b/>
      <sz val="11"/>
      <color theme="1"/>
      <name val="Calibri"/>
      <family val="2"/>
      <scheme val="minor"/>
    </font>
    <font>
      <b/>
      <sz val="11"/>
      <name val="Calibri"/>
      <family val="2"/>
      <scheme val="minor"/>
    </font>
    <font>
      <b/>
      <sz val="14"/>
      <name val="Arial"/>
      <family val="2"/>
    </font>
    <font>
      <b/>
      <sz val="12"/>
      <name val="Arial"/>
      <family val="2"/>
    </font>
  </fonts>
  <fills count="6">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4" tint="0.79998168889431442"/>
        <bgColor indexed="64"/>
      </patternFill>
    </fill>
    <fill>
      <patternFill patternType="solid">
        <fgColor theme="5" tint="0.79998168889431442"/>
        <bgColor indexed="64"/>
      </patternFill>
    </fill>
  </fills>
  <borders count="3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double">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6">
    <xf numFmtId="0" fontId="0" fillId="0" borderId="0"/>
    <xf numFmtId="44" fontId="11" fillId="0" borderId="0" applyFont="0" applyFill="0" applyBorder="0" applyAlignment="0" applyProtection="0"/>
    <xf numFmtId="0" fontId="12" fillId="0" borderId="0"/>
    <xf numFmtId="9" fontId="11" fillId="0" borderId="0" applyFont="0" applyFill="0" applyBorder="0" applyAlignment="0" applyProtection="0"/>
    <xf numFmtId="0" fontId="12" fillId="0" borderId="0"/>
    <xf numFmtId="0" fontId="14" fillId="0" borderId="0"/>
  </cellStyleXfs>
  <cellXfs count="105">
    <xf numFmtId="0" fontId="0" fillId="0" borderId="0" xfId="0"/>
    <xf numFmtId="0" fontId="1" fillId="0" borderId="1" xfId="0" applyFont="1" applyBorder="1" applyAlignment="1">
      <alignment horizontal="left"/>
    </xf>
    <xf numFmtId="0" fontId="2" fillId="0" borderId="2" xfId="0" applyFont="1" applyBorder="1" applyAlignment="1">
      <alignment vertical="center" wrapText="1"/>
    </xf>
    <xf numFmtId="0" fontId="1" fillId="0" borderId="4" xfId="0" applyFont="1" applyBorder="1" applyAlignment="1">
      <alignment horizontal="left"/>
    </xf>
    <xf numFmtId="0" fontId="2" fillId="0" borderId="0" xfId="0" applyFont="1" applyBorder="1" applyAlignment="1">
      <alignment vertical="center" wrapText="1"/>
    </xf>
    <xf numFmtId="0" fontId="1" fillId="0" borderId="6" xfId="0" applyFont="1" applyBorder="1" applyAlignment="1">
      <alignment horizontal="left"/>
    </xf>
    <xf numFmtId="0" fontId="2" fillId="0" borderId="7" xfId="0" applyFont="1" applyBorder="1" applyAlignment="1">
      <alignment vertical="center" wrapText="1"/>
    </xf>
    <xf numFmtId="0" fontId="1" fillId="2" borderId="12" xfId="0" applyFont="1" applyFill="1" applyBorder="1"/>
    <xf numFmtId="0" fontId="3" fillId="2" borderId="12" xfId="0" applyFont="1" applyFill="1" applyBorder="1" applyAlignment="1">
      <alignment horizontal="center" vertical="center" wrapText="1"/>
    </xf>
    <xf numFmtId="17" fontId="2" fillId="0" borderId="13" xfId="0" applyNumberFormat="1" applyFont="1" applyBorder="1" applyAlignment="1">
      <alignment horizontal="left" indent="1"/>
    </xf>
    <xf numFmtId="0" fontId="2" fillId="0" borderId="13" xfId="0" applyFont="1" applyFill="1" applyBorder="1" applyAlignment="1">
      <alignment horizontal="center" vertical="center" wrapText="1"/>
    </xf>
    <xf numFmtId="17" fontId="2" fillId="0" borderId="15" xfId="0" applyNumberFormat="1" applyFont="1" applyBorder="1" applyAlignment="1">
      <alignment horizontal="left" indent="1"/>
    </xf>
    <xf numFmtId="0" fontId="2" fillId="0" borderId="15" xfId="0" applyFont="1" applyFill="1" applyBorder="1" applyAlignment="1">
      <alignment horizontal="center" vertical="center" wrapText="1"/>
    </xf>
    <xf numFmtId="17" fontId="2" fillId="3" borderId="15" xfId="0" applyNumberFormat="1" applyFont="1" applyFill="1" applyBorder="1" applyAlignment="1">
      <alignment horizontal="left" indent="1"/>
    </xf>
    <xf numFmtId="0" fontId="2" fillId="3" borderId="15" xfId="0" applyFont="1" applyFill="1" applyBorder="1" applyAlignment="1">
      <alignment horizontal="center" vertical="center" wrapText="1"/>
    </xf>
    <xf numFmtId="0" fontId="1" fillId="2" borderId="12" xfId="0" applyFont="1" applyFill="1" applyBorder="1" applyAlignment="1"/>
    <xf numFmtId="17" fontId="2" fillId="0" borderId="13" xfId="0" applyNumberFormat="1" applyFont="1" applyFill="1" applyBorder="1" applyAlignment="1">
      <alignment horizontal="left" indent="1"/>
    </xf>
    <xf numFmtId="0" fontId="2" fillId="0" borderId="15" xfId="0" applyFont="1" applyFill="1" applyBorder="1" applyAlignment="1">
      <alignment horizontal="left" indent="1"/>
    </xf>
    <xf numFmtId="17" fontId="2" fillId="0" borderId="15" xfId="0" applyNumberFormat="1" applyFont="1" applyFill="1" applyBorder="1" applyAlignment="1">
      <alignment horizontal="left" indent="1"/>
    </xf>
    <xf numFmtId="0" fontId="2" fillId="0" borderId="15" xfId="0" applyFont="1" applyBorder="1" applyAlignment="1">
      <alignment horizontal="center" vertical="center" wrapText="1"/>
    </xf>
    <xf numFmtId="0" fontId="2" fillId="0" borderId="15" xfId="0" applyFont="1" applyFill="1" applyBorder="1" applyAlignment="1">
      <alignment horizontal="left" wrapText="1" indent="1"/>
    </xf>
    <xf numFmtId="0" fontId="2" fillId="0" borderId="15" xfId="0" applyFont="1" applyBorder="1" applyAlignment="1">
      <alignment horizontal="center" wrapText="1"/>
    </xf>
    <xf numFmtId="17" fontId="1" fillId="2" borderId="12" xfId="0" applyNumberFormat="1" applyFont="1" applyFill="1" applyBorder="1" applyAlignment="1"/>
    <xf numFmtId="0" fontId="2" fillId="0" borderId="13" xfId="0" applyFont="1" applyBorder="1" applyAlignment="1">
      <alignment horizontal="center" vertical="center" wrapText="1"/>
    </xf>
    <xf numFmtId="0" fontId="2" fillId="3" borderId="15" xfId="0" applyFont="1" applyFill="1" applyBorder="1" applyAlignment="1">
      <alignment horizontal="left" indent="1"/>
    </xf>
    <xf numFmtId="17" fontId="2" fillId="0" borderId="15" xfId="0" applyNumberFormat="1" applyFont="1" applyFill="1" applyBorder="1" applyAlignment="1">
      <alignment horizontal="left" wrapText="1" indent="1"/>
    </xf>
    <xf numFmtId="0" fontId="2" fillId="0" borderId="13" xfId="0" applyFont="1" applyFill="1" applyBorder="1" applyAlignment="1">
      <alignment horizontal="left" indent="1"/>
    </xf>
    <xf numFmtId="17" fontId="2" fillId="0" borderId="17" xfId="0" applyNumberFormat="1" applyFont="1" applyFill="1" applyBorder="1" applyAlignment="1">
      <alignment horizontal="left" indent="1"/>
    </xf>
    <xf numFmtId="0" fontId="2" fillId="0" borderId="17" xfId="0" applyFont="1" applyBorder="1" applyAlignment="1">
      <alignment horizontal="center" vertical="center" wrapText="1"/>
    </xf>
    <xf numFmtId="0" fontId="1" fillId="2" borderId="12" xfId="0" applyFont="1" applyFill="1" applyBorder="1" applyAlignment="1">
      <alignment horizontal="center" vertical="center" wrapText="1"/>
    </xf>
    <xf numFmtId="0" fontId="2" fillId="0" borderId="13" xfId="0" applyFont="1" applyFill="1" applyBorder="1" applyAlignment="1">
      <alignment horizontal="center" wrapText="1"/>
    </xf>
    <xf numFmtId="0" fontId="2" fillId="0" borderId="15" xfId="0" applyFont="1" applyFill="1" applyBorder="1" applyAlignment="1">
      <alignment horizontal="center" wrapText="1"/>
    </xf>
    <xf numFmtId="0" fontId="2" fillId="0" borderId="15" xfId="0" applyNumberFormat="1" applyFont="1" applyFill="1" applyBorder="1" applyAlignment="1">
      <alignment horizontal="left" indent="1"/>
    </xf>
    <xf numFmtId="0" fontId="2" fillId="3" borderId="15" xfId="0" applyFont="1" applyFill="1" applyBorder="1" applyAlignment="1">
      <alignment horizontal="center" wrapText="1"/>
    </xf>
    <xf numFmtId="0" fontId="2" fillId="0" borderId="15" xfId="0" applyNumberFormat="1" applyFont="1" applyFill="1" applyBorder="1" applyAlignment="1">
      <alignment horizontal="center" wrapText="1"/>
    </xf>
    <xf numFmtId="0" fontId="1" fillId="2" borderId="12" xfId="0" applyFont="1" applyFill="1" applyBorder="1" applyAlignment="1">
      <alignment horizontal="center" wrapText="1"/>
    </xf>
    <xf numFmtId="0" fontId="2" fillId="0" borderId="15" xfId="0" applyFont="1" applyBorder="1" applyAlignment="1">
      <alignment horizontal="left" indent="1"/>
    </xf>
    <xf numFmtId="0" fontId="2" fillId="0" borderId="19" xfId="0" applyFont="1" applyBorder="1" applyAlignment="1">
      <alignment horizontal="left" indent="2"/>
    </xf>
    <xf numFmtId="0" fontId="2" fillId="0" borderId="19" xfId="0" applyFont="1" applyBorder="1" applyAlignment="1">
      <alignment horizontal="center" vertical="center" wrapText="1"/>
    </xf>
    <xf numFmtId="0" fontId="1" fillId="0" borderId="20" xfId="0" applyFont="1" applyFill="1" applyBorder="1" applyAlignment="1">
      <alignment horizontal="left" indent="1"/>
    </xf>
    <xf numFmtId="0" fontId="2" fillId="0" borderId="21" xfId="0" applyFont="1" applyBorder="1"/>
    <xf numFmtId="0" fontId="7" fillId="0" borderId="4" xfId="0" applyFont="1" applyBorder="1"/>
    <xf numFmtId="0" fontId="6" fillId="0" borderId="0" xfId="0" applyFont="1" applyBorder="1" applyAlignment="1">
      <alignment vertical="center" wrapText="1"/>
    </xf>
    <xf numFmtId="0" fontId="8" fillId="0" borderId="4" xfId="0" applyFont="1" applyBorder="1" applyAlignment="1">
      <alignment horizontal="left"/>
    </xf>
    <xf numFmtId="0" fontId="8" fillId="0" borderId="0" xfId="0" applyFont="1" applyBorder="1"/>
    <xf numFmtId="0" fontId="8" fillId="0" borderId="0" xfId="0" applyFont="1" applyBorder="1" applyAlignment="1">
      <alignment vertical="center" wrapText="1"/>
    </xf>
    <xf numFmtId="0" fontId="8" fillId="0" borderId="0" xfId="0" applyFont="1" applyAlignment="1">
      <alignment vertical="center" wrapText="1"/>
    </xf>
    <xf numFmtId="0" fontId="8" fillId="0" borderId="0" xfId="0" applyNumberFormat="1" applyFont="1" applyBorder="1" applyAlignment="1">
      <alignment vertical="center" wrapText="1"/>
    </xf>
    <xf numFmtId="0" fontId="8" fillId="0" borderId="6" xfId="0" applyFont="1" applyBorder="1" applyAlignment="1">
      <alignment horizontal="left"/>
    </xf>
    <xf numFmtId="0" fontId="8" fillId="0" borderId="7" xfId="0" applyFont="1" applyBorder="1" applyAlignment="1">
      <alignment vertical="center" wrapText="1"/>
    </xf>
    <xf numFmtId="0" fontId="2" fillId="0" borderId="0" xfId="0" applyFont="1" applyBorder="1"/>
    <xf numFmtId="0" fontId="2" fillId="0" borderId="0" xfId="0" applyFont="1"/>
    <xf numFmtId="0" fontId="2" fillId="0" borderId="0" xfId="0" applyFont="1" applyAlignment="1">
      <alignment vertical="center" wrapText="1"/>
    </xf>
    <xf numFmtId="44" fontId="2" fillId="0" borderId="3" xfId="1" applyFont="1" applyBorder="1"/>
    <xf numFmtId="44" fontId="2" fillId="0" borderId="5" xfId="1" applyFont="1" applyBorder="1"/>
    <xf numFmtId="44" fontId="2" fillId="0" borderId="8" xfId="1" applyFont="1" applyBorder="1"/>
    <xf numFmtId="44" fontId="1" fillId="2" borderId="11" xfId="1" applyFont="1" applyFill="1" applyBorder="1" applyAlignment="1">
      <alignment horizontal="center"/>
    </xf>
    <xf numFmtId="44" fontId="2" fillId="0" borderId="14" xfId="1" applyFont="1" applyFill="1" applyBorder="1" applyAlignment="1"/>
    <xf numFmtId="44" fontId="2" fillId="0" borderId="16" xfId="1" applyFont="1" applyFill="1" applyBorder="1" applyAlignment="1"/>
    <xf numFmtId="44" fontId="2" fillId="0" borderId="14" xfId="1" applyFont="1" applyBorder="1" applyAlignment="1"/>
    <xf numFmtId="44" fontId="2" fillId="0" borderId="16" xfId="1" applyFont="1" applyBorder="1" applyAlignment="1"/>
    <xf numFmtId="44" fontId="2" fillId="0" borderId="18" xfId="1" applyFont="1" applyBorder="1" applyAlignment="1"/>
    <xf numFmtId="44" fontId="2" fillId="0" borderId="14" xfId="1" applyFont="1" applyFill="1" applyBorder="1" applyAlignment="1">
      <alignment horizontal="right"/>
    </xf>
    <xf numFmtId="44" fontId="2" fillId="0" borderId="16" xfId="1" applyFont="1" applyFill="1" applyBorder="1" applyAlignment="1">
      <alignment horizontal="right"/>
    </xf>
    <xf numFmtId="44" fontId="6" fillId="0" borderId="16" xfId="1" applyFont="1" applyFill="1" applyBorder="1" applyAlignment="1">
      <alignment horizontal="right"/>
    </xf>
    <xf numFmtId="44" fontId="2" fillId="0" borderId="16" xfId="1" applyFont="1" applyBorder="1" applyAlignment="1">
      <alignment horizontal="right"/>
    </xf>
    <xf numFmtId="44" fontId="2" fillId="0" borderId="5" xfId="1" applyFont="1" applyBorder="1" applyAlignment="1">
      <alignment horizontal="right"/>
    </xf>
    <xf numFmtId="44" fontId="2" fillId="0" borderId="23" xfId="1" applyFont="1" applyBorder="1"/>
    <xf numFmtId="44" fontId="8" fillId="0" borderId="5" xfId="1" applyFont="1" applyBorder="1"/>
    <xf numFmtId="44" fontId="8" fillId="0" borderId="8" xfId="1" applyFont="1" applyBorder="1"/>
    <xf numFmtId="44" fontId="2" fillId="0" borderId="0" xfId="1" applyFont="1" applyBorder="1"/>
    <xf numFmtId="44" fontId="2" fillId="0" borderId="0" xfId="1" applyFont="1"/>
    <xf numFmtId="0" fontId="1" fillId="0" borderId="0" xfId="2" applyFont="1" applyBorder="1" applyAlignment="1">
      <alignment horizontal="left"/>
    </xf>
    <xf numFmtId="44" fontId="0" fillId="0" borderId="0" xfId="1" applyFont="1"/>
    <xf numFmtId="49" fontId="13" fillId="0" borderId="12" xfId="0" applyNumberFormat="1" applyFont="1" applyBorder="1" applyAlignment="1">
      <alignment vertical="top"/>
    </xf>
    <xf numFmtId="44" fontId="0" fillId="0" borderId="12" xfId="1" applyFont="1" applyBorder="1"/>
    <xf numFmtId="0" fontId="0" fillId="0" borderId="12" xfId="0" applyBorder="1"/>
    <xf numFmtId="0" fontId="1" fillId="0" borderId="0" xfId="4" applyFont="1" applyBorder="1" applyAlignment="1">
      <alignment horizontal="left"/>
    </xf>
    <xf numFmtId="0" fontId="15" fillId="0" borderId="0" xfId="5" applyFont="1" applyBorder="1"/>
    <xf numFmtId="0" fontId="15" fillId="0" borderId="0" xfId="5" applyFont="1"/>
    <xf numFmtId="0" fontId="16" fillId="4" borderId="24" xfId="5" quotePrefix="1" applyFont="1" applyFill="1" applyBorder="1" applyAlignment="1">
      <alignment horizontal="left"/>
    </xf>
    <xf numFmtId="0" fontId="0" fillId="4" borderId="25" xfId="0" applyFill="1" applyBorder="1"/>
    <xf numFmtId="0" fontId="0" fillId="4" borderId="26" xfId="0" applyFill="1" applyBorder="1"/>
    <xf numFmtId="0" fontId="0" fillId="4" borderId="27" xfId="0" applyFill="1" applyBorder="1"/>
    <xf numFmtId="0" fontId="0" fillId="4" borderId="0" xfId="0" applyFill="1" applyBorder="1"/>
    <xf numFmtId="0" fontId="0" fillId="4" borderId="28" xfId="0" applyFill="1" applyBorder="1"/>
    <xf numFmtId="0" fontId="15" fillId="4" borderId="27" xfId="5" quotePrefix="1" applyFont="1" applyFill="1" applyBorder="1" applyAlignment="1">
      <alignment horizontal="left"/>
    </xf>
    <xf numFmtId="0" fontId="15" fillId="4" borderId="27" xfId="5" applyFont="1" applyFill="1" applyBorder="1"/>
    <xf numFmtId="0" fontId="0" fillId="4" borderId="30" xfId="0" applyFill="1" applyBorder="1"/>
    <xf numFmtId="0" fontId="0" fillId="4" borderId="31" xfId="0" applyFill="1" applyBorder="1"/>
    <xf numFmtId="0" fontId="0" fillId="4" borderId="32" xfId="0" applyFill="1" applyBorder="1"/>
    <xf numFmtId="41" fontId="2" fillId="0" borderId="22" xfId="1" applyNumberFormat="1" applyFont="1" applyBorder="1"/>
    <xf numFmtId="0" fontId="0" fillId="0" borderId="0" xfId="0" applyAlignment="1">
      <alignment wrapText="1"/>
    </xf>
    <xf numFmtId="49" fontId="13" fillId="0" borderId="12" xfId="0" applyNumberFormat="1" applyFont="1" applyBorder="1" applyAlignment="1">
      <alignment vertical="top" wrapText="1"/>
    </xf>
    <xf numFmtId="0" fontId="0" fillId="0" borderId="12" xfId="0" applyBorder="1" applyAlignment="1">
      <alignment wrapText="1"/>
    </xf>
    <xf numFmtId="0" fontId="18" fillId="5" borderId="12" xfId="2" applyFont="1" applyFill="1" applyBorder="1" applyAlignment="1">
      <alignment horizontal="left"/>
    </xf>
    <xf numFmtId="0" fontId="17" fillId="5" borderId="12" xfId="0" applyFont="1" applyFill="1" applyBorder="1" applyAlignment="1">
      <alignment wrapText="1"/>
    </xf>
    <xf numFmtId="0" fontId="17" fillId="5" borderId="12" xfId="0" applyFont="1" applyFill="1" applyBorder="1"/>
    <xf numFmtId="44" fontId="12" fillId="4" borderId="29" xfId="1" applyFont="1" applyFill="1" applyBorder="1"/>
    <xf numFmtId="44" fontId="19" fillId="4" borderId="0" xfId="0" applyNumberFormat="1" applyFont="1" applyFill="1" applyBorder="1"/>
    <xf numFmtId="44" fontId="12" fillId="4" borderId="0" xfId="1" applyFont="1" applyFill="1" applyBorder="1"/>
    <xf numFmtId="10" fontId="20" fillId="4" borderId="0" xfId="3" applyNumberFormat="1" applyFont="1" applyFill="1" applyBorder="1"/>
    <xf numFmtId="0" fontId="2" fillId="0" borderId="9" xfId="0" applyFont="1" applyBorder="1" applyAlignment="1">
      <alignment horizontal="left" wrapText="1"/>
    </xf>
    <xf numFmtId="0" fontId="2" fillId="0" borderId="10" xfId="0" applyFont="1" applyBorder="1" applyAlignment="1">
      <alignment horizontal="left" wrapText="1"/>
    </xf>
    <xf numFmtId="0" fontId="2" fillId="0" borderId="11" xfId="0" applyFont="1" applyBorder="1" applyAlignment="1">
      <alignment horizontal="left" wrapText="1"/>
    </xf>
  </cellXfs>
  <cellStyles count="6">
    <cellStyle name="Currency" xfId="1" builtinId="4"/>
    <cellStyle name="Normal" xfId="0" builtinId="0"/>
    <cellStyle name="Normal 2" xfId="2" xr:uid="{00000000-0005-0000-0000-000002000000}"/>
    <cellStyle name="Normal_2009 Mission Hospital OSHPD Submission" xfId="5" xr:uid="{00000000-0005-0000-0000-000003000000}"/>
    <cellStyle name="Normal_Copy of 25CommonOPProcedures2010" xfId="4" xr:uid="{00000000-0005-0000-0000-00000400000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6212"/>
  <sheetViews>
    <sheetView workbookViewId="0">
      <pane ySplit="5" topLeftCell="A16181" activePane="bottomLeft" state="frozen"/>
      <selection pane="bottomLeft" activeCell="A6" sqref="A6"/>
    </sheetView>
  </sheetViews>
  <sheetFormatPr defaultRowHeight="15" x14ac:dyDescent="0.25"/>
  <cols>
    <col min="1" max="1" width="13.5703125" bestFit="1" customWidth="1"/>
    <col min="2" max="2" width="83.140625" style="92" bestFit="1" customWidth="1"/>
    <col min="3" max="3" width="12.5703125" bestFit="1" customWidth="1"/>
  </cols>
  <sheetData>
    <row r="1" spans="1:3" x14ac:dyDescent="0.25">
      <c r="A1" s="72" t="s">
        <v>75</v>
      </c>
      <c r="C1" s="73"/>
    </row>
    <row r="2" spans="1:3" x14ac:dyDescent="0.25">
      <c r="A2" s="72" t="s">
        <v>76</v>
      </c>
      <c r="C2" s="73"/>
    </row>
    <row r="3" spans="1:3" x14ac:dyDescent="0.25">
      <c r="A3" s="72" t="s">
        <v>77</v>
      </c>
      <c r="C3" s="73"/>
    </row>
    <row r="5" spans="1:3" x14ac:dyDescent="0.25">
      <c r="A5" s="95" t="s">
        <v>78</v>
      </c>
      <c r="B5" s="96" t="s">
        <v>26880</v>
      </c>
      <c r="C5" s="97" t="s">
        <v>26881</v>
      </c>
    </row>
    <row r="6" spans="1:3" x14ac:dyDescent="0.25">
      <c r="A6" s="74" t="s">
        <v>109</v>
      </c>
      <c r="B6" s="93" t="s">
        <v>16002</v>
      </c>
      <c r="C6" s="75">
        <v>13822</v>
      </c>
    </row>
    <row r="7" spans="1:3" x14ac:dyDescent="0.25">
      <c r="A7" s="74" t="s">
        <v>110</v>
      </c>
      <c r="B7" s="93" t="s">
        <v>16003</v>
      </c>
      <c r="C7" s="75">
        <v>9307</v>
      </c>
    </row>
    <row r="8" spans="1:3" x14ac:dyDescent="0.25">
      <c r="A8" s="74" t="s">
        <v>111</v>
      </c>
      <c r="B8" s="93" t="s">
        <v>16004</v>
      </c>
      <c r="C8" s="75">
        <v>30520</v>
      </c>
    </row>
    <row r="9" spans="1:3" x14ac:dyDescent="0.25">
      <c r="A9" s="74" t="s">
        <v>112</v>
      </c>
      <c r="B9" s="93" t="s">
        <v>16005</v>
      </c>
      <c r="C9" s="75">
        <v>19915</v>
      </c>
    </row>
    <row r="10" spans="1:3" x14ac:dyDescent="0.25">
      <c r="A10" s="74" t="s">
        <v>113</v>
      </c>
      <c r="B10" s="93" t="s">
        <v>16006</v>
      </c>
      <c r="C10" s="75">
        <v>6750</v>
      </c>
    </row>
    <row r="11" spans="1:3" x14ac:dyDescent="0.25">
      <c r="A11" s="74" t="s">
        <v>114</v>
      </c>
      <c r="B11" s="93" t="s">
        <v>16007</v>
      </c>
      <c r="C11" s="75">
        <v>8114</v>
      </c>
    </row>
    <row r="12" spans="1:3" x14ac:dyDescent="0.25">
      <c r="A12" s="74" t="s">
        <v>115</v>
      </c>
      <c r="B12" s="93" t="s">
        <v>16008</v>
      </c>
      <c r="C12" s="75">
        <v>7312</v>
      </c>
    </row>
    <row r="13" spans="1:3" x14ac:dyDescent="0.25">
      <c r="A13" s="74" t="s">
        <v>116</v>
      </c>
      <c r="B13" s="93" t="s">
        <v>16009</v>
      </c>
      <c r="C13" s="75">
        <v>11286</v>
      </c>
    </row>
    <row r="14" spans="1:3" x14ac:dyDescent="0.25">
      <c r="A14" s="74" t="s">
        <v>117</v>
      </c>
      <c r="B14" s="93" t="s">
        <v>16010</v>
      </c>
      <c r="C14" s="75">
        <v>7493</v>
      </c>
    </row>
    <row r="15" spans="1:3" x14ac:dyDescent="0.25">
      <c r="A15" s="74" t="s">
        <v>118</v>
      </c>
      <c r="B15" s="93" t="s">
        <v>16011</v>
      </c>
      <c r="C15" s="75">
        <v>3470</v>
      </c>
    </row>
    <row r="16" spans="1:3" x14ac:dyDescent="0.25">
      <c r="A16" s="74" t="s">
        <v>119</v>
      </c>
      <c r="B16" s="93" t="s">
        <v>16012</v>
      </c>
      <c r="C16" s="75">
        <v>5885</v>
      </c>
    </row>
    <row r="17" spans="1:3" x14ac:dyDescent="0.25">
      <c r="A17" s="74" t="s">
        <v>120</v>
      </c>
      <c r="B17" s="93" t="s">
        <v>16013</v>
      </c>
      <c r="C17" s="75">
        <v>8336</v>
      </c>
    </row>
    <row r="18" spans="1:3" x14ac:dyDescent="0.25">
      <c r="A18" s="74" t="s">
        <v>121</v>
      </c>
      <c r="B18" s="93" t="s">
        <v>16014</v>
      </c>
      <c r="C18" s="75">
        <v>22078</v>
      </c>
    </row>
    <row r="19" spans="1:3" x14ac:dyDescent="0.25">
      <c r="A19" s="74" t="s">
        <v>122</v>
      </c>
      <c r="B19" s="93" t="s">
        <v>16015</v>
      </c>
      <c r="C19" s="75">
        <v>3338</v>
      </c>
    </row>
    <row r="20" spans="1:3" x14ac:dyDescent="0.25">
      <c r="A20" s="74" t="s">
        <v>123</v>
      </c>
      <c r="B20" s="93" t="s">
        <v>16016</v>
      </c>
      <c r="C20" s="75">
        <v>8721</v>
      </c>
    </row>
    <row r="21" spans="1:3" x14ac:dyDescent="0.25">
      <c r="A21" s="74" t="s">
        <v>124</v>
      </c>
      <c r="B21" s="93" t="s">
        <v>16017</v>
      </c>
      <c r="C21" s="75">
        <v>18539</v>
      </c>
    </row>
    <row r="22" spans="1:3" x14ac:dyDescent="0.25">
      <c r="A22" s="74" t="s">
        <v>125</v>
      </c>
      <c r="B22" s="93" t="s">
        <v>16018</v>
      </c>
      <c r="C22" s="75">
        <v>9600</v>
      </c>
    </row>
    <row r="23" spans="1:3" x14ac:dyDescent="0.25">
      <c r="A23" s="74" t="s">
        <v>126</v>
      </c>
      <c r="B23" s="93" t="s">
        <v>16019</v>
      </c>
      <c r="C23" s="75">
        <v>12238</v>
      </c>
    </row>
    <row r="24" spans="1:3" x14ac:dyDescent="0.25">
      <c r="A24" s="74" t="s">
        <v>127</v>
      </c>
      <c r="B24" s="93" t="s">
        <v>16020</v>
      </c>
      <c r="C24" s="75">
        <v>27131</v>
      </c>
    </row>
    <row r="25" spans="1:3" x14ac:dyDescent="0.25">
      <c r="A25" s="74" t="s">
        <v>128</v>
      </c>
      <c r="B25" s="93" t="s">
        <v>16021</v>
      </c>
      <c r="C25" s="75">
        <v>305</v>
      </c>
    </row>
    <row r="26" spans="1:3" x14ac:dyDescent="0.25">
      <c r="A26" s="74" t="s">
        <v>129</v>
      </c>
      <c r="B26" s="93" t="s">
        <v>16022</v>
      </c>
      <c r="C26" s="75">
        <v>30348</v>
      </c>
    </row>
    <row r="27" spans="1:3" x14ac:dyDescent="0.25">
      <c r="A27" s="74" t="s">
        <v>130</v>
      </c>
      <c r="B27" s="93" t="s">
        <v>16023</v>
      </c>
      <c r="C27" s="75">
        <v>32040</v>
      </c>
    </row>
    <row r="28" spans="1:3" x14ac:dyDescent="0.25">
      <c r="A28" s="74" t="s">
        <v>131</v>
      </c>
      <c r="B28" s="93" t="s">
        <v>16024</v>
      </c>
      <c r="C28" s="75">
        <v>13822</v>
      </c>
    </row>
    <row r="29" spans="1:3" x14ac:dyDescent="0.25">
      <c r="A29" s="74" t="s">
        <v>132</v>
      </c>
      <c r="B29" s="93" t="s">
        <v>16025</v>
      </c>
      <c r="C29" s="75">
        <v>7312</v>
      </c>
    </row>
    <row r="30" spans="1:3" x14ac:dyDescent="0.25">
      <c r="A30" s="74" t="s">
        <v>133</v>
      </c>
      <c r="B30" s="93" t="s">
        <v>16026</v>
      </c>
      <c r="C30" s="75">
        <v>8721</v>
      </c>
    </row>
    <row r="31" spans="1:3" x14ac:dyDescent="0.25">
      <c r="A31" s="74" t="s">
        <v>134</v>
      </c>
      <c r="B31" s="93" t="s">
        <v>16027</v>
      </c>
      <c r="C31" s="75">
        <v>2500</v>
      </c>
    </row>
    <row r="32" spans="1:3" x14ac:dyDescent="0.25">
      <c r="A32" s="74" t="s">
        <v>135</v>
      </c>
      <c r="B32" s="93" t="s">
        <v>16028</v>
      </c>
      <c r="C32" s="75">
        <v>3470</v>
      </c>
    </row>
    <row r="33" spans="1:3" x14ac:dyDescent="0.25">
      <c r="A33" s="74" t="s">
        <v>136</v>
      </c>
      <c r="B33" s="93" t="s">
        <v>16029</v>
      </c>
      <c r="C33" s="75">
        <v>20513</v>
      </c>
    </row>
    <row r="34" spans="1:3" x14ac:dyDescent="0.25">
      <c r="A34" s="74" t="s">
        <v>137</v>
      </c>
      <c r="B34" s="93" t="s">
        <v>16030</v>
      </c>
      <c r="C34" s="75">
        <v>20513</v>
      </c>
    </row>
    <row r="35" spans="1:3" x14ac:dyDescent="0.25">
      <c r="A35" s="74" t="s">
        <v>138</v>
      </c>
      <c r="B35" s="93" t="s">
        <v>16031</v>
      </c>
      <c r="C35" s="75">
        <v>20513</v>
      </c>
    </row>
    <row r="36" spans="1:3" x14ac:dyDescent="0.25">
      <c r="A36" s="74" t="s">
        <v>139</v>
      </c>
      <c r="B36" s="93" t="s">
        <v>16032</v>
      </c>
      <c r="C36" s="75">
        <v>27131</v>
      </c>
    </row>
    <row r="37" spans="1:3" x14ac:dyDescent="0.25">
      <c r="A37" s="74" t="s">
        <v>140</v>
      </c>
      <c r="B37" s="93" t="s">
        <v>16033</v>
      </c>
      <c r="C37" s="75">
        <v>12238</v>
      </c>
    </row>
    <row r="38" spans="1:3" x14ac:dyDescent="0.25">
      <c r="A38" s="74" t="s">
        <v>141</v>
      </c>
      <c r="B38" s="93" t="s">
        <v>16034</v>
      </c>
      <c r="C38" s="75">
        <v>27131</v>
      </c>
    </row>
    <row r="39" spans="1:3" x14ac:dyDescent="0.25">
      <c r="A39" s="74" t="s">
        <v>142</v>
      </c>
      <c r="B39" s="93" t="s">
        <v>16035</v>
      </c>
      <c r="C39" s="75">
        <v>12238</v>
      </c>
    </row>
    <row r="40" spans="1:3" x14ac:dyDescent="0.25">
      <c r="A40" s="74" t="s">
        <v>143</v>
      </c>
      <c r="B40" s="93" t="s">
        <v>16036</v>
      </c>
      <c r="C40" s="75">
        <v>62.52</v>
      </c>
    </row>
    <row r="41" spans="1:3" x14ac:dyDescent="0.25">
      <c r="A41" s="74" t="s">
        <v>144</v>
      </c>
      <c r="B41" s="93" t="s">
        <v>16037</v>
      </c>
      <c r="C41" s="75">
        <v>183.95</v>
      </c>
    </row>
    <row r="42" spans="1:3" x14ac:dyDescent="0.25">
      <c r="A42" s="74" t="s">
        <v>145</v>
      </c>
      <c r="B42" s="93" t="s">
        <v>16038</v>
      </c>
      <c r="C42" s="75">
        <v>199.92</v>
      </c>
    </row>
    <row r="43" spans="1:3" x14ac:dyDescent="0.25">
      <c r="A43" s="74" t="s">
        <v>146</v>
      </c>
      <c r="B43" s="93" t="s">
        <v>16039</v>
      </c>
      <c r="C43" s="75">
        <v>90.63</v>
      </c>
    </row>
    <row r="44" spans="1:3" x14ac:dyDescent="0.25">
      <c r="A44" s="74" t="s">
        <v>147</v>
      </c>
      <c r="B44" s="93" t="s">
        <v>16040</v>
      </c>
      <c r="C44" s="75">
        <v>863.96</v>
      </c>
    </row>
    <row r="45" spans="1:3" x14ac:dyDescent="0.25">
      <c r="A45" s="74" t="s">
        <v>148</v>
      </c>
      <c r="B45" s="93" t="s">
        <v>16041</v>
      </c>
      <c r="C45" s="75">
        <v>162.25</v>
      </c>
    </row>
    <row r="46" spans="1:3" x14ac:dyDescent="0.25">
      <c r="A46" s="74" t="s">
        <v>149</v>
      </c>
      <c r="B46" s="93" t="s">
        <v>16042</v>
      </c>
      <c r="C46" s="75">
        <v>158.87</v>
      </c>
    </row>
    <row r="47" spans="1:3" x14ac:dyDescent="0.25">
      <c r="A47" s="74" t="s">
        <v>150</v>
      </c>
      <c r="B47" s="93" t="s">
        <v>16043</v>
      </c>
      <c r="C47" s="75">
        <v>53.19</v>
      </c>
    </row>
    <row r="48" spans="1:3" x14ac:dyDescent="0.25">
      <c r="A48" s="74" t="s">
        <v>151</v>
      </c>
      <c r="B48" s="93" t="s">
        <v>16044</v>
      </c>
      <c r="C48" s="75">
        <v>431.81</v>
      </c>
    </row>
    <row r="49" spans="1:3" x14ac:dyDescent="0.25">
      <c r="A49" s="74" t="s">
        <v>152</v>
      </c>
      <c r="B49" s="93" t="s">
        <v>16045</v>
      </c>
      <c r="C49" s="75">
        <v>662.98</v>
      </c>
    </row>
    <row r="50" spans="1:3" x14ac:dyDescent="0.25">
      <c r="A50" s="74" t="s">
        <v>153</v>
      </c>
      <c r="B50" s="93" t="s">
        <v>16046</v>
      </c>
      <c r="C50" s="75">
        <v>222</v>
      </c>
    </row>
    <row r="51" spans="1:3" x14ac:dyDescent="0.25">
      <c r="A51" s="74" t="s">
        <v>154</v>
      </c>
      <c r="B51" s="93" t="s">
        <v>16047</v>
      </c>
      <c r="C51" s="75">
        <v>260.45</v>
      </c>
    </row>
    <row r="52" spans="1:3" x14ac:dyDescent="0.25">
      <c r="A52" s="74" t="s">
        <v>155</v>
      </c>
      <c r="B52" s="93" t="s">
        <v>16048</v>
      </c>
      <c r="C52" s="75">
        <v>193.74</v>
      </c>
    </row>
    <row r="53" spans="1:3" x14ac:dyDescent="0.25">
      <c r="A53" s="74" t="s">
        <v>156</v>
      </c>
      <c r="B53" s="93" t="s">
        <v>16049</v>
      </c>
      <c r="C53" s="75">
        <v>124.22</v>
      </c>
    </row>
    <row r="54" spans="1:3" x14ac:dyDescent="0.25">
      <c r="A54" s="74" t="s">
        <v>157</v>
      </c>
      <c r="B54" s="93" t="s">
        <v>16050</v>
      </c>
      <c r="C54" s="75">
        <v>200.97</v>
      </c>
    </row>
    <row r="55" spans="1:3" x14ac:dyDescent="0.25">
      <c r="A55" s="74" t="s">
        <v>158</v>
      </c>
      <c r="B55" s="93" t="s">
        <v>16051</v>
      </c>
      <c r="C55" s="75">
        <v>277.48</v>
      </c>
    </row>
    <row r="56" spans="1:3" x14ac:dyDescent="0.25">
      <c r="A56" s="74" t="s">
        <v>159</v>
      </c>
      <c r="B56" s="93" t="s">
        <v>16052</v>
      </c>
      <c r="C56" s="75">
        <v>194</v>
      </c>
    </row>
    <row r="57" spans="1:3" x14ac:dyDescent="0.25">
      <c r="A57" s="74" t="s">
        <v>160</v>
      </c>
      <c r="B57" s="93" t="s">
        <v>16053</v>
      </c>
      <c r="C57" s="75">
        <v>2.06</v>
      </c>
    </row>
    <row r="58" spans="1:3" x14ac:dyDescent="0.25">
      <c r="A58" s="74" t="s">
        <v>161</v>
      </c>
      <c r="B58" s="93" t="s">
        <v>16054</v>
      </c>
      <c r="C58" s="75">
        <v>2.58</v>
      </c>
    </row>
    <row r="59" spans="1:3" x14ac:dyDescent="0.25">
      <c r="A59" s="74" t="s">
        <v>162</v>
      </c>
      <c r="B59" s="93" t="s">
        <v>16055</v>
      </c>
      <c r="C59" s="75">
        <v>1.92</v>
      </c>
    </row>
    <row r="60" spans="1:3" x14ac:dyDescent="0.25">
      <c r="A60" s="74" t="s">
        <v>163</v>
      </c>
      <c r="B60" s="93" t="s">
        <v>16056</v>
      </c>
      <c r="C60" s="75">
        <v>17.54</v>
      </c>
    </row>
    <row r="61" spans="1:3" x14ac:dyDescent="0.25">
      <c r="A61" s="74" t="s">
        <v>164</v>
      </c>
      <c r="B61" s="93" t="s">
        <v>16057</v>
      </c>
      <c r="C61" s="75">
        <v>107.2</v>
      </c>
    </row>
    <row r="62" spans="1:3" x14ac:dyDescent="0.25">
      <c r="A62" s="74" t="s">
        <v>165</v>
      </c>
      <c r="B62" s="93" t="s">
        <v>16058</v>
      </c>
      <c r="C62" s="75">
        <v>191</v>
      </c>
    </row>
    <row r="63" spans="1:3" x14ac:dyDescent="0.25">
      <c r="A63" s="74" t="s">
        <v>166</v>
      </c>
      <c r="B63" s="93" t="s">
        <v>16059</v>
      </c>
      <c r="C63" s="75">
        <v>191</v>
      </c>
    </row>
    <row r="64" spans="1:3" x14ac:dyDescent="0.25">
      <c r="A64" s="74" t="s">
        <v>167</v>
      </c>
      <c r="B64" s="93" t="s">
        <v>16060</v>
      </c>
      <c r="C64" s="75">
        <v>572</v>
      </c>
    </row>
    <row r="65" spans="1:3" x14ac:dyDescent="0.25">
      <c r="A65" s="74" t="s">
        <v>168</v>
      </c>
      <c r="B65" s="93" t="s">
        <v>16061</v>
      </c>
      <c r="C65" s="75">
        <v>1072</v>
      </c>
    </row>
    <row r="66" spans="1:3" x14ac:dyDescent="0.25">
      <c r="A66" s="74" t="s">
        <v>169</v>
      </c>
      <c r="B66" s="93" t="s">
        <v>16062</v>
      </c>
      <c r="C66" s="75">
        <v>481.96</v>
      </c>
    </row>
    <row r="67" spans="1:3" x14ac:dyDescent="0.25">
      <c r="A67" s="74" t="s">
        <v>170</v>
      </c>
      <c r="B67" s="93" t="s">
        <v>16063</v>
      </c>
      <c r="C67" s="75">
        <v>559.99</v>
      </c>
    </row>
    <row r="68" spans="1:3" x14ac:dyDescent="0.25">
      <c r="A68" s="74" t="s">
        <v>171</v>
      </c>
      <c r="B68" s="93" t="s">
        <v>16064</v>
      </c>
      <c r="C68" s="75">
        <v>678.02</v>
      </c>
    </row>
    <row r="69" spans="1:3" x14ac:dyDescent="0.25">
      <c r="A69" s="74" t="s">
        <v>172</v>
      </c>
      <c r="B69" s="93" t="s">
        <v>16065</v>
      </c>
      <c r="C69" s="75">
        <v>2535</v>
      </c>
    </row>
    <row r="70" spans="1:3" x14ac:dyDescent="0.25">
      <c r="A70" s="74" t="s">
        <v>173</v>
      </c>
      <c r="B70" s="93" t="s">
        <v>16066</v>
      </c>
      <c r="C70" s="75">
        <v>771.69</v>
      </c>
    </row>
    <row r="71" spans="1:3" x14ac:dyDescent="0.25">
      <c r="A71" s="74" t="s">
        <v>174</v>
      </c>
      <c r="B71" s="93" t="s">
        <v>16067</v>
      </c>
      <c r="C71" s="75">
        <v>570.83000000000004</v>
      </c>
    </row>
    <row r="72" spans="1:3" x14ac:dyDescent="0.25">
      <c r="A72" s="74" t="s">
        <v>175</v>
      </c>
      <c r="B72" s="93" t="s">
        <v>16068</v>
      </c>
      <c r="C72" s="75">
        <v>220.33</v>
      </c>
    </row>
    <row r="73" spans="1:3" x14ac:dyDescent="0.25">
      <c r="A73" s="74" t="s">
        <v>176</v>
      </c>
      <c r="B73" s="93" t="s">
        <v>16069</v>
      </c>
      <c r="C73" s="75">
        <v>1117.99</v>
      </c>
    </row>
    <row r="74" spans="1:3" x14ac:dyDescent="0.25">
      <c r="A74" s="74" t="s">
        <v>177</v>
      </c>
      <c r="B74" s="93" t="s">
        <v>16070</v>
      </c>
      <c r="C74" s="75">
        <v>432</v>
      </c>
    </row>
    <row r="75" spans="1:3" x14ac:dyDescent="0.25">
      <c r="A75" s="74" t="s">
        <v>178</v>
      </c>
      <c r="B75" s="93" t="s">
        <v>16071</v>
      </c>
      <c r="C75" s="75">
        <v>1770.71</v>
      </c>
    </row>
    <row r="76" spans="1:3" x14ac:dyDescent="0.25">
      <c r="A76" s="74" t="s">
        <v>179</v>
      </c>
      <c r="B76" s="93" t="s">
        <v>16072</v>
      </c>
      <c r="C76" s="75">
        <v>277.83999999999997</v>
      </c>
    </row>
    <row r="77" spans="1:3" x14ac:dyDescent="0.25">
      <c r="A77" s="74" t="s">
        <v>180</v>
      </c>
      <c r="B77" s="93" t="s">
        <v>16073</v>
      </c>
      <c r="C77" s="75">
        <v>841.56</v>
      </c>
    </row>
    <row r="78" spans="1:3" x14ac:dyDescent="0.25">
      <c r="A78" s="74" t="s">
        <v>181</v>
      </c>
      <c r="B78" s="93" t="s">
        <v>16074</v>
      </c>
      <c r="C78" s="75">
        <v>2013.55</v>
      </c>
    </row>
    <row r="79" spans="1:3" x14ac:dyDescent="0.25">
      <c r="A79" s="74" t="s">
        <v>182</v>
      </c>
      <c r="B79" s="93" t="s">
        <v>16075</v>
      </c>
      <c r="C79" s="75">
        <v>455.13</v>
      </c>
    </row>
    <row r="80" spans="1:3" x14ac:dyDescent="0.25">
      <c r="A80" s="74" t="s">
        <v>183</v>
      </c>
      <c r="B80" s="93" t="s">
        <v>16076</v>
      </c>
      <c r="C80" s="75">
        <v>361.24</v>
      </c>
    </row>
    <row r="81" spans="1:3" x14ac:dyDescent="0.25">
      <c r="A81" s="74" t="s">
        <v>184</v>
      </c>
      <c r="B81" s="93" t="s">
        <v>16077</v>
      </c>
      <c r="C81" s="75">
        <v>529.89</v>
      </c>
    </row>
    <row r="82" spans="1:3" x14ac:dyDescent="0.25">
      <c r="A82" s="74" t="s">
        <v>185</v>
      </c>
      <c r="B82" s="93" t="s">
        <v>16078</v>
      </c>
      <c r="C82" s="75">
        <v>457.93</v>
      </c>
    </row>
    <row r="83" spans="1:3" x14ac:dyDescent="0.25">
      <c r="A83" s="74" t="s">
        <v>186</v>
      </c>
      <c r="B83" s="93" t="s">
        <v>16079</v>
      </c>
      <c r="C83" s="75">
        <v>2200.88</v>
      </c>
    </row>
    <row r="84" spans="1:3" x14ac:dyDescent="0.25">
      <c r="A84" s="74" t="s">
        <v>187</v>
      </c>
      <c r="B84" s="93" t="s">
        <v>16080</v>
      </c>
      <c r="C84" s="75">
        <v>464.35</v>
      </c>
    </row>
    <row r="85" spans="1:3" x14ac:dyDescent="0.25">
      <c r="A85" s="74" t="s">
        <v>188</v>
      </c>
      <c r="B85" s="93" t="s">
        <v>16081</v>
      </c>
      <c r="C85" s="75">
        <v>562.44000000000005</v>
      </c>
    </row>
    <row r="86" spans="1:3" x14ac:dyDescent="0.25">
      <c r="A86" s="74" t="s">
        <v>189</v>
      </c>
      <c r="B86" s="93" t="s">
        <v>16082</v>
      </c>
      <c r="C86" s="75">
        <v>3765.02</v>
      </c>
    </row>
    <row r="87" spans="1:3" x14ac:dyDescent="0.25">
      <c r="A87" s="74" t="s">
        <v>190</v>
      </c>
      <c r="B87" s="93" t="s">
        <v>16083</v>
      </c>
      <c r="C87" s="75">
        <v>797.35</v>
      </c>
    </row>
    <row r="88" spans="1:3" x14ac:dyDescent="0.25">
      <c r="A88" s="74" t="s">
        <v>191</v>
      </c>
      <c r="B88" s="93" t="s">
        <v>16084</v>
      </c>
      <c r="C88" s="75">
        <v>203.66</v>
      </c>
    </row>
    <row r="89" spans="1:3" x14ac:dyDescent="0.25">
      <c r="A89" s="74" t="s">
        <v>192</v>
      </c>
      <c r="B89" s="93" t="s">
        <v>16085</v>
      </c>
      <c r="C89" s="75">
        <v>485.69</v>
      </c>
    </row>
    <row r="90" spans="1:3" x14ac:dyDescent="0.25">
      <c r="A90" s="74" t="s">
        <v>193</v>
      </c>
      <c r="B90" s="93" t="s">
        <v>16086</v>
      </c>
      <c r="C90" s="75">
        <v>861.39</v>
      </c>
    </row>
    <row r="91" spans="1:3" x14ac:dyDescent="0.25">
      <c r="A91" s="74" t="s">
        <v>194</v>
      </c>
      <c r="B91" s="93" t="s">
        <v>16087</v>
      </c>
      <c r="C91" s="75">
        <v>348.52</v>
      </c>
    </row>
    <row r="92" spans="1:3" x14ac:dyDescent="0.25">
      <c r="A92" s="74" t="s">
        <v>195</v>
      </c>
      <c r="B92" s="93" t="s">
        <v>16088</v>
      </c>
      <c r="C92" s="75">
        <v>271.07</v>
      </c>
    </row>
    <row r="93" spans="1:3" x14ac:dyDescent="0.25">
      <c r="A93" s="74" t="s">
        <v>196</v>
      </c>
      <c r="B93" s="93" t="s">
        <v>16089</v>
      </c>
      <c r="C93" s="75">
        <v>462.72</v>
      </c>
    </row>
    <row r="94" spans="1:3" x14ac:dyDescent="0.25">
      <c r="A94" s="74" t="s">
        <v>197</v>
      </c>
      <c r="B94" s="93" t="s">
        <v>16090</v>
      </c>
      <c r="C94" s="75">
        <v>660</v>
      </c>
    </row>
    <row r="95" spans="1:3" x14ac:dyDescent="0.25">
      <c r="A95" s="74" t="s">
        <v>198</v>
      </c>
      <c r="B95" s="93" t="s">
        <v>16091</v>
      </c>
      <c r="C95" s="75">
        <v>660</v>
      </c>
    </row>
    <row r="96" spans="1:3" x14ac:dyDescent="0.25">
      <c r="A96" s="74" t="s">
        <v>199</v>
      </c>
      <c r="B96" s="93" t="s">
        <v>16092</v>
      </c>
      <c r="C96" s="75">
        <v>14863</v>
      </c>
    </row>
    <row r="97" spans="1:3" x14ac:dyDescent="0.25">
      <c r="A97" s="74" t="s">
        <v>200</v>
      </c>
      <c r="B97" s="93" t="s">
        <v>16093</v>
      </c>
      <c r="C97" s="75">
        <v>14863</v>
      </c>
    </row>
    <row r="98" spans="1:3" x14ac:dyDescent="0.25">
      <c r="A98" s="74" t="s">
        <v>201</v>
      </c>
      <c r="B98" s="93" t="s">
        <v>16094</v>
      </c>
      <c r="C98" s="75">
        <v>11870.8</v>
      </c>
    </row>
    <row r="99" spans="1:3" x14ac:dyDescent="0.25">
      <c r="A99" s="74" t="s">
        <v>202</v>
      </c>
      <c r="B99" s="93" t="s">
        <v>16095</v>
      </c>
      <c r="C99" s="75">
        <v>349</v>
      </c>
    </row>
    <row r="100" spans="1:3" x14ac:dyDescent="0.25">
      <c r="A100" s="74" t="s">
        <v>203</v>
      </c>
      <c r="B100" s="93" t="s">
        <v>16096</v>
      </c>
      <c r="C100" s="75">
        <v>1924.44</v>
      </c>
    </row>
    <row r="101" spans="1:3" x14ac:dyDescent="0.25">
      <c r="A101" s="74" t="s">
        <v>204</v>
      </c>
      <c r="B101" s="93" t="s">
        <v>16097</v>
      </c>
      <c r="C101" s="75">
        <v>2479.3000000000002</v>
      </c>
    </row>
    <row r="102" spans="1:3" x14ac:dyDescent="0.25">
      <c r="A102" s="74" t="s">
        <v>205</v>
      </c>
      <c r="B102" s="93" t="s">
        <v>16098</v>
      </c>
      <c r="C102" s="75">
        <v>2170.09</v>
      </c>
    </row>
    <row r="103" spans="1:3" x14ac:dyDescent="0.25">
      <c r="A103" s="74" t="s">
        <v>206</v>
      </c>
      <c r="B103" s="93" t="s">
        <v>16099</v>
      </c>
      <c r="C103" s="75">
        <v>2170.09</v>
      </c>
    </row>
    <row r="104" spans="1:3" x14ac:dyDescent="0.25">
      <c r="A104" s="74" t="s">
        <v>207</v>
      </c>
      <c r="B104" s="93" t="s">
        <v>16100</v>
      </c>
      <c r="C104" s="75">
        <v>2170.09</v>
      </c>
    </row>
    <row r="105" spans="1:3" x14ac:dyDescent="0.25">
      <c r="A105" s="74" t="s">
        <v>208</v>
      </c>
      <c r="B105" s="93" t="s">
        <v>16101</v>
      </c>
      <c r="C105" s="75">
        <v>2170.09</v>
      </c>
    </row>
    <row r="106" spans="1:3" x14ac:dyDescent="0.25">
      <c r="A106" s="74" t="s">
        <v>209</v>
      </c>
      <c r="B106" s="93" t="s">
        <v>16102</v>
      </c>
      <c r="C106" s="75">
        <v>2170.09</v>
      </c>
    </row>
    <row r="107" spans="1:3" x14ac:dyDescent="0.25">
      <c r="A107" s="74" t="s">
        <v>210</v>
      </c>
      <c r="B107" s="93" t="s">
        <v>16103</v>
      </c>
      <c r="C107" s="75">
        <v>42.57</v>
      </c>
    </row>
    <row r="108" spans="1:3" x14ac:dyDescent="0.25">
      <c r="A108" s="74" t="s">
        <v>211</v>
      </c>
      <c r="B108" s="93" t="s">
        <v>16104</v>
      </c>
      <c r="C108" s="75">
        <v>551.24</v>
      </c>
    </row>
    <row r="109" spans="1:3" x14ac:dyDescent="0.25">
      <c r="A109" s="74" t="s">
        <v>212</v>
      </c>
      <c r="B109" s="93" t="s">
        <v>16105</v>
      </c>
      <c r="C109" s="75">
        <v>551.24</v>
      </c>
    </row>
    <row r="110" spans="1:3" x14ac:dyDescent="0.25">
      <c r="A110" s="74" t="s">
        <v>213</v>
      </c>
      <c r="B110" s="93" t="s">
        <v>16106</v>
      </c>
      <c r="C110" s="75">
        <v>242.03</v>
      </c>
    </row>
    <row r="111" spans="1:3" x14ac:dyDescent="0.25">
      <c r="A111" s="74" t="s">
        <v>214</v>
      </c>
      <c r="B111" s="93" t="s">
        <v>16107</v>
      </c>
      <c r="C111" s="75">
        <v>1310.33</v>
      </c>
    </row>
    <row r="112" spans="1:3" x14ac:dyDescent="0.25">
      <c r="A112" s="74" t="s">
        <v>215</v>
      </c>
      <c r="B112" s="93" t="s">
        <v>16108</v>
      </c>
      <c r="C112" s="75">
        <v>585.29999999999995</v>
      </c>
    </row>
    <row r="113" spans="1:3" x14ac:dyDescent="0.25">
      <c r="A113" s="74" t="s">
        <v>216</v>
      </c>
      <c r="B113" s="93" t="s">
        <v>16109</v>
      </c>
      <c r="C113" s="75">
        <v>1238.01</v>
      </c>
    </row>
    <row r="114" spans="1:3" x14ac:dyDescent="0.25">
      <c r="A114" s="74" t="s">
        <v>217</v>
      </c>
      <c r="B114" s="93" t="s">
        <v>16110</v>
      </c>
      <c r="C114" s="75">
        <v>625.77</v>
      </c>
    </row>
    <row r="115" spans="1:3" x14ac:dyDescent="0.25">
      <c r="A115" s="74" t="s">
        <v>218</v>
      </c>
      <c r="B115" s="93" t="s">
        <v>16111</v>
      </c>
      <c r="C115" s="75">
        <v>413.37</v>
      </c>
    </row>
    <row r="116" spans="1:3" x14ac:dyDescent="0.25">
      <c r="A116" s="74" t="s">
        <v>219</v>
      </c>
      <c r="B116" s="93" t="s">
        <v>16112</v>
      </c>
      <c r="C116" s="75">
        <v>478</v>
      </c>
    </row>
    <row r="117" spans="1:3" x14ac:dyDescent="0.25">
      <c r="A117" s="74" t="s">
        <v>220</v>
      </c>
      <c r="B117" s="93" t="s">
        <v>16113</v>
      </c>
      <c r="C117" s="75">
        <v>994.59</v>
      </c>
    </row>
    <row r="118" spans="1:3" x14ac:dyDescent="0.25">
      <c r="A118" s="74" t="s">
        <v>221</v>
      </c>
      <c r="B118" s="93" t="s">
        <v>16114</v>
      </c>
      <c r="C118" s="75">
        <v>511.59</v>
      </c>
    </row>
    <row r="119" spans="1:3" x14ac:dyDescent="0.25">
      <c r="A119" s="74" t="s">
        <v>222</v>
      </c>
      <c r="B119" s="93" t="s">
        <v>16115</v>
      </c>
      <c r="C119" s="75">
        <v>310.14</v>
      </c>
    </row>
    <row r="120" spans="1:3" x14ac:dyDescent="0.25">
      <c r="A120" s="74" t="s">
        <v>223</v>
      </c>
      <c r="B120" s="93" t="s">
        <v>16116</v>
      </c>
      <c r="C120" s="75">
        <v>282.51</v>
      </c>
    </row>
    <row r="121" spans="1:3" x14ac:dyDescent="0.25">
      <c r="A121" s="74" t="s">
        <v>224</v>
      </c>
      <c r="B121" s="93" t="s">
        <v>16117</v>
      </c>
      <c r="C121" s="75">
        <v>432.15</v>
      </c>
    </row>
    <row r="122" spans="1:3" x14ac:dyDescent="0.25">
      <c r="A122" s="74" t="s">
        <v>225</v>
      </c>
      <c r="B122" s="93" t="s">
        <v>16118</v>
      </c>
      <c r="C122" s="75">
        <v>916.33</v>
      </c>
    </row>
    <row r="123" spans="1:3" x14ac:dyDescent="0.25">
      <c r="A123" s="74" t="s">
        <v>226</v>
      </c>
      <c r="B123" s="93" t="s">
        <v>16119</v>
      </c>
      <c r="C123" s="75">
        <v>504.93</v>
      </c>
    </row>
    <row r="124" spans="1:3" x14ac:dyDescent="0.25">
      <c r="A124" s="74" t="s">
        <v>227</v>
      </c>
      <c r="B124" s="93" t="s">
        <v>16120</v>
      </c>
      <c r="C124" s="75">
        <v>427.72</v>
      </c>
    </row>
    <row r="125" spans="1:3" x14ac:dyDescent="0.25">
      <c r="A125" s="74" t="s">
        <v>228</v>
      </c>
      <c r="B125" s="93" t="s">
        <v>16121</v>
      </c>
      <c r="C125" s="75">
        <v>703.58</v>
      </c>
    </row>
    <row r="126" spans="1:3" x14ac:dyDescent="0.25">
      <c r="A126" s="74" t="s">
        <v>229</v>
      </c>
      <c r="B126" s="93" t="s">
        <v>16122</v>
      </c>
      <c r="C126" s="75">
        <v>136.71</v>
      </c>
    </row>
    <row r="127" spans="1:3" x14ac:dyDescent="0.25">
      <c r="A127" s="74" t="s">
        <v>230</v>
      </c>
      <c r="B127" s="93" t="s">
        <v>16123</v>
      </c>
      <c r="C127" s="75">
        <v>1337</v>
      </c>
    </row>
    <row r="128" spans="1:3" x14ac:dyDescent="0.25">
      <c r="A128" s="74" t="s">
        <v>231</v>
      </c>
      <c r="B128" s="93" t="s">
        <v>16124</v>
      </c>
      <c r="C128" s="75">
        <v>1118.23</v>
      </c>
    </row>
    <row r="129" spans="1:3" x14ac:dyDescent="0.25">
      <c r="A129" s="74" t="s">
        <v>232</v>
      </c>
      <c r="B129" s="93" t="s">
        <v>16125</v>
      </c>
      <c r="C129" s="75">
        <v>892.53</v>
      </c>
    </row>
    <row r="130" spans="1:3" x14ac:dyDescent="0.25">
      <c r="A130" s="74" t="s">
        <v>233</v>
      </c>
      <c r="B130" s="93" t="s">
        <v>16126</v>
      </c>
      <c r="C130" s="75">
        <v>7493</v>
      </c>
    </row>
    <row r="131" spans="1:3" x14ac:dyDescent="0.25">
      <c r="A131" s="74" t="s">
        <v>234</v>
      </c>
      <c r="B131" s="93" t="s">
        <v>16127</v>
      </c>
      <c r="C131" s="75">
        <v>173.91</v>
      </c>
    </row>
    <row r="132" spans="1:3" x14ac:dyDescent="0.25">
      <c r="A132" s="74" t="s">
        <v>235</v>
      </c>
      <c r="B132" s="93" t="s">
        <v>16128</v>
      </c>
      <c r="C132" s="75">
        <v>2252.08</v>
      </c>
    </row>
    <row r="133" spans="1:3" x14ac:dyDescent="0.25">
      <c r="A133" s="74" t="s">
        <v>236</v>
      </c>
      <c r="B133" s="93" t="s">
        <v>16129</v>
      </c>
      <c r="C133" s="75">
        <v>412.79</v>
      </c>
    </row>
    <row r="134" spans="1:3" x14ac:dyDescent="0.25">
      <c r="A134" s="74" t="s">
        <v>237</v>
      </c>
      <c r="B134" s="93" t="s">
        <v>16130</v>
      </c>
      <c r="C134" s="75">
        <v>580.28</v>
      </c>
    </row>
    <row r="135" spans="1:3" x14ac:dyDescent="0.25">
      <c r="A135" s="74" t="s">
        <v>238</v>
      </c>
      <c r="B135" s="93" t="s">
        <v>16131</v>
      </c>
      <c r="C135" s="75">
        <v>408</v>
      </c>
    </row>
    <row r="136" spans="1:3" x14ac:dyDescent="0.25">
      <c r="A136" s="74" t="s">
        <v>239</v>
      </c>
      <c r="B136" s="93" t="s">
        <v>16132</v>
      </c>
      <c r="C136" s="75">
        <v>404.4</v>
      </c>
    </row>
    <row r="137" spans="1:3" x14ac:dyDescent="0.25">
      <c r="A137" s="74" t="s">
        <v>240</v>
      </c>
      <c r="B137" s="93" t="s">
        <v>16133</v>
      </c>
      <c r="C137" s="75">
        <v>189.66</v>
      </c>
    </row>
    <row r="138" spans="1:3" x14ac:dyDescent="0.25">
      <c r="A138" s="74" t="s">
        <v>241</v>
      </c>
      <c r="B138" s="93" t="s">
        <v>16134</v>
      </c>
      <c r="C138" s="75">
        <v>116.52</v>
      </c>
    </row>
    <row r="139" spans="1:3" x14ac:dyDescent="0.25">
      <c r="A139" s="74" t="s">
        <v>242</v>
      </c>
      <c r="B139" s="93" t="s">
        <v>16135</v>
      </c>
      <c r="C139" s="75">
        <v>204.36</v>
      </c>
    </row>
    <row r="140" spans="1:3" x14ac:dyDescent="0.25">
      <c r="A140" s="74" t="s">
        <v>243</v>
      </c>
      <c r="B140" s="93" t="s">
        <v>16136</v>
      </c>
      <c r="C140" s="75">
        <v>1245.3699999999999</v>
      </c>
    </row>
    <row r="141" spans="1:3" x14ac:dyDescent="0.25">
      <c r="A141" s="74" t="s">
        <v>244</v>
      </c>
      <c r="B141" s="93" t="s">
        <v>16137</v>
      </c>
      <c r="C141" s="75">
        <v>527.67999999999995</v>
      </c>
    </row>
    <row r="142" spans="1:3" x14ac:dyDescent="0.25">
      <c r="A142" s="74" t="s">
        <v>245</v>
      </c>
      <c r="B142" s="93" t="s">
        <v>16138</v>
      </c>
      <c r="C142" s="75">
        <v>189.66</v>
      </c>
    </row>
    <row r="143" spans="1:3" x14ac:dyDescent="0.25">
      <c r="A143" s="74" t="s">
        <v>246</v>
      </c>
      <c r="B143" s="93" t="s">
        <v>16139</v>
      </c>
      <c r="C143" s="75">
        <v>242</v>
      </c>
    </row>
    <row r="144" spans="1:3" x14ac:dyDescent="0.25">
      <c r="A144" s="74" t="s">
        <v>247</v>
      </c>
      <c r="B144" s="93" t="s">
        <v>16140</v>
      </c>
      <c r="C144" s="75">
        <v>497.01</v>
      </c>
    </row>
    <row r="145" spans="1:3" x14ac:dyDescent="0.25">
      <c r="A145" s="74" t="s">
        <v>248</v>
      </c>
      <c r="B145" s="93" t="s">
        <v>16141</v>
      </c>
      <c r="C145" s="75">
        <v>598.6</v>
      </c>
    </row>
    <row r="146" spans="1:3" x14ac:dyDescent="0.25">
      <c r="A146" s="74" t="s">
        <v>249</v>
      </c>
      <c r="B146" s="93" t="s">
        <v>16142</v>
      </c>
      <c r="C146" s="75">
        <v>1503.84</v>
      </c>
    </row>
    <row r="147" spans="1:3" x14ac:dyDescent="0.25">
      <c r="A147" s="74" t="s">
        <v>250</v>
      </c>
      <c r="B147" s="93" t="s">
        <v>16143</v>
      </c>
      <c r="C147" s="75">
        <v>467.85</v>
      </c>
    </row>
    <row r="148" spans="1:3" x14ac:dyDescent="0.25">
      <c r="A148" s="74" t="s">
        <v>251</v>
      </c>
      <c r="B148" s="93" t="s">
        <v>16144</v>
      </c>
      <c r="C148" s="75">
        <v>1146.81</v>
      </c>
    </row>
    <row r="149" spans="1:3" x14ac:dyDescent="0.25">
      <c r="A149" s="74" t="s">
        <v>252</v>
      </c>
      <c r="B149" s="93" t="s">
        <v>16145</v>
      </c>
      <c r="C149" s="75">
        <v>258</v>
      </c>
    </row>
    <row r="150" spans="1:3" x14ac:dyDescent="0.25">
      <c r="A150" s="74" t="s">
        <v>253</v>
      </c>
      <c r="B150" s="93" t="s">
        <v>16146</v>
      </c>
      <c r="C150" s="75">
        <v>3036.72</v>
      </c>
    </row>
    <row r="151" spans="1:3" x14ac:dyDescent="0.25">
      <c r="A151" s="74" t="s">
        <v>254</v>
      </c>
      <c r="B151" s="93" t="s">
        <v>16147</v>
      </c>
      <c r="C151" s="75">
        <v>267.93</v>
      </c>
    </row>
    <row r="152" spans="1:3" x14ac:dyDescent="0.25">
      <c r="A152" s="74" t="s">
        <v>255</v>
      </c>
      <c r="B152" s="93" t="s">
        <v>16148</v>
      </c>
      <c r="C152" s="75">
        <v>275.73</v>
      </c>
    </row>
    <row r="153" spans="1:3" x14ac:dyDescent="0.25">
      <c r="A153" s="74" t="s">
        <v>256</v>
      </c>
      <c r="B153" s="93" t="s">
        <v>16149</v>
      </c>
      <c r="C153" s="75">
        <v>1475</v>
      </c>
    </row>
    <row r="154" spans="1:3" x14ac:dyDescent="0.25">
      <c r="A154" s="74" t="s">
        <v>257</v>
      </c>
      <c r="B154" s="93" t="s">
        <v>16150</v>
      </c>
      <c r="C154" s="75">
        <v>391.21</v>
      </c>
    </row>
    <row r="155" spans="1:3" x14ac:dyDescent="0.25">
      <c r="A155" s="74" t="s">
        <v>258</v>
      </c>
      <c r="B155" s="93" t="s">
        <v>16151</v>
      </c>
      <c r="C155" s="75">
        <v>188</v>
      </c>
    </row>
    <row r="156" spans="1:3" x14ac:dyDescent="0.25">
      <c r="A156" s="74" t="s">
        <v>259</v>
      </c>
      <c r="B156" s="93" t="s">
        <v>16152</v>
      </c>
      <c r="C156" s="75">
        <v>1165.3499999999999</v>
      </c>
    </row>
    <row r="157" spans="1:3" x14ac:dyDescent="0.25">
      <c r="A157" s="74" t="s">
        <v>260</v>
      </c>
      <c r="B157" s="93" t="s">
        <v>16153</v>
      </c>
      <c r="C157" s="75">
        <v>519.75</v>
      </c>
    </row>
    <row r="158" spans="1:3" x14ac:dyDescent="0.25">
      <c r="A158" s="74" t="s">
        <v>261</v>
      </c>
      <c r="B158" s="93" t="s">
        <v>16154</v>
      </c>
      <c r="C158" s="75">
        <v>1037.6300000000001</v>
      </c>
    </row>
    <row r="159" spans="1:3" x14ac:dyDescent="0.25">
      <c r="A159" s="74" t="s">
        <v>262</v>
      </c>
      <c r="B159" s="93" t="s">
        <v>16155</v>
      </c>
      <c r="C159" s="75">
        <v>696.19</v>
      </c>
    </row>
    <row r="160" spans="1:3" x14ac:dyDescent="0.25">
      <c r="A160" s="74" t="s">
        <v>263</v>
      </c>
      <c r="B160" s="93" t="s">
        <v>16156</v>
      </c>
      <c r="C160" s="75">
        <v>318.89999999999998</v>
      </c>
    </row>
    <row r="161" spans="1:3" x14ac:dyDescent="0.25">
      <c r="A161" s="74" t="s">
        <v>264</v>
      </c>
      <c r="B161" s="93" t="s">
        <v>16157</v>
      </c>
      <c r="C161" s="75">
        <v>889.84</v>
      </c>
    </row>
    <row r="162" spans="1:3" x14ac:dyDescent="0.25">
      <c r="A162" s="74" t="s">
        <v>265</v>
      </c>
      <c r="B162" s="93" t="s">
        <v>16158</v>
      </c>
      <c r="C162" s="75">
        <v>427.6</v>
      </c>
    </row>
    <row r="163" spans="1:3" x14ac:dyDescent="0.25">
      <c r="A163" s="74" t="s">
        <v>266</v>
      </c>
      <c r="B163" s="93" t="s">
        <v>16159</v>
      </c>
      <c r="C163" s="75">
        <v>327.11</v>
      </c>
    </row>
    <row r="164" spans="1:3" x14ac:dyDescent="0.25">
      <c r="A164" s="74" t="s">
        <v>267</v>
      </c>
      <c r="B164" s="93" t="s">
        <v>16160</v>
      </c>
      <c r="C164" s="75">
        <v>3806.78</v>
      </c>
    </row>
    <row r="165" spans="1:3" x14ac:dyDescent="0.25">
      <c r="A165" s="74" t="s">
        <v>268</v>
      </c>
      <c r="B165" s="93" t="s">
        <v>16161</v>
      </c>
      <c r="C165" s="75">
        <v>783.77</v>
      </c>
    </row>
    <row r="166" spans="1:3" x14ac:dyDescent="0.25">
      <c r="A166" s="74" t="s">
        <v>269</v>
      </c>
      <c r="B166" s="93" t="s">
        <v>16162</v>
      </c>
      <c r="C166" s="75">
        <v>133.09</v>
      </c>
    </row>
    <row r="167" spans="1:3" x14ac:dyDescent="0.25">
      <c r="A167" s="74" t="s">
        <v>270</v>
      </c>
      <c r="B167" s="93" t="s">
        <v>16163</v>
      </c>
      <c r="C167" s="75">
        <v>131.1</v>
      </c>
    </row>
    <row r="168" spans="1:3" x14ac:dyDescent="0.25">
      <c r="A168" s="74" t="s">
        <v>271</v>
      </c>
      <c r="B168" s="93" t="s">
        <v>16164</v>
      </c>
      <c r="C168" s="75">
        <v>771.98</v>
      </c>
    </row>
    <row r="169" spans="1:3" x14ac:dyDescent="0.25">
      <c r="A169" s="74" t="s">
        <v>272</v>
      </c>
      <c r="B169" s="93" t="s">
        <v>16165</v>
      </c>
      <c r="C169" s="75">
        <v>679.84</v>
      </c>
    </row>
    <row r="170" spans="1:3" x14ac:dyDescent="0.25">
      <c r="A170" s="74" t="s">
        <v>273</v>
      </c>
      <c r="B170" s="93" t="s">
        <v>16166</v>
      </c>
      <c r="C170" s="75">
        <v>407</v>
      </c>
    </row>
    <row r="171" spans="1:3" x14ac:dyDescent="0.25">
      <c r="A171" s="74" t="s">
        <v>274</v>
      </c>
      <c r="B171" s="93" t="s">
        <v>16167</v>
      </c>
      <c r="C171" s="75">
        <v>246.49</v>
      </c>
    </row>
    <row r="172" spans="1:3" x14ac:dyDescent="0.25">
      <c r="A172" s="74" t="s">
        <v>275</v>
      </c>
      <c r="B172" s="93" t="s">
        <v>16168</v>
      </c>
      <c r="C172" s="75">
        <v>302.56</v>
      </c>
    </row>
    <row r="173" spans="1:3" x14ac:dyDescent="0.25">
      <c r="A173" s="74" t="s">
        <v>276</v>
      </c>
      <c r="B173" s="93" t="s">
        <v>16169</v>
      </c>
      <c r="C173" s="75">
        <v>542.96</v>
      </c>
    </row>
    <row r="174" spans="1:3" x14ac:dyDescent="0.25">
      <c r="A174" s="74" t="s">
        <v>277</v>
      </c>
      <c r="B174" s="93" t="s">
        <v>16170</v>
      </c>
      <c r="C174" s="75">
        <v>723.51</v>
      </c>
    </row>
    <row r="175" spans="1:3" x14ac:dyDescent="0.25">
      <c r="A175" s="74" t="s">
        <v>278</v>
      </c>
      <c r="B175" s="93" t="s">
        <v>16171</v>
      </c>
      <c r="C175" s="75">
        <v>2588.31</v>
      </c>
    </row>
    <row r="176" spans="1:3" x14ac:dyDescent="0.25">
      <c r="A176" s="74" t="s">
        <v>279</v>
      </c>
      <c r="B176" s="93" t="s">
        <v>16172</v>
      </c>
      <c r="C176" s="75">
        <v>3754.71</v>
      </c>
    </row>
    <row r="177" spans="1:3" x14ac:dyDescent="0.25">
      <c r="A177" s="74" t="s">
        <v>280</v>
      </c>
      <c r="B177" s="93" t="s">
        <v>16173</v>
      </c>
      <c r="C177" s="75">
        <v>759</v>
      </c>
    </row>
    <row r="178" spans="1:3" x14ac:dyDescent="0.25">
      <c r="A178" s="74" t="s">
        <v>281</v>
      </c>
      <c r="B178" s="93" t="s">
        <v>16174</v>
      </c>
      <c r="C178" s="75">
        <v>3973.34</v>
      </c>
    </row>
    <row r="179" spans="1:3" x14ac:dyDescent="0.25">
      <c r="A179" s="74" t="s">
        <v>282</v>
      </c>
      <c r="B179" s="93" t="s">
        <v>16175</v>
      </c>
      <c r="C179" s="75">
        <v>718.6</v>
      </c>
    </row>
    <row r="180" spans="1:3" x14ac:dyDescent="0.25">
      <c r="A180" s="74" t="s">
        <v>283</v>
      </c>
      <c r="B180" s="93" t="s">
        <v>16176</v>
      </c>
      <c r="C180" s="75">
        <v>303.64</v>
      </c>
    </row>
    <row r="181" spans="1:3" x14ac:dyDescent="0.25">
      <c r="A181" s="74" t="s">
        <v>284</v>
      </c>
      <c r="B181" s="93" t="s">
        <v>16177</v>
      </c>
      <c r="C181" s="75">
        <v>688.29</v>
      </c>
    </row>
    <row r="182" spans="1:3" x14ac:dyDescent="0.25">
      <c r="A182" s="74" t="s">
        <v>285</v>
      </c>
      <c r="B182" s="93" t="s">
        <v>16178</v>
      </c>
      <c r="C182" s="75">
        <v>359.01</v>
      </c>
    </row>
    <row r="183" spans="1:3" x14ac:dyDescent="0.25">
      <c r="A183" s="74" t="s">
        <v>286</v>
      </c>
      <c r="B183" s="93" t="s">
        <v>16179</v>
      </c>
      <c r="C183" s="75">
        <v>121</v>
      </c>
    </row>
    <row r="184" spans="1:3" x14ac:dyDescent="0.25">
      <c r="A184" s="74" t="s">
        <v>287</v>
      </c>
      <c r="B184" s="93" t="s">
        <v>16180</v>
      </c>
      <c r="C184" s="75">
        <v>244.12</v>
      </c>
    </row>
    <row r="185" spans="1:3" x14ac:dyDescent="0.25">
      <c r="A185" s="74" t="s">
        <v>288</v>
      </c>
      <c r="B185" s="93" t="s">
        <v>16181</v>
      </c>
      <c r="C185" s="75">
        <v>40.6</v>
      </c>
    </row>
    <row r="186" spans="1:3" x14ac:dyDescent="0.25">
      <c r="A186" s="74" t="s">
        <v>289</v>
      </c>
      <c r="B186" s="93" t="s">
        <v>16182</v>
      </c>
      <c r="C186" s="75">
        <v>482.65</v>
      </c>
    </row>
    <row r="187" spans="1:3" x14ac:dyDescent="0.25">
      <c r="A187" s="74" t="s">
        <v>290</v>
      </c>
      <c r="B187" s="93" t="s">
        <v>16183</v>
      </c>
      <c r="C187" s="75">
        <v>78.12</v>
      </c>
    </row>
    <row r="188" spans="1:3" x14ac:dyDescent="0.25">
      <c r="A188" s="74" t="s">
        <v>291</v>
      </c>
      <c r="B188" s="93" t="s">
        <v>16184</v>
      </c>
      <c r="C188" s="75">
        <v>78.12</v>
      </c>
    </row>
    <row r="189" spans="1:3" x14ac:dyDescent="0.25">
      <c r="A189" s="74" t="s">
        <v>292</v>
      </c>
      <c r="B189" s="93" t="s">
        <v>16185</v>
      </c>
      <c r="C189" s="75">
        <v>478.18</v>
      </c>
    </row>
    <row r="190" spans="1:3" x14ac:dyDescent="0.25">
      <c r="A190" s="74" t="s">
        <v>293</v>
      </c>
      <c r="B190" s="93" t="s">
        <v>16186</v>
      </c>
      <c r="C190" s="75">
        <v>610.61</v>
      </c>
    </row>
    <row r="191" spans="1:3" x14ac:dyDescent="0.25">
      <c r="A191" s="74" t="s">
        <v>294</v>
      </c>
      <c r="B191" s="93" t="s">
        <v>16187</v>
      </c>
      <c r="C191" s="75">
        <v>333</v>
      </c>
    </row>
    <row r="192" spans="1:3" x14ac:dyDescent="0.25">
      <c r="A192" s="74" t="s">
        <v>295</v>
      </c>
      <c r="B192" s="93" t="s">
        <v>16188</v>
      </c>
      <c r="C192" s="75">
        <v>315.45</v>
      </c>
    </row>
    <row r="193" spans="1:3" x14ac:dyDescent="0.25">
      <c r="A193" s="74" t="s">
        <v>296</v>
      </c>
      <c r="B193" s="93" t="s">
        <v>16189</v>
      </c>
      <c r="C193" s="75">
        <v>191.99</v>
      </c>
    </row>
    <row r="194" spans="1:3" x14ac:dyDescent="0.25">
      <c r="A194" s="74" t="s">
        <v>297</v>
      </c>
      <c r="B194" s="93" t="s">
        <v>16190</v>
      </c>
      <c r="C194" s="75">
        <v>251.48</v>
      </c>
    </row>
    <row r="195" spans="1:3" x14ac:dyDescent="0.25">
      <c r="A195" s="74" t="s">
        <v>298</v>
      </c>
      <c r="B195" s="93" t="s">
        <v>16191</v>
      </c>
      <c r="C195" s="75">
        <v>247.42</v>
      </c>
    </row>
    <row r="196" spans="1:3" x14ac:dyDescent="0.25">
      <c r="A196" s="74" t="s">
        <v>299</v>
      </c>
      <c r="B196" s="93" t="s">
        <v>16192</v>
      </c>
      <c r="C196" s="75">
        <v>826</v>
      </c>
    </row>
    <row r="197" spans="1:3" x14ac:dyDescent="0.25">
      <c r="A197" s="74" t="s">
        <v>300</v>
      </c>
      <c r="B197" s="93" t="s">
        <v>16193</v>
      </c>
      <c r="C197" s="75">
        <v>573.99</v>
      </c>
    </row>
    <row r="198" spans="1:3" x14ac:dyDescent="0.25">
      <c r="A198" s="74" t="s">
        <v>301</v>
      </c>
      <c r="B198" s="93" t="s">
        <v>16194</v>
      </c>
      <c r="C198" s="75">
        <v>596.85</v>
      </c>
    </row>
    <row r="199" spans="1:3" x14ac:dyDescent="0.25">
      <c r="A199" s="74" t="s">
        <v>302</v>
      </c>
      <c r="B199" s="93" t="s">
        <v>16195</v>
      </c>
      <c r="C199" s="75">
        <v>268.39</v>
      </c>
    </row>
    <row r="200" spans="1:3" x14ac:dyDescent="0.25">
      <c r="A200" s="74" t="s">
        <v>303</v>
      </c>
      <c r="B200" s="93" t="s">
        <v>16196</v>
      </c>
      <c r="C200" s="75">
        <v>269.11</v>
      </c>
    </row>
    <row r="201" spans="1:3" x14ac:dyDescent="0.25">
      <c r="A201" s="74" t="s">
        <v>304</v>
      </c>
      <c r="B201" s="93" t="s">
        <v>16197</v>
      </c>
      <c r="C201" s="75">
        <v>656.22</v>
      </c>
    </row>
    <row r="202" spans="1:3" x14ac:dyDescent="0.25">
      <c r="A202" s="74" t="s">
        <v>305</v>
      </c>
      <c r="B202" s="93" t="s">
        <v>16198</v>
      </c>
      <c r="C202" s="75">
        <v>3253.79</v>
      </c>
    </row>
    <row r="203" spans="1:3" x14ac:dyDescent="0.25">
      <c r="A203" s="74" t="s">
        <v>306</v>
      </c>
      <c r="B203" s="93" t="s">
        <v>16199</v>
      </c>
      <c r="C203" s="75">
        <v>150.36000000000001</v>
      </c>
    </row>
    <row r="204" spans="1:3" x14ac:dyDescent="0.25">
      <c r="A204" s="74" t="s">
        <v>307</v>
      </c>
      <c r="B204" s="93" t="s">
        <v>16200</v>
      </c>
      <c r="C204" s="75">
        <v>1024</v>
      </c>
    </row>
    <row r="205" spans="1:3" x14ac:dyDescent="0.25">
      <c r="A205" s="74" t="s">
        <v>308</v>
      </c>
      <c r="B205" s="93" t="s">
        <v>16201</v>
      </c>
      <c r="C205" s="75">
        <v>444.28</v>
      </c>
    </row>
    <row r="206" spans="1:3" x14ac:dyDescent="0.25">
      <c r="A206" s="74" t="s">
        <v>309</v>
      </c>
      <c r="B206" s="93" t="s">
        <v>16202</v>
      </c>
      <c r="C206" s="75">
        <v>164.56</v>
      </c>
    </row>
    <row r="207" spans="1:3" x14ac:dyDescent="0.25">
      <c r="A207" s="74" t="s">
        <v>310</v>
      </c>
      <c r="B207" s="93" t="s">
        <v>16203</v>
      </c>
      <c r="C207" s="75">
        <v>1558.75</v>
      </c>
    </row>
    <row r="208" spans="1:3" x14ac:dyDescent="0.25">
      <c r="A208" s="74" t="s">
        <v>311</v>
      </c>
      <c r="B208" s="93" t="s">
        <v>16204</v>
      </c>
      <c r="C208" s="75">
        <v>225.46</v>
      </c>
    </row>
    <row r="209" spans="1:3" x14ac:dyDescent="0.25">
      <c r="A209" s="74" t="s">
        <v>312</v>
      </c>
      <c r="B209" s="93" t="s">
        <v>16205</v>
      </c>
      <c r="C209" s="75">
        <v>3092.95</v>
      </c>
    </row>
    <row r="210" spans="1:3" x14ac:dyDescent="0.25">
      <c r="A210" s="74" t="s">
        <v>313</v>
      </c>
      <c r="B210" s="93" t="s">
        <v>16206</v>
      </c>
      <c r="C210" s="75">
        <v>333</v>
      </c>
    </row>
    <row r="211" spans="1:3" x14ac:dyDescent="0.25">
      <c r="A211" s="74" t="s">
        <v>314</v>
      </c>
      <c r="B211" s="93" t="s">
        <v>16207</v>
      </c>
      <c r="C211" s="75">
        <v>6707.38</v>
      </c>
    </row>
    <row r="212" spans="1:3" x14ac:dyDescent="0.25">
      <c r="A212" s="74" t="s">
        <v>315</v>
      </c>
      <c r="B212" s="93" t="s">
        <v>16208</v>
      </c>
      <c r="C212" s="75">
        <v>98.56</v>
      </c>
    </row>
    <row r="213" spans="1:3" x14ac:dyDescent="0.25">
      <c r="A213" s="74" t="s">
        <v>316</v>
      </c>
      <c r="B213" s="93" t="s">
        <v>16209</v>
      </c>
      <c r="C213" s="75">
        <v>36</v>
      </c>
    </row>
    <row r="214" spans="1:3" x14ac:dyDescent="0.25">
      <c r="A214" s="74" t="s">
        <v>317</v>
      </c>
      <c r="B214" s="93" t="s">
        <v>16210</v>
      </c>
      <c r="C214" s="75">
        <v>28</v>
      </c>
    </row>
    <row r="215" spans="1:3" x14ac:dyDescent="0.25">
      <c r="A215" s="74" t="s">
        <v>318</v>
      </c>
      <c r="B215" s="93" t="s">
        <v>16211</v>
      </c>
      <c r="C215" s="75">
        <v>1209</v>
      </c>
    </row>
    <row r="216" spans="1:3" x14ac:dyDescent="0.25">
      <c r="A216" s="74" t="s">
        <v>319</v>
      </c>
      <c r="B216" s="93" t="s">
        <v>16212</v>
      </c>
      <c r="C216" s="75">
        <v>311</v>
      </c>
    </row>
    <row r="217" spans="1:3" x14ac:dyDescent="0.25">
      <c r="A217" s="74" t="s">
        <v>320</v>
      </c>
      <c r="B217" s="93" t="s">
        <v>16213</v>
      </c>
      <c r="C217" s="75">
        <v>39</v>
      </c>
    </row>
    <row r="218" spans="1:3" x14ac:dyDescent="0.25">
      <c r="A218" s="74" t="s">
        <v>321</v>
      </c>
      <c r="B218" s="93" t="s">
        <v>16214</v>
      </c>
      <c r="C218" s="75">
        <v>39</v>
      </c>
    </row>
    <row r="219" spans="1:3" x14ac:dyDescent="0.25">
      <c r="A219" s="74" t="s">
        <v>322</v>
      </c>
      <c r="B219" s="93" t="s">
        <v>16215</v>
      </c>
      <c r="C219" s="75">
        <v>39</v>
      </c>
    </row>
    <row r="220" spans="1:3" x14ac:dyDescent="0.25">
      <c r="A220" s="74" t="s">
        <v>323</v>
      </c>
      <c r="B220" s="93" t="s">
        <v>16216</v>
      </c>
      <c r="C220" s="75">
        <v>48</v>
      </c>
    </row>
    <row r="221" spans="1:3" x14ac:dyDescent="0.25">
      <c r="A221" s="74" t="s">
        <v>324</v>
      </c>
      <c r="B221" s="93" t="s">
        <v>16217</v>
      </c>
      <c r="C221" s="75">
        <v>53</v>
      </c>
    </row>
    <row r="222" spans="1:3" x14ac:dyDescent="0.25">
      <c r="A222" s="74" t="s">
        <v>325</v>
      </c>
      <c r="B222" s="93" t="s">
        <v>16218</v>
      </c>
      <c r="C222" s="75">
        <v>55.17</v>
      </c>
    </row>
    <row r="223" spans="1:3" x14ac:dyDescent="0.25">
      <c r="A223" s="74" t="s">
        <v>326</v>
      </c>
      <c r="B223" s="93" t="s">
        <v>16219</v>
      </c>
      <c r="C223" s="75">
        <v>60</v>
      </c>
    </row>
    <row r="224" spans="1:3" x14ac:dyDescent="0.25">
      <c r="A224" s="74" t="s">
        <v>327</v>
      </c>
      <c r="B224" s="93" t="s">
        <v>16220</v>
      </c>
      <c r="C224" s="75">
        <v>64</v>
      </c>
    </row>
    <row r="225" spans="1:3" x14ac:dyDescent="0.25">
      <c r="A225" s="74" t="s">
        <v>328</v>
      </c>
      <c r="B225" s="93" t="s">
        <v>16221</v>
      </c>
      <c r="C225" s="75">
        <v>132</v>
      </c>
    </row>
    <row r="226" spans="1:3" x14ac:dyDescent="0.25">
      <c r="A226" s="74" t="s">
        <v>329</v>
      </c>
      <c r="B226" s="93" t="s">
        <v>16222</v>
      </c>
      <c r="C226" s="75">
        <v>136.81</v>
      </c>
    </row>
    <row r="227" spans="1:3" x14ac:dyDescent="0.25">
      <c r="A227" s="74" t="s">
        <v>330</v>
      </c>
      <c r="B227" s="93" t="s">
        <v>16223</v>
      </c>
      <c r="C227" s="75">
        <v>146.72999999999999</v>
      </c>
    </row>
    <row r="228" spans="1:3" x14ac:dyDescent="0.25">
      <c r="A228" s="74" t="s">
        <v>331</v>
      </c>
      <c r="B228" s="93" t="s">
        <v>16224</v>
      </c>
      <c r="C228" s="75">
        <v>148.94999999999999</v>
      </c>
    </row>
    <row r="229" spans="1:3" x14ac:dyDescent="0.25">
      <c r="A229" s="74" t="s">
        <v>332</v>
      </c>
      <c r="B229" s="93" t="s">
        <v>16225</v>
      </c>
      <c r="C229" s="75">
        <v>152.22</v>
      </c>
    </row>
    <row r="230" spans="1:3" x14ac:dyDescent="0.25">
      <c r="A230" s="74" t="s">
        <v>333</v>
      </c>
      <c r="B230" s="93" t="s">
        <v>16226</v>
      </c>
      <c r="C230" s="75">
        <v>153.72999999999999</v>
      </c>
    </row>
    <row r="231" spans="1:3" x14ac:dyDescent="0.25">
      <c r="A231" s="74" t="s">
        <v>334</v>
      </c>
      <c r="B231" s="93" t="s">
        <v>16227</v>
      </c>
      <c r="C231" s="75">
        <v>154.31</v>
      </c>
    </row>
    <row r="232" spans="1:3" x14ac:dyDescent="0.25">
      <c r="A232" s="74" t="s">
        <v>335</v>
      </c>
      <c r="B232" s="93" t="s">
        <v>16228</v>
      </c>
      <c r="C232" s="75">
        <v>155.37</v>
      </c>
    </row>
    <row r="233" spans="1:3" x14ac:dyDescent="0.25">
      <c r="A233" s="74" t="s">
        <v>336</v>
      </c>
      <c r="B233" s="93" t="s">
        <v>16229</v>
      </c>
      <c r="C233" s="75">
        <v>155.37</v>
      </c>
    </row>
    <row r="234" spans="1:3" x14ac:dyDescent="0.25">
      <c r="A234" s="74" t="s">
        <v>337</v>
      </c>
      <c r="B234" s="93" t="s">
        <v>16230</v>
      </c>
      <c r="C234" s="75">
        <v>156.76</v>
      </c>
    </row>
    <row r="235" spans="1:3" x14ac:dyDescent="0.25">
      <c r="A235" s="74" t="s">
        <v>338</v>
      </c>
      <c r="B235" s="93" t="s">
        <v>16231</v>
      </c>
      <c r="C235" s="75">
        <v>157.58000000000001</v>
      </c>
    </row>
    <row r="236" spans="1:3" x14ac:dyDescent="0.25">
      <c r="A236" s="74" t="s">
        <v>339</v>
      </c>
      <c r="B236" s="93" t="s">
        <v>16232</v>
      </c>
      <c r="C236" s="75">
        <v>158.28</v>
      </c>
    </row>
    <row r="237" spans="1:3" x14ac:dyDescent="0.25">
      <c r="A237" s="74" t="s">
        <v>340</v>
      </c>
      <c r="B237" s="93" t="s">
        <v>16233</v>
      </c>
      <c r="C237" s="75">
        <v>162</v>
      </c>
    </row>
    <row r="238" spans="1:3" x14ac:dyDescent="0.25">
      <c r="A238" s="74" t="s">
        <v>341</v>
      </c>
      <c r="B238" s="93" t="s">
        <v>16234</v>
      </c>
      <c r="C238" s="75">
        <v>166.21</v>
      </c>
    </row>
    <row r="239" spans="1:3" x14ac:dyDescent="0.25">
      <c r="A239" s="74" t="s">
        <v>342</v>
      </c>
      <c r="B239" s="93" t="s">
        <v>16235</v>
      </c>
      <c r="C239" s="75">
        <v>168</v>
      </c>
    </row>
    <row r="240" spans="1:3" x14ac:dyDescent="0.25">
      <c r="A240" s="74" t="s">
        <v>343</v>
      </c>
      <c r="B240" s="93" t="s">
        <v>16236</v>
      </c>
      <c r="C240" s="75">
        <v>168</v>
      </c>
    </row>
    <row r="241" spans="1:3" x14ac:dyDescent="0.25">
      <c r="A241" s="74" t="s">
        <v>344</v>
      </c>
      <c r="B241" s="93" t="s">
        <v>16237</v>
      </c>
      <c r="C241" s="75">
        <v>172.39</v>
      </c>
    </row>
    <row r="242" spans="1:3" x14ac:dyDescent="0.25">
      <c r="A242" s="74" t="s">
        <v>345</v>
      </c>
      <c r="B242" s="93" t="s">
        <v>16238</v>
      </c>
      <c r="C242" s="75">
        <v>176.47</v>
      </c>
    </row>
    <row r="243" spans="1:3" x14ac:dyDescent="0.25">
      <c r="A243" s="74" t="s">
        <v>346</v>
      </c>
      <c r="B243" s="93" t="s">
        <v>16239</v>
      </c>
      <c r="C243" s="75">
        <v>176.95</v>
      </c>
    </row>
    <row r="244" spans="1:3" x14ac:dyDescent="0.25">
      <c r="A244" s="74" t="s">
        <v>347</v>
      </c>
      <c r="B244" s="93" t="s">
        <v>16240</v>
      </c>
      <c r="C244" s="75">
        <v>207.96</v>
      </c>
    </row>
    <row r="245" spans="1:3" x14ac:dyDescent="0.25">
      <c r="A245" s="74" t="s">
        <v>348</v>
      </c>
      <c r="B245" s="93" t="s">
        <v>16241</v>
      </c>
      <c r="C245" s="75">
        <v>208.32</v>
      </c>
    </row>
    <row r="246" spans="1:3" x14ac:dyDescent="0.25">
      <c r="A246" s="74" t="s">
        <v>349</v>
      </c>
      <c r="B246" s="93" t="s">
        <v>16242</v>
      </c>
      <c r="C246" s="75">
        <v>211.46</v>
      </c>
    </row>
    <row r="247" spans="1:3" x14ac:dyDescent="0.25">
      <c r="A247" s="74" t="s">
        <v>350</v>
      </c>
      <c r="B247" s="93" t="s">
        <v>16243</v>
      </c>
      <c r="C247" s="75">
        <v>216</v>
      </c>
    </row>
    <row r="248" spans="1:3" x14ac:dyDescent="0.25">
      <c r="A248" s="74" t="s">
        <v>351</v>
      </c>
      <c r="B248" s="93" t="s">
        <v>16244</v>
      </c>
      <c r="C248" s="75">
        <v>225.23</v>
      </c>
    </row>
    <row r="249" spans="1:3" x14ac:dyDescent="0.25">
      <c r="A249" s="74" t="s">
        <v>352</v>
      </c>
      <c r="B249" s="93" t="s">
        <v>16245</v>
      </c>
      <c r="C249" s="75">
        <v>228.27</v>
      </c>
    </row>
    <row r="250" spans="1:3" x14ac:dyDescent="0.25">
      <c r="A250" s="74" t="s">
        <v>353</v>
      </c>
      <c r="B250" s="93" t="s">
        <v>16246</v>
      </c>
      <c r="C250" s="75">
        <v>229.66</v>
      </c>
    </row>
    <row r="251" spans="1:3" x14ac:dyDescent="0.25">
      <c r="A251" s="74" t="s">
        <v>354</v>
      </c>
      <c r="B251" s="93" t="s">
        <v>16247</v>
      </c>
      <c r="C251" s="75">
        <v>232.93</v>
      </c>
    </row>
    <row r="252" spans="1:3" x14ac:dyDescent="0.25">
      <c r="A252" s="74" t="s">
        <v>355</v>
      </c>
      <c r="B252" s="93" t="s">
        <v>16248</v>
      </c>
      <c r="C252" s="75">
        <v>235.03</v>
      </c>
    </row>
    <row r="253" spans="1:3" x14ac:dyDescent="0.25">
      <c r="A253" s="74" t="s">
        <v>356</v>
      </c>
      <c r="B253" s="93" t="s">
        <v>16249</v>
      </c>
      <c r="C253" s="75">
        <v>236.54</v>
      </c>
    </row>
    <row r="254" spans="1:3" x14ac:dyDescent="0.25">
      <c r="A254" s="74" t="s">
        <v>357</v>
      </c>
      <c r="B254" s="93" t="s">
        <v>16250</v>
      </c>
      <c r="C254" s="75">
        <v>242.73</v>
      </c>
    </row>
    <row r="255" spans="1:3" x14ac:dyDescent="0.25">
      <c r="A255" s="74" t="s">
        <v>358</v>
      </c>
      <c r="B255" s="93" t="s">
        <v>16251</v>
      </c>
      <c r="C255" s="75">
        <v>265.36</v>
      </c>
    </row>
    <row r="256" spans="1:3" x14ac:dyDescent="0.25">
      <c r="A256" s="74" t="s">
        <v>359</v>
      </c>
      <c r="B256" s="93" t="s">
        <v>16252</v>
      </c>
      <c r="C256" s="75">
        <v>270.95</v>
      </c>
    </row>
    <row r="257" spans="1:3" x14ac:dyDescent="0.25">
      <c r="A257" s="74" t="s">
        <v>360</v>
      </c>
      <c r="B257" s="93" t="s">
        <v>16253</v>
      </c>
      <c r="C257" s="75">
        <v>272.35000000000002</v>
      </c>
    </row>
    <row r="258" spans="1:3" x14ac:dyDescent="0.25">
      <c r="A258" s="74" t="s">
        <v>361</v>
      </c>
      <c r="B258" s="93" t="s">
        <v>16254</v>
      </c>
      <c r="C258" s="75">
        <v>305.83</v>
      </c>
    </row>
    <row r="259" spans="1:3" x14ac:dyDescent="0.25">
      <c r="A259" s="74" t="s">
        <v>362</v>
      </c>
      <c r="B259" s="93" t="s">
        <v>16255</v>
      </c>
      <c r="C259" s="75">
        <v>306.3</v>
      </c>
    </row>
    <row r="260" spans="1:3" x14ac:dyDescent="0.25">
      <c r="A260" s="74" t="s">
        <v>363</v>
      </c>
      <c r="B260" s="93" t="s">
        <v>16256</v>
      </c>
      <c r="C260" s="75">
        <v>326.01</v>
      </c>
    </row>
    <row r="261" spans="1:3" x14ac:dyDescent="0.25">
      <c r="A261" s="74" t="s">
        <v>364</v>
      </c>
      <c r="B261" s="93" t="s">
        <v>16257</v>
      </c>
      <c r="C261" s="75">
        <v>327.06</v>
      </c>
    </row>
    <row r="262" spans="1:3" x14ac:dyDescent="0.25">
      <c r="A262" s="74" t="s">
        <v>365</v>
      </c>
      <c r="B262" s="93" t="s">
        <v>16258</v>
      </c>
      <c r="C262" s="75">
        <v>327.06</v>
      </c>
    </row>
    <row r="263" spans="1:3" x14ac:dyDescent="0.25">
      <c r="A263" s="74" t="s">
        <v>366</v>
      </c>
      <c r="B263" s="93" t="s">
        <v>16259</v>
      </c>
      <c r="C263" s="75">
        <v>327.06</v>
      </c>
    </row>
    <row r="264" spans="1:3" x14ac:dyDescent="0.25">
      <c r="A264" s="74" t="s">
        <v>367</v>
      </c>
      <c r="B264" s="93" t="s">
        <v>16260</v>
      </c>
      <c r="C264" s="75">
        <v>327.06</v>
      </c>
    </row>
    <row r="265" spans="1:3" x14ac:dyDescent="0.25">
      <c r="A265" s="74" t="s">
        <v>368</v>
      </c>
      <c r="B265" s="93" t="s">
        <v>16261</v>
      </c>
      <c r="C265" s="75">
        <v>327.06</v>
      </c>
    </row>
    <row r="266" spans="1:3" x14ac:dyDescent="0.25">
      <c r="A266" s="74" t="s">
        <v>369</v>
      </c>
      <c r="B266" s="93" t="s">
        <v>16262</v>
      </c>
      <c r="C266" s="75">
        <v>332.19</v>
      </c>
    </row>
    <row r="267" spans="1:3" x14ac:dyDescent="0.25">
      <c r="A267" s="74" t="s">
        <v>370</v>
      </c>
      <c r="B267" s="93" t="s">
        <v>16263</v>
      </c>
      <c r="C267" s="75">
        <v>342.68</v>
      </c>
    </row>
    <row r="268" spans="1:3" x14ac:dyDescent="0.25">
      <c r="A268" s="74" t="s">
        <v>371</v>
      </c>
      <c r="B268" s="93" t="s">
        <v>16264</v>
      </c>
      <c r="C268" s="75">
        <v>342.68</v>
      </c>
    </row>
    <row r="269" spans="1:3" x14ac:dyDescent="0.25">
      <c r="A269" s="74" t="s">
        <v>372</v>
      </c>
      <c r="B269" s="93" t="s">
        <v>16265</v>
      </c>
      <c r="C269" s="75">
        <v>342.68</v>
      </c>
    </row>
    <row r="270" spans="1:3" x14ac:dyDescent="0.25">
      <c r="A270" s="74" t="s">
        <v>373</v>
      </c>
      <c r="B270" s="93" t="s">
        <v>16266</v>
      </c>
      <c r="C270" s="75">
        <v>342.68</v>
      </c>
    </row>
    <row r="271" spans="1:3" x14ac:dyDescent="0.25">
      <c r="A271" s="74" t="s">
        <v>374</v>
      </c>
      <c r="B271" s="93" t="s">
        <v>16267</v>
      </c>
      <c r="C271" s="75">
        <v>342.68</v>
      </c>
    </row>
    <row r="272" spans="1:3" x14ac:dyDescent="0.25">
      <c r="A272" s="74" t="s">
        <v>375</v>
      </c>
      <c r="B272" s="93" t="s">
        <v>16268</v>
      </c>
      <c r="C272" s="75">
        <v>342.68</v>
      </c>
    </row>
    <row r="273" spans="1:3" x14ac:dyDescent="0.25">
      <c r="A273" s="74" t="s">
        <v>376</v>
      </c>
      <c r="B273" s="93" t="s">
        <v>16269</v>
      </c>
      <c r="C273" s="75">
        <v>354</v>
      </c>
    </row>
    <row r="274" spans="1:3" x14ac:dyDescent="0.25">
      <c r="A274" s="74" t="s">
        <v>377</v>
      </c>
      <c r="B274" s="93" t="s">
        <v>16270</v>
      </c>
      <c r="C274" s="75">
        <v>361</v>
      </c>
    </row>
    <row r="275" spans="1:3" x14ac:dyDescent="0.25">
      <c r="A275" s="74" t="s">
        <v>378</v>
      </c>
      <c r="B275" s="93" t="s">
        <v>16271</v>
      </c>
      <c r="C275" s="75">
        <v>375.82</v>
      </c>
    </row>
    <row r="276" spans="1:3" x14ac:dyDescent="0.25">
      <c r="A276" s="74" t="s">
        <v>379</v>
      </c>
      <c r="B276" s="93" t="s">
        <v>16272</v>
      </c>
      <c r="C276" s="75">
        <v>376.05</v>
      </c>
    </row>
    <row r="277" spans="1:3" x14ac:dyDescent="0.25">
      <c r="A277" s="74" t="s">
        <v>380</v>
      </c>
      <c r="B277" s="93" t="s">
        <v>16273</v>
      </c>
      <c r="C277" s="75">
        <v>376.87</v>
      </c>
    </row>
    <row r="278" spans="1:3" x14ac:dyDescent="0.25">
      <c r="A278" s="74" t="s">
        <v>381</v>
      </c>
      <c r="B278" s="93" t="s">
        <v>16274</v>
      </c>
      <c r="C278" s="75">
        <v>380.48</v>
      </c>
    </row>
    <row r="279" spans="1:3" x14ac:dyDescent="0.25">
      <c r="A279" s="74" t="s">
        <v>382</v>
      </c>
      <c r="B279" s="93" t="s">
        <v>16275</v>
      </c>
      <c r="C279" s="75">
        <v>384.09</v>
      </c>
    </row>
    <row r="280" spans="1:3" x14ac:dyDescent="0.25">
      <c r="A280" s="74" t="s">
        <v>383</v>
      </c>
      <c r="B280" s="93" t="s">
        <v>16276</v>
      </c>
      <c r="C280" s="75">
        <v>402.29</v>
      </c>
    </row>
    <row r="281" spans="1:3" x14ac:dyDescent="0.25">
      <c r="A281" s="74" t="s">
        <v>384</v>
      </c>
      <c r="B281" s="93" t="s">
        <v>16277</v>
      </c>
      <c r="C281" s="75">
        <v>414</v>
      </c>
    </row>
    <row r="282" spans="1:3" x14ac:dyDescent="0.25">
      <c r="A282" s="74" t="s">
        <v>385</v>
      </c>
      <c r="B282" s="93" t="s">
        <v>16278</v>
      </c>
      <c r="C282" s="75">
        <v>476.47</v>
      </c>
    </row>
    <row r="283" spans="1:3" x14ac:dyDescent="0.25">
      <c r="A283" s="74" t="s">
        <v>386</v>
      </c>
      <c r="B283" s="93" t="s">
        <v>16279</v>
      </c>
      <c r="C283" s="75">
        <v>540.97</v>
      </c>
    </row>
    <row r="284" spans="1:3" x14ac:dyDescent="0.25">
      <c r="A284" s="74" t="s">
        <v>387</v>
      </c>
      <c r="B284" s="93" t="s">
        <v>16280</v>
      </c>
      <c r="C284" s="75">
        <v>570.02</v>
      </c>
    </row>
    <row r="285" spans="1:3" x14ac:dyDescent="0.25">
      <c r="A285" s="74" t="s">
        <v>388</v>
      </c>
      <c r="B285" s="93" t="s">
        <v>16281</v>
      </c>
      <c r="C285" s="75">
        <v>577</v>
      </c>
    </row>
    <row r="286" spans="1:3" x14ac:dyDescent="0.25">
      <c r="A286" s="74" t="s">
        <v>389</v>
      </c>
      <c r="B286" s="93" t="s">
        <v>16282</v>
      </c>
      <c r="C286" s="75">
        <v>605.48</v>
      </c>
    </row>
    <row r="287" spans="1:3" x14ac:dyDescent="0.25">
      <c r="A287" s="74" t="s">
        <v>390</v>
      </c>
      <c r="B287" s="93" t="s">
        <v>16283</v>
      </c>
      <c r="C287" s="75">
        <v>638</v>
      </c>
    </row>
    <row r="288" spans="1:3" x14ac:dyDescent="0.25">
      <c r="A288" s="74" t="s">
        <v>391</v>
      </c>
      <c r="B288" s="93" t="s">
        <v>16284</v>
      </c>
      <c r="C288" s="75">
        <v>818</v>
      </c>
    </row>
    <row r="289" spans="1:3" x14ac:dyDescent="0.25">
      <c r="A289" s="74" t="s">
        <v>392</v>
      </c>
      <c r="B289" s="93" t="s">
        <v>16285</v>
      </c>
      <c r="C289" s="75">
        <v>1535</v>
      </c>
    </row>
    <row r="290" spans="1:3" x14ac:dyDescent="0.25">
      <c r="A290" s="74" t="s">
        <v>393</v>
      </c>
      <c r="B290" s="93" t="s">
        <v>16286</v>
      </c>
      <c r="C290" s="75">
        <v>5257.31</v>
      </c>
    </row>
    <row r="291" spans="1:3" x14ac:dyDescent="0.25">
      <c r="A291" s="74" t="s">
        <v>394</v>
      </c>
      <c r="B291" s="93" t="s">
        <v>16287</v>
      </c>
      <c r="C291" s="75">
        <v>5287</v>
      </c>
    </row>
    <row r="292" spans="1:3" x14ac:dyDescent="0.25">
      <c r="A292" s="74" t="s">
        <v>395</v>
      </c>
      <c r="B292" s="93" t="s">
        <v>16288</v>
      </c>
      <c r="C292" s="75">
        <v>6749</v>
      </c>
    </row>
    <row r="293" spans="1:3" x14ac:dyDescent="0.25">
      <c r="A293" s="74" t="s">
        <v>396</v>
      </c>
      <c r="B293" s="93" t="s">
        <v>16289</v>
      </c>
      <c r="C293" s="75">
        <v>1296.92</v>
      </c>
    </row>
    <row r="294" spans="1:3" x14ac:dyDescent="0.25">
      <c r="A294" s="74" t="s">
        <v>397</v>
      </c>
      <c r="B294" s="93" t="s">
        <v>16290</v>
      </c>
      <c r="C294" s="75">
        <v>1370.4</v>
      </c>
    </row>
    <row r="295" spans="1:3" x14ac:dyDescent="0.25">
      <c r="A295" s="74" t="s">
        <v>398</v>
      </c>
      <c r="B295" s="93" t="s">
        <v>16291</v>
      </c>
      <c r="C295" s="75">
        <v>484.52</v>
      </c>
    </row>
    <row r="296" spans="1:3" x14ac:dyDescent="0.25">
      <c r="A296" s="74" t="s">
        <v>399</v>
      </c>
      <c r="B296" s="93" t="s">
        <v>16292</v>
      </c>
      <c r="C296" s="75">
        <v>370.09</v>
      </c>
    </row>
    <row r="297" spans="1:3" x14ac:dyDescent="0.25">
      <c r="A297" s="74" t="s">
        <v>400</v>
      </c>
      <c r="B297" s="93" t="s">
        <v>16293</v>
      </c>
      <c r="C297" s="75">
        <v>755.13</v>
      </c>
    </row>
    <row r="298" spans="1:3" x14ac:dyDescent="0.25">
      <c r="A298" s="74" t="s">
        <v>401</v>
      </c>
      <c r="B298" s="93" t="s">
        <v>16294</v>
      </c>
      <c r="C298" s="75">
        <v>490.35</v>
      </c>
    </row>
    <row r="299" spans="1:3" x14ac:dyDescent="0.25">
      <c r="A299" s="74" t="s">
        <v>402</v>
      </c>
      <c r="B299" s="93" t="s">
        <v>16295</v>
      </c>
      <c r="C299" s="75">
        <v>1353.14</v>
      </c>
    </row>
    <row r="300" spans="1:3" x14ac:dyDescent="0.25">
      <c r="A300" s="74" t="s">
        <v>403</v>
      </c>
      <c r="B300" s="93" t="s">
        <v>16296</v>
      </c>
      <c r="C300" s="75">
        <v>2076.0700000000002</v>
      </c>
    </row>
    <row r="301" spans="1:3" x14ac:dyDescent="0.25">
      <c r="A301" s="74" t="s">
        <v>404</v>
      </c>
      <c r="B301" s="93" t="s">
        <v>16297</v>
      </c>
      <c r="C301" s="75">
        <v>1053.8399999999999</v>
      </c>
    </row>
    <row r="302" spans="1:3" x14ac:dyDescent="0.25">
      <c r="A302" s="74" t="s">
        <v>405</v>
      </c>
      <c r="B302" s="93" t="s">
        <v>16298</v>
      </c>
      <c r="C302" s="75">
        <v>964.03</v>
      </c>
    </row>
    <row r="303" spans="1:3" x14ac:dyDescent="0.25">
      <c r="A303" s="74" t="s">
        <v>406</v>
      </c>
      <c r="B303" s="93" t="s">
        <v>16299</v>
      </c>
      <c r="C303" s="75">
        <v>767.37</v>
      </c>
    </row>
    <row r="304" spans="1:3" x14ac:dyDescent="0.25">
      <c r="A304" s="74" t="s">
        <v>407</v>
      </c>
      <c r="B304" s="93" t="s">
        <v>16300</v>
      </c>
      <c r="C304" s="75">
        <v>323</v>
      </c>
    </row>
    <row r="305" spans="1:3" x14ac:dyDescent="0.25">
      <c r="A305" s="74" t="s">
        <v>408</v>
      </c>
      <c r="B305" s="93" t="s">
        <v>16301</v>
      </c>
      <c r="C305" s="75">
        <v>364</v>
      </c>
    </row>
    <row r="306" spans="1:3" x14ac:dyDescent="0.25">
      <c r="A306" s="74" t="s">
        <v>409</v>
      </c>
      <c r="B306" s="93" t="s">
        <v>16302</v>
      </c>
      <c r="C306" s="75">
        <v>829</v>
      </c>
    </row>
    <row r="307" spans="1:3" x14ac:dyDescent="0.25">
      <c r="A307" s="74" t="s">
        <v>410</v>
      </c>
      <c r="B307" s="93" t="s">
        <v>16303</v>
      </c>
      <c r="C307" s="75">
        <v>840.05</v>
      </c>
    </row>
    <row r="308" spans="1:3" x14ac:dyDescent="0.25">
      <c r="A308" s="74" t="s">
        <v>411</v>
      </c>
      <c r="B308" s="93" t="s">
        <v>16304</v>
      </c>
      <c r="C308" s="75">
        <v>1331.68</v>
      </c>
    </row>
    <row r="309" spans="1:3" x14ac:dyDescent="0.25">
      <c r="A309" s="74" t="s">
        <v>412</v>
      </c>
      <c r="B309" s="93" t="s">
        <v>16305</v>
      </c>
      <c r="C309" s="75">
        <v>318.31</v>
      </c>
    </row>
    <row r="310" spans="1:3" x14ac:dyDescent="0.25">
      <c r="A310" s="74" t="s">
        <v>413</v>
      </c>
      <c r="B310" s="93" t="s">
        <v>16306</v>
      </c>
      <c r="C310" s="75">
        <v>786.62</v>
      </c>
    </row>
    <row r="311" spans="1:3" x14ac:dyDescent="0.25">
      <c r="A311" s="74" t="s">
        <v>414</v>
      </c>
      <c r="B311" s="93" t="s">
        <v>16307</v>
      </c>
      <c r="C311" s="75">
        <v>536.78</v>
      </c>
    </row>
    <row r="312" spans="1:3" x14ac:dyDescent="0.25">
      <c r="A312" s="74" t="s">
        <v>415</v>
      </c>
      <c r="B312" s="93" t="s">
        <v>16121</v>
      </c>
      <c r="C312" s="75">
        <v>548.45000000000005</v>
      </c>
    </row>
    <row r="313" spans="1:3" x14ac:dyDescent="0.25">
      <c r="A313" s="74" t="s">
        <v>416</v>
      </c>
      <c r="B313" s="93" t="s">
        <v>16308</v>
      </c>
      <c r="C313" s="75">
        <v>1211.43</v>
      </c>
    </row>
    <row r="314" spans="1:3" x14ac:dyDescent="0.25">
      <c r="A314" s="74" t="s">
        <v>417</v>
      </c>
      <c r="B314" s="93" t="s">
        <v>16309</v>
      </c>
      <c r="C314" s="75">
        <v>728.88</v>
      </c>
    </row>
    <row r="315" spans="1:3" x14ac:dyDescent="0.25">
      <c r="A315" s="74" t="s">
        <v>418</v>
      </c>
      <c r="B315" s="93" t="s">
        <v>16310</v>
      </c>
      <c r="C315" s="75">
        <v>2586.84</v>
      </c>
    </row>
    <row r="316" spans="1:3" x14ac:dyDescent="0.25">
      <c r="A316" s="74" t="s">
        <v>419</v>
      </c>
      <c r="B316" s="93" t="s">
        <v>16311</v>
      </c>
      <c r="C316" s="75">
        <v>968.35</v>
      </c>
    </row>
    <row r="317" spans="1:3" x14ac:dyDescent="0.25">
      <c r="A317" s="74" t="s">
        <v>420</v>
      </c>
      <c r="B317" s="93" t="s">
        <v>16312</v>
      </c>
      <c r="C317" s="75">
        <v>968.35</v>
      </c>
    </row>
    <row r="318" spans="1:3" x14ac:dyDescent="0.25">
      <c r="A318" s="74" t="s">
        <v>421</v>
      </c>
      <c r="B318" s="93" t="s">
        <v>16313</v>
      </c>
      <c r="C318" s="75">
        <v>6755.32</v>
      </c>
    </row>
    <row r="319" spans="1:3" x14ac:dyDescent="0.25">
      <c r="A319" s="74" t="s">
        <v>422</v>
      </c>
      <c r="B319" s="93" t="s">
        <v>16314</v>
      </c>
      <c r="C319" s="75">
        <v>658.9</v>
      </c>
    </row>
    <row r="320" spans="1:3" x14ac:dyDescent="0.25">
      <c r="A320" s="74" t="s">
        <v>423</v>
      </c>
      <c r="B320" s="93" t="s">
        <v>16315</v>
      </c>
      <c r="C320" s="75">
        <v>1330.4</v>
      </c>
    </row>
    <row r="321" spans="1:3" x14ac:dyDescent="0.25">
      <c r="A321" s="74" t="s">
        <v>424</v>
      </c>
      <c r="B321" s="93" t="s">
        <v>16316</v>
      </c>
      <c r="C321" s="75">
        <v>653.29999999999995</v>
      </c>
    </row>
    <row r="322" spans="1:3" x14ac:dyDescent="0.25">
      <c r="A322" s="74" t="s">
        <v>425</v>
      </c>
      <c r="B322" s="93" t="s">
        <v>16317</v>
      </c>
      <c r="C322" s="75">
        <v>560.22</v>
      </c>
    </row>
    <row r="323" spans="1:3" x14ac:dyDescent="0.25">
      <c r="A323" s="74" t="s">
        <v>426</v>
      </c>
      <c r="B323" s="93" t="s">
        <v>16318</v>
      </c>
      <c r="C323" s="75">
        <v>433.78</v>
      </c>
    </row>
    <row r="324" spans="1:3" x14ac:dyDescent="0.25">
      <c r="A324" s="74" t="s">
        <v>427</v>
      </c>
      <c r="B324" s="93" t="s">
        <v>16319</v>
      </c>
      <c r="C324" s="75">
        <v>225.82</v>
      </c>
    </row>
    <row r="325" spans="1:3" x14ac:dyDescent="0.25">
      <c r="A325" s="74" t="s">
        <v>428</v>
      </c>
      <c r="B325" s="93" t="s">
        <v>16320</v>
      </c>
      <c r="C325" s="75">
        <v>625.65</v>
      </c>
    </row>
    <row r="326" spans="1:3" x14ac:dyDescent="0.25">
      <c r="A326" s="74" t="s">
        <v>429</v>
      </c>
      <c r="B326" s="93" t="s">
        <v>16321</v>
      </c>
      <c r="C326" s="75">
        <v>775.89</v>
      </c>
    </row>
    <row r="327" spans="1:3" x14ac:dyDescent="0.25">
      <c r="A327" s="74" t="s">
        <v>430</v>
      </c>
      <c r="B327" s="93" t="s">
        <v>16322</v>
      </c>
      <c r="C327" s="75">
        <v>1038.8</v>
      </c>
    </row>
    <row r="328" spans="1:3" x14ac:dyDescent="0.25">
      <c r="A328" s="74" t="s">
        <v>431</v>
      </c>
      <c r="B328" s="93" t="s">
        <v>16323</v>
      </c>
      <c r="C328" s="75">
        <v>607</v>
      </c>
    </row>
    <row r="329" spans="1:3" x14ac:dyDescent="0.25">
      <c r="A329" s="74" t="s">
        <v>432</v>
      </c>
      <c r="B329" s="93" t="s">
        <v>16324</v>
      </c>
      <c r="C329" s="75">
        <v>1064.58</v>
      </c>
    </row>
    <row r="330" spans="1:3" x14ac:dyDescent="0.25">
      <c r="A330" s="74" t="s">
        <v>433</v>
      </c>
      <c r="B330" s="93" t="s">
        <v>16325</v>
      </c>
      <c r="C330" s="75">
        <v>1863.44</v>
      </c>
    </row>
    <row r="331" spans="1:3" x14ac:dyDescent="0.25">
      <c r="A331" s="74" t="s">
        <v>434</v>
      </c>
      <c r="B331" s="93" t="s">
        <v>16326</v>
      </c>
      <c r="C331" s="75">
        <v>1266.01</v>
      </c>
    </row>
    <row r="332" spans="1:3" x14ac:dyDescent="0.25">
      <c r="A332" s="74" t="s">
        <v>435</v>
      </c>
      <c r="B332" s="93" t="s">
        <v>16327</v>
      </c>
      <c r="C332" s="75">
        <v>527.55999999999995</v>
      </c>
    </row>
    <row r="333" spans="1:3" x14ac:dyDescent="0.25">
      <c r="A333" s="74" t="s">
        <v>436</v>
      </c>
      <c r="B333" s="93" t="s">
        <v>16328</v>
      </c>
      <c r="C333" s="75">
        <v>1019.2</v>
      </c>
    </row>
    <row r="334" spans="1:3" x14ac:dyDescent="0.25">
      <c r="A334" s="74" t="s">
        <v>437</v>
      </c>
      <c r="B334" s="93" t="s">
        <v>16329</v>
      </c>
      <c r="C334" s="75">
        <v>1862.16</v>
      </c>
    </row>
    <row r="335" spans="1:3" x14ac:dyDescent="0.25">
      <c r="A335" s="74" t="s">
        <v>438</v>
      </c>
      <c r="B335" s="93" t="s">
        <v>16330</v>
      </c>
      <c r="C335" s="75">
        <v>578.65</v>
      </c>
    </row>
    <row r="336" spans="1:3" x14ac:dyDescent="0.25">
      <c r="A336" s="74" t="s">
        <v>439</v>
      </c>
      <c r="B336" s="93" t="s">
        <v>16331</v>
      </c>
      <c r="C336" s="75">
        <v>2091.0100000000002</v>
      </c>
    </row>
    <row r="337" spans="1:3" x14ac:dyDescent="0.25">
      <c r="A337" s="74" t="s">
        <v>440</v>
      </c>
      <c r="B337" s="93" t="s">
        <v>16332</v>
      </c>
      <c r="C337" s="75">
        <v>1627.01</v>
      </c>
    </row>
    <row r="338" spans="1:3" x14ac:dyDescent="0.25">
      <c r="A338" s="74" t="s">
        <v>441</v>
      </c>
      <c r="B338" s="93" t="s">
        <v>16333</v>
      </c>
      <c r="C338" s="75">
        <v>3577.59</v>
      </c>
    </row>
    <row r="339" spans="1:3" x14ac:dyDescent="0.25">
      <c r="A339" s="74" t="s">
        <v>442</v>
      </c>
      <c r="B339" s="93" t="s">
        <v>16334</v>
      </c>
      <c r="C339" s="75">
        <v>1865.54</v>
      </c>
    </row>
    <row r="340" spans="1:3" x14ac:dyDescent="0.25">
      <c r="A340" s="74" t="s">
        <v>443</v>
      </c>
      <c r="B340" s="93" t="s">
        <v>16335</v>
      </c>
      <c r="C340" s="75">
        <v>1726.74</v>
      </c>
    </row>
    <row r="341" spans="1:3" x14ac:dyDescent="0.25">
      <c r="A341" s="74" t="s">
        <v>444</v>
      </c>
      <c r="B341" s="93" t="s">
        <v>16336</v>
      </c>
      <c r="C341" s="75">
        <v>1939.14</v>
      </c>
    </row>
    <row r="342" spans="1:3" x14ac:dyDescent="0.25">
      <c r="A342" s="74" t="s">
        <v>445</v>
      </c>
      <c r="B342" s="93" t="s">
        <v>16337</v>
      </c>
      <c r="C342" s="75">
        <v>902.33</v>
      </c>
    </row>
    <row r="343" spans="1:3" x14ac:dyDescent="0.25">
      <c r="A343" s="74" t="s">
        <v>446</v>
      </c>
      <c r="B343" s="93" t="s">
        <v>16338</v>
      </c>
      <c r="C343" s="75">
        <v>569.32000000000005</v>
      </c>
    </row>
    <row r="344" spans="1:3" x14ac:dyDescent="0.25">
      <c r="A344" s="74" t="s">
        <v>447</v>
      </c>
      <c r="B344" s="93" t="s">
        <v>16339</v>
      </c>
      <c r="C344" s="75">
        <v>6015.59</v>
      </c>
    </row>
    <row r="345" spans="1:3" x14ac:dyDescent="0.25">
      <c r="A345" s="74" t="s">
        <v>448</v>
      </c>
      <c r="B345" s="93" t="s">
        <v>16340</v>
      </c>
      <c r="C345" s="75">
        <v>242.96</v>
      </c>
    </row>
    <row r="346" spans="1:3" x14ac:dyDescent="0.25">
      <c r="A346" s="74" t="s">
        <v>449</v>
      </c>
      <c r="B346" s="93" t="s">
        <v>16341</v>
      </c>
      <c r="C346" s="75">
        <v>9.09</v>
      </c>
    </row>
    <row r="347" spans="1:3" x14ac:dyDescent="0.25">
      <c r="A347" s="74" t="s">
        <v>450</v>
      </c>
      <c r="B347" s="93" t="s">
        <v>16342</v>
      </c>
      <c r="C347" s="75">
        <v>47.94</v>
      </c>
    </row>
    <row r="348" spans="1:3" x14ac:dyDescent="0.25">
      <c r="A348" s="74" t="s">
        <v>451</v>
      </c>
      <c r="B348" s="93" t="s">
        <v>16343</v>
      </c>
      <c r="C348" s="75">
        <v>1096.6500000000001</v>
      </c>
    </row>
    <row r="349" spans="1:3" x14ac:dyDescent="0.25">
      <c r="A349" s="74" t="s">
        <v>452</v>
      </c>
      <c r="B349" s="93" t="s">
        <v>16344</v>
      </c>
      <c r="C349" s="75">
        <v>536.78</v>
      </c>
    </row>
    <row r="350" spans="1:3" x14ac:dyDescent="0.25">
      <c r="A350" s="74" t="s">
        <v>453</v>
      </c>
      <c r="B350" s="93" t="s">
        <v>16345</v>
      </c>
      <c r="C350" s="75">
        <v>468.77</v>
      </c>
    </row>
    <row r="351" spans="1:3" x14ac:dyDescent="0.25">
      <c r="A351" s="74" t="s">
        <v>454</v>
      </c>
      <c r="B351" s="93" t="s">
        <v>16346</v>
      </c>
      <c r="C351" s="75">
        <v>431.81</v>
      </c>
    </row>
    <row r="352" spans="1:3" x14ac:dyDescent="0.25">
      <c r="A352" s="74" t="s">
        <v>455</v>
      </c>
      <c r="B352" s="93" t="s">
        <v>16347</v>
      </c>
      <c r="C352" s="75">
        <v>728.88</v>
      </c>
    </row>
    <row r="353" spans="1:3" x14ac:dyDescent="0.25">
      <c r="A353" s="74" t="s">
        <v>456</v>
      </c>
      <c r="B353" s="93" t="s">
        <v>16348</v>
      </c>
      <c r="C353" s="75">
        <v>728.88</v>
      </c>
    </row>
    <row r="354" spans="1:3" x14ac:dyDescent="0.25">
      <c r="A354" s="74" t="s">
        <v>457</v>
      </c>
      <c r="B354" s="93" t="s">
        <v>16349</v>
      </c>
      <c r="C354" s="75">
        <v>468.77</v>
      </c>
    </row>
    <row r="355" spans="1:3" x14ac:dyDescent="0.25">
      <c r="A355" s="74" t="s">
        <v>458</v>
      </c>
      <c r="B355" s="93" t="s">
        <v>16350</v>
      </c>
      <c r="C355" s="75">
        <v>468.77</v>
      </c>
    </row>
    <row r="356" spans="1:3" x14ac:dyDescent="0.25">
      <c r="A356" s="74" t="s">
        <v>459</v>
      </c>
      <c r="B356" s="93" t="s">
        <v>16351</v>
      </c>
      <c r="C356" s="75">
        <v>516.13</v>
      </c>
    </row>
    <row r="357" spans="1:3" x14ac:dyDescent="0.25">
      <c r="A357" s="74" t="s">
        <v>460</v>
      </c>
      <c r="B357" s="93" t="s">
        <v>16352</v>
      </c>
      <c r="C357" s="75">
        <v>1434.55</v>
      </c>
    </row>
    <row r="358" spans="1:3" x14ac:dyDescent="0.25">
      <c r="A358" s="74" t="s">
        <v>461</v>
      </c>
      <c r="B358" s="93" t="s">
        <v>16353</v>
      </c>
      <c r="C358" s="75">
        <v>943.38</v>
      </c>
    </row>
    <row r="359" spans="1:3" x14ac:dyDescent="0.25">
      <c r="A359" s="74" t="s">
        <v>462</v>
      </c>
      <c r="B359" s="93" t="s">
        <v>16354</v>
      </c>
      <c r="C359" s="75">
        <v>1586.77</v>
      </c>
    </row>
    <row r="360" spans="1:3" x14ac:dyDescent="0.25">
      <c r="A360" s="74" t="s">
        <v>463</v>
      </c>
      <c r="B360" s="93" t="s">
        <v>16355</v>
      </c>
      <c r="C360" s="75">
        <v>925.19</v>
      </c>
    </row>
    <row r="361" spans="1:3" x14ac:dyDescent="0.25">
      <c r="A361" s="74" t="s">
        <v>464</v>
      </c>
      <c r="B361" s="93" t="s">
        <v>16356</v>
      </c>
      <c r="C361" s="75">
        <v>1466.87</v>
      </c>
    </row>
    <row r="362" spans="1:3" x14ac:dyDescent="0.25">
      <c r="A362" s="74" t="s">
        <v>465</v>
      </c>
      <c r="B362" s="93" t="s">
        <v>16357</v>
      </c>
      <c r="C362" s="75">
        <v>827</v>
      </c>
    </row>
    <row r="363" spans="1:3" x14ac:dyDescent="0.25">
      <c r="A363" s="74" t="s">
        <v>466</v>
      </c>
      <c r="B363" s="93" t="s">
        <v>16358</v>
      </c>
      <c r="C363" s="75">
        <v>3089.67</v>
      </c>
    </row>
    <row r="364" spans="1:3" x14ac:dyDescent="0.25">
      <c r="A364" s="74" t="s">
        <v>467</v>
      </c>
      <c r="B364" s="93" t="s">
        <v>16359</v>
      </c>
      <c r="C364" s="75">
        <v>2037.58</v>
      </c>
    </row>
    <row r="365" spans="1:3" x14ac:dyDescent="0.25">
      <c r="A365" s="74" t="s">
        <v>468</v>
      </c>
      <c r="B365" s="93" t="s">
        <v>16360</v>
      </c>
      <c r="C365" s="75">
        <v>2037.58</v>
      </c>
    </row>
    <row r="366" spans="1:3" x14ac:dyDescent="0.25">
      <c r="A366" s="74" t="s">
        <v>469</v>
      </c>
      <c r="B366" s="93" t="s">
        <v>16361</v>
      </c>
      <c r="C366" s="75">
        <v>1455.9</v>
      </c>
    </row>
    <row r="367" spans="1:3" x14ac:dyDescent="0.25">
      <c r="A367" s="74" t="s">
        <v>470</v>
      </c>
      <c r="B367" s="93" t="s">
        <v>16362</v>
      </c>
      <c r="C367" s="75">
        <v>1303.21</v>
      </c>
    </row>
    <row r="368" spans="1:3" x14ac:dyDescent="0.25">
      <c r="A368" s="74" t="s">
        <v>471</v>
      </c>
      <c r="B368" s="93" t="s">
        <v>16363</v>
      </c>
      <c r="C368" s="75">
        <v>728.88</v>
      </c>
    </row>
    <row r="369" spans="1:3" x14ac:dyDescent="0.25">
      <c r="A369" s="74" t="s">
        <v>472</v>
      </c>
      <c r="B369" s="93" t="s">
        <v>16364</v>
      </c>
      <c r="C369" s="75">
        <v>12438.73</v>
      </c>
    </row>
    <row r="370" spans="1:3" x14ac:dyDescent="0.25">
      <c r="A370" s="74" t="s">
        <v>473</v>
      </c>
      <c r="B370" s="93" t="s">
        <v>16365</v>
      </c>
      <c r="C370" s="75">
        <v>4242.8999999999996</v>
      </c>
    </row>
    <row r="371" spans="1:3" x14ac:dyDescent="0.25">
      <c r="A371" s="74" t="s">
        <v>474</v>
      </c>
      <c r="B371" s="93" t="s">
        <v>16366</v>
      </c>
      <c r="C371" s="75">
        <v>270.37</v>
      </c>
    </row>
    <row r="372" spans="1:3" x14ac:dyDescent="0.25">
      <c r="A372" s="74" t="s">
        <v>475</v>
      </c>
      <c r="B372" s="93" t="s">
        <v>16367</v>
      </c>
      <c r="C372" s="75">
        <v>656.22</v>
      </c>
    </row>
    <row r="373" spans="1:3" x14ac:dyDescent="0.25">
      <c r="A373" s="74" t="s">
        <v>476</v>
      </c>
      <c r="B373" s="93" t="s">
        <v>16368</v>
      </c>
      <c r="C373" s="75">
        <v>8442.52</v>
      </c>
    </row>
    <row r="374" spans="1:3" x14ac:dyDescent="0.25">
      <c r="A374" s="74" t="s">
        <v>477</v>
      </c>
      <c r="B374" s="93" t="s">
        <v>16369</v>
      </c>
      <c r="C374" s="75">
        <v>292.64999999999998</v>
      </c>
    </row>
    <row r="375" spans="1:3" x14ac:dyDescent="0.25">
      <c r="A375" s="74" t="s">
        <v>478</v>
      </c>
      <c r="B375" s="93" t="s">
        <v>16370</v>
      </c>
      <c r="C375" s="75">
        <v>357.38</v>
      </c>
    </row>
    <row r="376" spans="1:3" x14ac:dyDescent="0.25">
      <c r="A376" s="74" t="s">
        <v>479</v>
      </c>
      <c r="B376" s="93" t="s">
        <v>16371</v>
      </c>
      <c r="C376" s="75">
        <v>9021</v>
      </c>
    </row>
    <row r="377" spans="1:3" x14ac:dyDescent="0.25">
      <c r="A377" s="74" t="s">
        <v>480</v>
      </c>
      <c r="B377" s="93" t="s">
        <v>16372</v>
      </c>
      <c r="C377" s="75">
        <v>8743.7999999999993</v>
      </c>
    </row>
    <row r="378" spans="1:3" x14ac:dyDescent="0.25">
      <c r="A378" s="74" t="s">
        <v>481</v>
      </c>
      <c r="B378" s="93" t="s">
        <v>16373</v>
      </c>
      <c r="C378" s="75">
        <v>424.11</v>
      </c>
    </row>
    <row r="379" spans="1:3" x14ac:dyDescent="0.25">
      <c r="A379" s="74" t="s">
        <v>482</v>
      </c>
      <c r="B379" s="93" t="s">
        <v>16374</v>
      </c>
      <c r="C379" s="75">
        <v>979.07</v>
      </c>
    </row>
    <row r="380" spans="1:3" x14ac:dyDescent="0.25">
      <c r="A380" s="74" t="s">
        <v>483</v>
      </c>
      <c r="B380" s="93" t="s">
        <v>16375</v>
      </c>
      <c r="C380" s="75">
        <v>2926.03</v>
      </c>
    </row>
    <row r="381" spans="1:3" x14ac:dyDescent="0.25">
      <c r="A381" s="74" t="s">
        <v>484</v>
      </c>
      <c r="B381" s="93" t="s">
        <v>16376</v>
      </c>
      <c r="C381" s="75">
        <v>522.9</v>
      </c>
    </row>
    <row r="382" spans="1:3" x14ac:dyDescent="0.25">
      <c r="A382" s="74" t="s">
        <v>485</v>
      </c>
      <c r="B382" s="93" t="s">
        <v>16377</v>
      </c>
      <c r="C382" s="75">
        <v>253.9</v>
      </c>
    </row>
    <row r="383" spans="1:3" x14ac:dyDescent="0.25">
      <c r="A383" s="74" t="s">
        <v>486</v>
      </c>
      <c r="B383" s="93" t="s">
        <v>16378</v>
      </c>
      <c r="C383" s="75">
        <v>383.5</v>
      </c>
    </row>
    <row r="384" spans="1:3" x14ac:dyDescent="0.25">
      <c r="A384" s="74" t="s">
        <v>487</v>
      </c>
      <c r="B384" s="93" t="s">
        <v>16379</v>
      </c>
      <c r="C384" s="75">
        <v>360.9</v>
      </c>
    </row>
    <row r="385" spans="1:3" x14ac:dyDescent="0.25">
      <c r="A385" s="74" t="s">
        <v>488</v>
      </c>
      <c r="B385" s="93" t="s">
        <v>16380</v>
      </c>
      <c r="C385" s="75">
        <v>565.20000000000005</v>
      </c>
    </row>
    <row r="386" spans="1:3" x14ac:dyDescent="0.25">
      <c r="A386" s="74" t="s">
        <v>489</v>
      </c>
      <c r="B386" s="93" t="s">
        <v>16381</v>
      </c>
      <c r="C386" s="75">
        <v>327.60000000000002</v>
      </c>
    </row>
    <row r="387" spans="1:3" x14ac:dyDescent="0.25">
      <c r="A387" s="74" t="s">
        <v>490</v>
      </c>
      <c r="B387" s="93" t="s">
        <v>16382</v>
      </c>
      <c r="C387" s="75">
        <v>243.4</v>
      </c>
    </row>
    <row r="388" spans="1:3" x14ac:dyDescent="0.25">
      <c r="A388" s="74" t="s">
        <v>491</v>
      </c>
      <c r="B388" s="93" t="s">
        <v>16383</v>
      </c>
      <c r="C388" s="75">
        <v>465.2</v>
      </c>
    </row>
    <row r="389" spans="1:3" x14ac:dyDescent="0.25">
      <c r="A389" s="74" t="s">
        <v>492</v>
      </c>
      <c r="B389" s="93" t="s">
        <v>16384</v>
      </c>
      <c r="C389" s="75">
        <v>270.10000000000002</v>
      </c>
    </row>
    <row r="390" spans="1:3" x14ac:dyDescent="0.25">
      <c r="A390" s="74" t="s">
        <v>493</v>
      </c>
      <c r="B390" s="93" t="s">
        <v>16385</v>
      </c>
      <c r="C390" s="75">
        <v>341.2</v>
      </c>
    </row>
    <row r="391" spans="1:3" x14ac:dyDescent="0.25">
      <c r="A391" s="74" t="s">
        <v>494</v>
      </c>
      <c r="B391" s="93" t="s">
        <v>16386</v>
      </c>
      <c r="C391" s="75">
        <v>881.2</v>
      </c>
    </row>
    <row r="392" spans="1:3" x14ac:dyDescent="0.25">
      <c r="A392" s="74" t="s">
        <v>495</v>
      </c>
      <c r="B392" s="93" t="s">
        <v>16387</v>
      </c>
      <c r="C392" s="75">
        <v>127</v>
      </c>
    </row>
    <row r="393" spans="1:3" x14ac:dyDescent="0.25">
      <c r="A393" s="74" t="s">
        <v>496</v>
      </c>
      <c r="B393" s="93" t="s">
        <v>16388</v>
      </c>
      <c r="C393" s="75">
        <v>545.20000000000005</v>
      </c>
    </row>
    <row r="394" spans="1:3" x14ac:dyDescent="0.25">
      <c r="A394" s="74" t="s">
        <v>497</v>
      </c>
      <c r="B394" s="93" t="s">
        <v>16389</v>
      </c>
      <c r="C394" s="75">
        <v>262.10000000000002</v>
      </c>
    </row>
    <row r="395" spans="1:3" x14ac:dyDescent="0.25">
      <c r="A395" s="74" t="s">
        <v>498</v>
      </c>
      <c r="B395" s="93" t="s">
        <v>16390</v>
      </c>
      <c r="C395" s="75">
        <v>284.7</v>
      </c>
    </row>
    <row r="396" spans="1:3" x14ac:dyDescent="0.25">
      <c r="A396" s="74" t="s">
        <v>499</v>
      </c>
      <c r="B396" s="93" t="s">
        <v>16391</v>
      </c>
      <c r="C396" s="75">
        <v>269.2</v>
      </c>
    </row>
    <row r="397" spans="1:3" x14ac:dyDescent="0.25">
      <c r="A397" s="74" t="s">
        <v>500</v>
      </c>
      <c r="B397" s="93" t="s">
        <v>16392</v>
      </c>
      <c r="C397" s="75">
        <v>263.8</v>
      </c>
    </row>
    <row r="398" spans="1:3" x14ac:dyDescent="0.25">
      <c r="A398" s="74" t="s">
        <v>501</v>
      </c>
      <c r="B398" s="93" t="s">
        <v>16393</v>
      </c>
      <c r="C398" s="75">
        <v>818.7</v>
      </c>
    </row>
    <row r="399" spans="1:3" x14ac:dyDescent="0.25">
      <c r="A399" s="74" t="s">
        <v>502</v>
      </c>
      <c r="B399" s="93" t="s">
        <v>16394</v>
      </c>
      <c r="C399" s="75">
        <v>1102.5</v>
      </c>
    </row>
    <row r="400" spans="1:3" x14ac:dyDescent="0.25">
      <c r="A400" s="74" t="s">
        <v>503</v>
      </c>
      <c r="B400" s="93" t="s">
        <v>16395</v>
      </c>
      <c r="C400" s="75">
        <v>1216</v>
      </c>
    </row>
    <row r="401" spans="1:3" x14ac:dyDescent="0.25">
      <c r="A401" s="74" t="s">
        <v>504</v>
      </c>
      <c r="B401" s="93" t="s">
        <v>16396</v>
      </c>
      <c r="C401" s="75">
        <v>1216</v>
      </c>
    </row>
    <row r="402" spans="1:3" x14ac:dyDescent="0.25">
      <c r="A402" s="74" t="s">
        <v>505</v>
      </c>
      <c r="B402" s="93" t="s">
        <v>16397</v>
      </c>
      <c r="C402" s="75">
        <v>1216</v>
      </c>
    </row>
    <row r="403" spans="1:3" x14ac:dyDescent="0.25">
      <c r="A403" s="74" t="s">
        <v>506</v>
      </c>
      <c r="B403" s="93" t="s">
        <v>16398</v>
      </c>
      <c r="C403" s="75">
        <v>1216</v>
      </c>
    </row>
    <row r="404" spans="1:3" x14ac:dyDescent="0.25">
      <c r="A404" s="74" t="s">
        <v>507</v>
      </c>
      <c r="B404" s="93" t="s">
        <v>16399</v>
      </c>
      <c r="C404" s="75">
        <v>1216</v>
      </c>
    </row>
    <row r="405" spans="1:3" x14ac:dyDescent="0.25">
      <c r="A405" s="74" t="s">
        <v>508</v>
      </c>
      <c r="B405" s="93" t="s">
        <v>16400</v>
      </c>
      <c r="C405" s="75">
        <v>1216</v>
      </c>
    </row>
    <row r="406" spans="1:3" x14ac:dyDescent="0.25">
      <c r="A406" s="74" t="s">
        <v>509</v>
      </c>
      <c r="B406" s="93" t="s">
        <v>16401</v>
      </c>
      <c r="C406" s="75">
        <v>1216</v>
      </c>
    </row>
    <row r="407" spans="1:3" x14ac:dyDescent="0.25">
      <c r="A407" s="74" t="s">
        <v>510</v>
      </c>
      <c r="B407" s="93" t="s">
        <v>16402</v>
      </c>
      <c r="C407" s="75">
        <v>718</v>
      </c>
    </row>
    <row r="408" spans="1:3" x14ac:dyDescent="0.25">
      <c r="A408" s="74" t="s">
        <v>511</v>
      </c>
      <c r="B408" s="93" t="s">
        <v>16403</v>
      </c>
      <c r="C408" s="75">
        <v>718</v>
      </c>
    </row>
    <row r="409" spans="1:3" x14ac:dyDescent="0.25">
      <c r="A409" s="74" t="s">
        <v>512</v>
      </c>
      <c r="B409" s="93" t="s">
        <v>16404</v>
      </c>
      <c r="C409" s="75">
        <v>718</v>
      </c>
    </row>
    <row r="410" spans="1:3" x14ac:dyDescent="0.25">
      <c r="A410" s="74" t="s">
        <v>513</v>
      </c>
      <c r="B410" s="93" t="s">
        <v>16405</v>
      </c>
      <c r="C410" s="75">
        <v>718</v>
      </c>
    </row>
    <row r="411" spans="1:3" x14ac:dyDescent="0.25">
      <c r="A411" s="74" t="s">
        <v>514</v>
      </c>
      <c r="B411" s="93" t="s">
        <v>16406</v>
      </c>
      <c r="C411" s="75">
        <v>3022</v>
      </c>
    </row>
    <row r="412" spans="1:3" x14ac:dyDescent="0.25">
      <c r="A412" s="74" t="s">
        <v>515</v>
      </c>
      <c r="B412" s="93" t="s">
        <v>16407</v>
      </c>
      <c r="C412" s="75">
        <v>729.1</v>
      </c>
    </row>
    <row r="413" spans="1:3" x14ac:dyDescent="0.25">
      <c r="A413" s="74" t="s">
        <v>516</v>
      </c>
      <c r="B413" s="93" t="s">
        <v>16408</v>
      </c>
      <c r="C413" s="75">
        <v>1934.7</v>
      </c>
    </row>
    <row r="414" spans="1:3" x14ac:dyDescent="0.25">
      <c r="A414" s="74" t="s">
        <v>517</v>
      </c>
      <c r="B414" s="93" t="s">
        <v>16409</v>
      </c>
      <c r="C414" s="75">
        <v>1310.5</v>
      </c>
    </row>
    <row r="415" spans="1:3" x14ac:dyDescent="0.25">
      <c r="A415" s="74" t="s">
        <v>518</v>
      </c>
      <c r="B415" s="93" t="s">
        <v>16410</v>
      </c>
      <c r="C415" s="75">
        <v>634.1</v>
      </c>
    </row>
    <row r="416" spans="1:3" x14ac:dyDescent="0.25">
      <c r="A416" s="74" t="s">
        <v>519</v>
      </c>
      <c r="B416" s="93" t="s">
        <v>16411</v>
      </c>
      <c r="C416" s="75">
        <v>5176</v>
      </c>
    </row>
    <row r="417" spans="1:3" x14ac:dyDescent="0.25">
      <c r="A417" s="74" t="s">
        <v>520</v>
      </c>
      <c r="B417" s="93" t="s">
        <v>16412</v>
      </c>
      <c r="C417" s="75">
        <v>399</v>
      </c>
    </row>
    <row r="418" spans="1:3" x14ac:dyDescent="0.25">
      <c r="A418" s="74" t="s">
        <v>521</v>
      </c>
      <c r="B418" s="93" t="s">
        <v>16413</v>
      </c>
      <c r="C418" s="75">
        <v>635.5</v>
      </c>
    </row>
    <row r="419" spans="1:3" x14ac:dyDescent="0.25">
      <c r="A419" s="74" t="s">
        <v>522</v>
      </c>
      <c r="B419" s="93" t="s">
        <v>16414</v>
      </c>
      <c r="C419" s="75">
        <v>293.10000000000002</v>
      </c>
    </row>
    <row r="420" spans="1:3" x14ac:dyDescent="0.25">
      <c r="A420" s="74" t="s">
        <v>523</v>
      </c>
      <c r="B420" s="93" t="s">
        <v>16415</v>
      </c>
      <c r="C420" s="75">
        <v>293.10000000000002</v>
      </c>
    </row>
    <row r="421" spans="1:3" x14ac:dyDescent="0.25">
      <c r="A421" s="74" t="s">
        <v>524</v>
      </c>
      <c r="B421" s="93" t="s">
        <v>16416</v>
      </c>
      <c r="C421" s="75">
        <v>293.10000000000002</v>
      </c>
    </row>
    <row r="422" spans="1:3" x14ac:dyDescent="0.25">
      <c r="A422" s="74" t="s">
        <v>525</v>
      </c>
      <c r="B422" s="93" t="s">
        <v>16417</v>
      </c>
      <c r="C422" s="75">
        <v>446.1</v>
      </c>
    </row>
    <row r="423" spans="1:3" x14ac:dyDescent="0.25">
      <c r="A423" s="74" t="s">
        <v>526</v>
      </c>
      <c r="B423" s="93" t="s">
        <v>16418</v>
      </c>
      <c r="C423" s="75">
        <v>762</v>
      </c>
    </row>
    <row r="424" spans="1:3" x14ac:dyDescent="0.25">
      <c r="A424" s="74" t="s">
        <v>527</v>
      </c>
      <c r="B424" s="93" t="s">
        <v>16419</v>
      </c>
      <c r="C424" s="75">
        <v>433.8</v>
      </c>
    </row>
    <row r="425" spans="1:3" x14ac:dyDescent="0.25">
      <c r="A425" s="74" t="s">
        <v>528</v>
      </c>
      <c r="B425" s="93" t="s">
        <v>16420</v>
      </c>
      <c r="C425" s="75">
        <v>659.9</v>
      </c>
    </row>
    <row r="426" spans="1:3" x14ac:dyDescent="0.25">
      <c r="A426" s="74" t="s">
        <v>529</v>
      </c>
      <c r="B426" s="93" t="s">
        <v>16421</v>
      </c>
      <c r="C426" s="75">
        <v>1444.8</v>
      </c>
    </row>
    <row r="427" spans="1:3" x14ac:dyDescent="0.25">
      <c r="A427" s="74" t="s">
        <v>530</v>
      </c>
      <c r="B427" s="93" t="s">
        <v>16422</v>
      </c>
      <c r="C427" s="75">
        <v>1809.2</v>
      </c>
    </row>
    <row r="428" spans="1:3" x14ac:dyDescent="0.25">
      <c r="A428" s="74" t="s">
        <v>531</v>
      </c>
      <c r="B428" s="93" t="s">
        <v>16423</v>
      </c>
      <c r="C428" s="75">
        <v>326.3</v>
      </c>
    </row>
    <row r="429" spans="1:3" x14ac:dyDescent="0.25">
      <c r="A429" s="74" t="s">
        <v>532</v>
      </c>
      <c r="B429" s="93" t="s">
        <v>16424</v>
      </c>
      <c r="C429" s="75">
        <v>449.2</v>
      </c>
    </row>
    <row r="430" spans="1:3" x14ac:dyDescent="0.25">
      <c r="A430" s="74" t="s">
        <v>533</v>
      </c>
      <c r="B430" s="93" t="s">
        <v>16425</v>
      </c>
      <c r="C430" s="75">
        <v>253.7</v>
      </c>
    </row>
    <row r="431" spans="1:3" x14ac:dyDescent="0.25">
      <c r="A431" s="74" t="s">
        <v>534</v>
      </c>
      <c r="B431" s="93" t="s">
        <v>16426</v>
      </c>
      <c r="C431" s="75">
        <v>361</v>
      </c>
    </row>
    <row r="432" spans="1:3" x14ac:dyDescent="0.25">
      <c r="A432" s="74" t="s">
        <v>535</v>
      </c>
      <c r="B432" s="93" t="s">
        <v>16427</v>
      </c>
      <c r="C432" s="75">
        <v>1122.3</v>
      </c>
    </row>
    <row r="433" spans="1:3" x14ac:dyDescent="0.25">
      <c r="A433" s="74" t="s">
        <v>536</v>
      </c>
      <c r="B433" s="93" t="s">
        <v>16428</v>
      </c>
      <c r="C433" s="75">
        <v>513.5</v>
      </c>
    </row>
    <row r="434" spans="1:3" x14ac:dyDescent="0.25">
      <c r="A434" s="74" t="s">
        <v>537</v>
      </c>
      <c r="B434" s="93" t="s">
        <v>16429</v>
      </c>
      <c r="C434" s="75">
        <v>481.7</v>
      </c>
    </row>
    <row r="435" spans="1:3" x14ac:dyDescent="0.25">
      <c r="A435" s="74" t="s">
        <v>538</v>
      </c>
      <c r="B435" s="93" t="s">
        <v>16430</v>
      </c>
      <c r="C435" s="75">
        <v>465.2</v>
      </c>
    </row>
    <row r="436" spans="1:3" x14ac:dyDescent="0.25">
      <c r="A436" s="74" t="s">
        <v>539</v>
      </c>
      <c r="B436" s="93" t="s">
        <v>16431</v>
      </c>
      <c r="C436" s="75">
        <v>765.28</v>
      </c>
    </row>
    <row r="437" spans="1:3" x14ac:dyDescent="0.25">
      <c r="A437" s="74" t="s">
        <v>540</v>
      </c>
      <c r="B437" s="93" t="s">
        <v>16432</v>
      </c>
      <c r="C437" s="75">
        <v>1003</v>
      </c>
    </row>
    <row r="438" spans="1:3" x14ac:dyDescent="0.25">
      <c r="A438" s="74" t="s">
        <v>541</v>
      </c>
      <c r="B438" s="93" t="s">
        <v>16433</v>
      </c>
      <c r="C438" s="75">
        <v>348.52</v>
      </c>
    </row>
    <row r="439" spans="1:3" x14ac:dyDescent="0.25">
      <c r="A439" s="74" t="s">
        <v>542</v>
      </c>
      <c r="B439" s="93" t="s">
        <v>16434</v>
      </c>
      <c r="C439" s="75">
        <v>557.39</v>
      </c>
    </row>
    <row r="440" spans="1:3" x14ac:dyDescent="0.25">
      <c r="A440" s="74" t="s">
        <v>543</v>
      </c>
      <c r="B440" s="93" t="s">
        <v>16435</v>
      </c>
      <c r="C440" s="75">
        <v>879.77</v>
      </c>
    </row>
    <row r="441" spans="1:3" x14ac:dyDescent="0.25">
      <c r="A441" s="74" t="s">
        <v>544</v>
      </c>
      <c r="B441" s="93" t="s">
        <v>16436</v>
      </c>
      <c r="C441" s="75">
        <v>287</v>
      </c>
    </row>
    <row r="442" spans="1:3" x14ac:dyDescent="0.25">
      <c r="A442" s="74" t="s">
        <v>545</v>
      </c>
      <c r="B442" s="93" t="s">
        <v>16437</v>
      </c>
      <c r="C442" s="75">
        <v>287</v>
      </c>
    </row>
    <row r="443" spans="1:3" x14ac:dyDescent="0.25">
      <c r="A443" s="74" t="s">
        <v>546</v>
      </c>
      <c r="B443" s="93" t="s">
        <v>16438</v>
      </c>
      <c r="C443" s="75">
        <v>840.86</v>
      </c>
    </row>
    <row r="444" spans="1:3" x14ac:dyDescent="0.25">
      <c r="A444" s="74" t="s">
        <v>547</v>
      </c>
      <c r="B444" s="93" t="s">
        <v>16439</v>
      </c>
      <c r="C444" s="75">
        <v>640.47</v>
      </c>
    </row>
    <row r="445" spans="1:3" x14ac:dyDescent="0.25">
      <c r="A445" s="74" t="s">
        <v>548</v>
      </c>
      <c r="B445" s="93" t="s">
        <v>16440</v>
      </c>
      <c r="C445" s="75">
        <v>607</v>
      </c>
    </row>
    <row r="446" spans="1:3" x14ac:dyDescent="0.25">
      <c r="A446" s="74" t="s">
        <v>549</v>
      </c>
      <c r="B446" s="93" t="s">
        <v>16441</v>
      </c>
      <c r="C446" s="75">
        <v>532.92999999999995</v>
      </c>
    </row>
    <row r="447" spans="1:3" x14ac:dyDescent="0.25">
      <c r="A447" s="74" t="s">
        <v>550</v>
      </c>
      <c r="B447" s="93" t="s">
        <v>16442</v>
      </c>
      <c r="C447" s="75">
        <v>1229.27</v>
      </c>
    </row>
    <row r="448" spans="1:3" x14ac:dyDescent="0.25">
      <c r="A448" s="74" t="s">
        <v>551</v>
      </c>
      <c r="B448" s="93" t="s">
        <v>16443</v>
      </c>
      <c r="C448" s="75">
        <v>792.57</v>
      </c>
    </row>
    <row r="449" spans="1:3" x14ac:dyDescent="0.25">
      <c r="A449" s="74" t="s">
        <v>552</v>
      </c>
      <c r="B449" s="93" t="s">
        <v>16444</v>
      </c>
      <c r="C449" s="75">
        <v>396.92</v>
      </c>
    </row>
    <row r="450" spans="1:3" x14ac:dyDescent="0.25">
      <c r="A450" s="74" t="s">
        <v>553</v>
      </c>
      <c r="B450" s="93" t="s">
        <v>16445</v>
      </c>
      <c r="C450" s="75">
        <v>43.98</v>
      </c>
    </row>
    <row r="451" spans="1:3" x14ac:dyDescent="0.25">
      <c r="A451" s="74" t="s">
        <v>554</v>
      </c>
      <c r="B451" s="93" t="s">
        <v>16446</v>
      </c>
      <c r="C451" s="75">
        <v>10129.719999999999</v>
      </c>
    </row>
    <row r="452" spans="1:3" x14ac:dyDescent="0.25">
      <c r="A452" s="74" t="s">
        <v>555</v>
      </c>
      <c r="B452" s="93" t="s">
        <v>16447</v>
      </c>
      <c r="C452" s="75">
        <v>311</v>
      </c>
    </row>
    <row r="453" spans="1:3" x14ac:dyDescent="0.25">
      <c r="A453" s="74" t="s">
        <v>556</v>
      </c>
      <c r="B453" s="93" t="s">
        <v>16448</v>
      </c>
      <c r="C453" s="75">
        <v>174.03</v>
      </c>
    </row>
    <row r="454" spans="1:3" x14ac:dyDescent="0.25">
      <c r="A454" s="74" t="s">
        <v>557</v>
      </c>
      <c r="B454" s="93" t="s">
        <v>16449</v>
      </c>
      <c r="C454" s="75">
        <v>1772.34</v>
      </c>
    </row>
    <row r="455" spans="1:3" x14ac:dyDescent="0.25">
      <c r="A455" s="74" t="s">
        <v>558</v>
      </c>
      <c r="B455" s="93" t="s">
        <v>16450</v>
      </c>
      <c r="C455" s="75">
        <v>1639.84</v>
      </c>
    </row>
    <row r="456" spans="1:3" x14ac:dyDescent="0.25">
      <c r="A456" s="74" t="s">
        <v>559</v>
      </c>
      <c r="B456" s="93" t="s">
        <v>16451</v>
      </c>
      <c r="C456" s="75">
        <v>1172.58</v>
      </c>
    </row>
    <row r="457" spans="1:3" x14ac:dyDescent="0.25">
      <c r="A457" s="74" t="s">
        <v>560</v>
      </c>
      <c r="B457" s="93" t="s">
        <v>16452</v>
      </c>
      <c r="C457" s="75">
        <v>3211</v>
      </c>
    </row>
    <row r="458" spans="1:3" x14ac:dyDescent="0.25">
      <c r="A458" s="74" t="s">
        <v>561</v>
      </c>
      <c r="B458" s="93" t="s">
        <v>16453</v>
      </c>
      <c r="C458" s="75">
        <v>1488.91</v>
      </c>
    </row>
    <row r="459" spans="1:3" x14ac:dyDescent="0.25">
      <c r="A459" s="74" t="s">
        <v>562</v>
      </c>
      <c r="B459" s="93" t="s">
        <v>16454</v>
      </c>
      <c r="C459" s="75">
        <v>1570.9</v>
      </c>
    </row>
    <row r="460" spans="1:3" x14ac:dyDescent="0.25">
      <c r="A460" s="74" t="s">
        <v>563</v>
      </c>
      <c r="B460" s="93" t="s">
        <v>16455</v>
      </c>
      <c r="C460" s="75">
        <v>2553.0100000000002</v>
      </c>
    </row>
    <row r="461" spans="1:3" x14ac:dyDescent="0.25">
      <c r="A461" s="74" t="s">
        <v>564</v>
      </c>
      <c r="B461" s="93" t="s">
        <v>16456</v>
      </c>
      <c r="C461" s="75">
        <v>3626.46</v>
      </c>
    </row>
    <row r="462" spans="1:3" x14ac:dyDescent="0.25">
      <c r="A462" s="74" t="s">
        <v>565</v>
      </c>
      <c r="B462" s="93" t="s">
        <v>16457</v>
      </c>
      <c r="C462" s="75">
        <v>1075.3</v>
      </c>
    </row>
    <row r="463" spans="1:3" x14ac:dyDescent="0.25">
      <c r="A463" s="74" t="s">
        <v>566</v>
      </c>
      <c r="B463" s="93" t="s">
        <v>16458</v>
      </c>
      <c r="C463" s="75">
        <v>1211.31</v>
      </c>
    </row>
    <row r="464" spans="1:3" x14ac:dyDescent="0.25">
      <c r="A464" s="74" t="s">
        <v>567</v>
      </c>
      <c r="B464" s="93" t="s">
        <v>16459</v>
      </c>
      <c r="C464" s="75">
        <v>1184.3599999999999</v>
      </c>
    </row>
    <row r="465" spans="1:3" x14ac:dyDescent="0.25">
      <c r="A465" s="74" t="s">
        <v>568</v>
      </c>
      <c r="B465" s="93" t="s">
        <v>16460</v>
      </c>
      <c r="C465" s="75">
        <v>4959.6499999999996</v>
      </c>
    </row>
    <row r="466" spans="1:3" x14ac:dyDescent="0.25">
      <c r="A466" s="74" t="s">
        <v>569</v>
      </c>
      <c r="B466" s="93" t="s">
        <v>16461</v>
      </c>
      <c r="C466" s="75">
        <v>1246.3</v>
      </c>
    </row>
    <row r="467" spans="1:3" x14ac:dyDescent="0.25">
      <c r="A467" s="74" t="s">
        <v>570</v>
      </c>
      <c r="B467" s="93" t="s">
        <v>16462</v>
      </c>
      <c r="C467" s="75">
        <v>684.21</v>
      </c>
    </row>
    <row r="468" spans="1:3" x14ac:dyDescent="0.25">
      <c r="A468" s="74" t="s">
        <v>571</v>
      </c>
      <c r="B468" s="93" t="s">
        <v>16463</v>
      </c>
      <c r="C468" s="75">
        <v>699.14</v>
      </c>
    </row>
    <row r="469" spans="1:3" x14ac:dyDescent="0.25">
      <c r="A469" s="74" t="s">
        <v>572</v>
      </c>
      <c r="B469" s="93" t="s">
        <v>16464</v>
      </c>
      <c r="C469" s="75">
        <v>699.14</v>
      </c>
    </row>
    <row r="470" spans="1:3" x14ac:dyDescent="0.25">
      <c r="A470" s="74" t="s">
        <v>573</v>
      </c>
      <c r="B470" s="93" t="s">
        <v>16465</v>
      </c>
      <c r="C470" s="75">
        <v>710.46</v>
      </c>
    </row>
    <row r="471" spans="1:3" x14ac:dyDescent="0.25">
      <c r="A471" s="74" t="s">
        <v>574</v>
      </c>
      <c r="B471" s="93" t="s">
        <v>16466</v>
      </c>
      <c r="C471" s="75">
        <v>930</v>
      </c>
    </row>
    <row r="472" spans="1:3" x14ac:dyDescent="0.25">
      <c r="A472" s="74" t="s">
        <v>575</v>
      </c>
      <c r="B472" s="93" t="s">
        <v>16467</v>
      </c>
      <c r="C472" s="75">
        <v>852.76</v>
      </c>
    </row>
    <row r="473" spans="1:3" x14ac:dyDescent="0.25">
      <c r="A473" s="74" t="s">
        <v>576</v>
      </c>
      <c r="B473" s="93" t="s">
        <v>16468</v>
      </c>
      <c r="C473" s="75">
        <v>930</v>
      </c>
    </row>
    <row r="474" spans="1:3" x14ac:dyDescent="0.25">
      <c r="A474" s="74" t="s">
        <v>577</v>
      </c>
      <c r="B474" s="93" t="s">
        <v>16469</v>
      </c>
      <c r="C474" s="75">
        <v>1001.24</v>
      </c>
    </row>
    <row r="475" spans="1:3" x14ac:dyDescent="0.25">
      <c r="A475" s="74" t="s">
        <v>578</v>
      </c>
      <c r="B475" s="93" t="s">
        <v>16470</v>
      </c>
      <c r="C475" s="75">
        <v>1001.24</v>
      </c>
    </row>
    <row r="476" spans="1:3" x14ac:dyDescent="0.25">
      <c r="A476" s="74" t="s">
        <v>579</v>
      </c>
      <c r="B476" s="93" t="s">
        <v>16471</v>
      </c>
      <c r="C476" s="75">
        <v>1163.72</v>
      </c>
    </row>
    <row r="477" spans="1:3" x14ac:dyDescent="0.25">
      <c r="A477" s="74" t="s">
        <v>580</v>
      </c>
      <c r="B477" s="93" t="s">
        <v>16471</v>
      </c>
      <c r="C477" s="75">
        <v>891.48</v>
      </c>
    </row>
    <row r="478" spans="1:3" x14ac:dyDescent="0.25">
      <c r="A478" s="74" t="s">
        <v>581</v>
      </c>
      <c r="B478" s="93" t="s">
        <v>16472</v>
      </c>
      <c r="C478" s="75">
        <v>804.35</v>
      </c>
    </row>
    <row r="479" spans="1:3" x14ac:dyDescent="0.25">
      <c r="A479" s="74" t="s">
        <v>582</v>
      </c>
      <c r="B479" s="93" t="s">
        <v>16473</v>
      </c>
      <c r="C479" s="75">
        <v>1163.72</v>
      </c>
    </row>
    <row r="480" spans="1:3" x14ac:dyDescent="0.25">
      <c r="A480" s="74" t="s">
        <v>583</v>
      </c>
      <c r="B480" s="93" t="s">
        <v>16474</v>
      </c>
      <c r="C480" s="75">
        <v>995.28</v>
      </c>
    </row>
    <row r="481" spans="1:3" x14ac:dyDescent="0.25">
      <c r="A481" s="74" t="s">
        <v>584</v>
      </c>
      <c r="B481" s="93" t="s">
        <v>16475</v>
      </c>
      <c r="C481" s="75">
        <v>1037.17</v>
      </c>
    </row>
    <row r="482" spans="1:3" x14ac:dyDescent="0.25">
      <c r="A482" s="74" t="s">
        <v>585</v>
      </c>
      <c r="B482" s="93" t="s">
        <v>16476</v>
      </c>
      <c r="C482" s="75">
        <v>995.28</v>
      </c>
    </row>
    <row r="483" spans="1:3" x14ac:dyDescent="0.25">
      <c r="A483" s="74" t="s">
        <v>586</v>
      </c>
      <c r="B483" s="93" t="s">
        <v>16477</v>
      </c>
      <c r="C483" s="75">
        <v>995.28</v>
      </c>
    </row>
    <row r="484" spans="1:3" x14ac:dyDescent="0.25">
      <c r="A484" s="74" t="s">
        <v>587</v>
      </c>
      <c r="B484" s="93" t="s">
        <v>16478</v>
      </c>
      <c r="C484" s="75">
        <v>1242.0999999999999</v>
      </c>
    </row>
    <row r="485" spans="1:3" x14ac:dyDescent="0.25">
      <c r="A485" s="74" t="s">
        <v>588</v>
      </c>
      <c r="B485" s="93" t="s">
        <v>16479</v>
      </c>
      <c r="C485" s="75">
        <v>2815.11</v>
      </c>
    </row>
    <row r="486" spans="1:3" x14ac:dyDescent="0.25">
      <c r="A486" s="74" t="s">
        <v>589</v>
      </c>
      <c r="B486" s="93" t="s">
        <v>16480</v>
      </c>
      <c r="C486" s="75">
        <v>2815.11</v>
      </c>
    </row>
    <row r="487" spans="1:3" x14ac:dyDescent="0.25">
      <c r="A487" s="74" t="s">
        <v>590</v>
      </c>
      <c r="B487" s="93" t="s">
        <v>16481</v>
      </c>
      <c r="C487" s="75">
        <v>1075.3</v>
      </c>
    </row>
    <row r="488" spans="1:3" x14ac:dyDescent="0.25">
      <c r="A488" s="74" t="s">
        <v>591</v>
      </c>
      <c r="B488" s="93" t="s">
        <v>16482</v>
      </c>
      <c r="C488" s="75">
        <v>1075.3</v>
      </c>
    </row>
    <row r="489" spans="1:3" x14ac:dyDescent="0.25">
      <c r="A489" s="74" t="s">
        <v>592</v>
      </c>
      <c r="B489" s="93" t="s">
        <v>16483</v>
      </c>
      <c r="C489" s="75">
        <v>1075.3</v>
      </c>
    </row>
    <row r="490" spans="1:3" x14ac:dyDescent="0.25">
      <c r="A490" s="74" t="s">
        <v>593</v>
      </c>
      <c r="B490" s="93" t="s">
        <v>16484</v>
      </c>
      <c r="C490" s="75">
        <v>1075.3</v>
      </c>
    </row>
    <row r="491" spans="1:3" x14ac:dyDescent="0.25">
      <c r="A491" s="74" t="s">
        <v>594</v>
      </c>
      <c r="B491" s="93" t="s">
        <v>16485</v>
      </c>
      <c r="C491" s="75">
        <v>1075.3</v>
      </c>
    </row>
    <row r="492" spans="1:3" x14ac:dyDescent="0.25">
      <c r="A492" s="74" t="s">
        <v>595</v>
      </c>
      <c r="B492" s="93" t="s">
        <v>16486</v>
      </c>
      <c r="C492" s="75">
        <v>1075.3</v>
      </c>
    </row>
    <row r="493" spans="1:3" x14ac:dyDescent="0.25">
      <c r="A493" s="74" t="s">
        <v>596</v>
      </c>
      <c r="B493" s="93" t="s">
        <v>16487</v>
      </c>
      <c r="C493" s="75">
        <v>1075.3</v>
      </c>
    </row>
    <row r="494" spans="1:3" x14ac:dyDescent="0.25">
      <c r="A494" s="74" t="s">
        <v>597</v>
      </c>
      <c r="B494" s="93" t="s">
        <v>16488</v>
      </c>
      <c r="C494" s="75">
        <v>1075.3</v>
      </c>
    </row>
    <row r="495" spans="1:3" x14ac:dyDescent="0.25">
      <c r="A495" s="74" t="s">
        <v>598</v>
      </c>
      <c r="B495" s="93" t="s">
        <v>16489</v>
      </c>
      <c r="C495" s="75">
        <v>1075.3</v>
      </c>
    </row>
    <row r="496" spans="1:3" x14ac:dyDescent="0.25">
      <c r="A496" s="74" t="s">
        <v>599</v>
      </c>
      <c r="B496" s="93" t="s">
        <v>16490</v>
      </c>
      <c r="C496" s="75">
        <v>1075.3</v>
      </c>
    </row>
    <row r="497" spans="1:3" x14ac:dyDescent="0.25">
      <c r="A497" s="74" t="s">
        <v>600</v>
      </c>
      <c r="B497" s="93" t="s">
        <v>16491</v>
      </c>
      <c r="C497" s="75">
        <v>861.39</v>
      </c>
    </row>
    <row r="498" spans="1:3" x14ac:dyDescent="0.25">
      <c r="A498" s="74" t="s">
        <v>601</v>
      </c>
      <c r="B498" s="93" t="s">
        <v>16492</v>
      </c>
      <c r="C498" s="75">
        <v>1373.2</v>
      </c>
    </row>
    <row r="499" spans="1:3" x14ac:dyDescent="0.25">
      <c r="A499" s="74" t="s">
        <v>602</v>
      </c>
      <c r="B499" s="93" t="s">
        <v>16493</v>
      </c>
      <c r="C499" s="75">
        <v>1408.89</v>
      </c>
    </row>
    <row r="500" spans="1:3" x14ac:dyDescent="0.25">
      <c r="A500" s="74" t="s">
        <v>603</v>
      </c>
      <c r="B500" s="93" t="s">
        <v>16494</v>
      </c>
      <c r="C500" s="75">
        <v>865.12</v>
      </c>
    </row>
    <row r="501" spans="1:3" x14ac:dyDescent="0.25">
      <c r="A501" s="74" t="s">
        <v>604</v>
      </c>
      <c r="B501" s="93" t="s">
        <v>16495</v>
      </c>
      <c r="C501" s="75">
        <v>865.12</v>
      </c>
    </row>
    <row r="502" spans="1:3" x14ac:dyDescent="0.25">
      <c r="A502" s="74" t="s">
        <v>605</v>
      </c>
      <c r="B502" s="93" t="s">
        <v>16496</v>
      </c>
      <c r="C502" s="75">
        <v>865.12</v>
      </c>
    </row>
    <row r="503" spans="1:3" x14ac:dyDescent="0.25">
      <c r="A503" s="74" t="s">
        <v>606</v>
      </c>
      <c r="B503" s="93" t="s">
        <v>16497</v>
      </c>
      <c r="C503" s="75">
        <v>865.12</v>
      </c>
    </row>
    <row r="504" spans="1:3" x14ac:dyDescent="0.25">
      <c r="A504" s="74" t="s">
        <v>607</v>
      </c>
      <c r="B504" s="93" t="s">
        <v>16498</v>
      </c>
      <c r="C504" s="75">
        <v>319.13</v>
      </c>
    </row>
    <row r="505" spans="1:3" x14ac:dyDescent="0.25">
      <c r="A505" s="74" t="s">
        <v>608</v>
      </c>
      <c r="B505" s="93" t="s">
        <v>16499</v>
      </c>
      <c r="C505" s="75">
        <v>349.68</v>
      </c>
    </row>
    <row r="506" spans="1:3" x14ac:dyDescent="0.25">
      <c r="A506" s="74" t="s">
        <v>609</v>
      </c>
      <c r="B506" s="93" t="s">
        <v>16500</v>
      </c>
      <c r="C506" s="75">
        <v>2283.4699999999998</v>
      </c>
    </row>
    <row r="507" spans="1:3" x14ac:dyDescent="0.25">
      <c r="A507" s="74" t="s">
        <v>610</v>
      </c>
      <c r="B507" s="93" t="s">
        <v>16501</v>
      </c>
      <c r="C507" s="75">
        <v>1684.16</v>
      </c>
    </row>
    <row r="508" spans="1:3" x14ac:dyDescent="0.25">
      <c r="A508" s="74" t="s">
        <v>611</v>
      </c>
      <c r="B508" s="93" t="s">
        <v>16502</v>
      </c>
      <c r="C508" s="75">
        <v>1616.17</v>
      </c>
    </row>
    <row r="509" spans="1:3" x14ac:dyDescent="0.25">
      <c r="A509" s="74" t="s">
        <v>612</v>
      </c>
      <c r="B509" s="93" t="s">
        <v>16503</v>
      </c>
      <c r="C509" s="75">
        <v>1315.58</v>
      </c>
    </row>
    <row r="510" spans="1:3" x14ac:dyDescent="0.25">
      <c r="A510" s="74" t="s">
        <v>613</v>
      </c>
      <c r="B510" s="93" t="s">
        <v>16504</v>
      </c>
      <c r="C510" s="75">
        <v>635.45000000000005</v>
      </c>
    </row>
    <row r="511" spans="1:3" x14ac:dyDescent="0.25">
      <c r="A511" s="74" t="s">
        <v>614</v>
      </c>
      <c r="B511" s="93" t="s">
        <v>16505</v>
      </c>
      <c r="C511" s="75">
        <v>534.91</v>
      </c>
    </row>
    <row r="512" spans="1:3" x14ac:dyDescent="0.25">
      <c r="A512" s="74" t="s">
        <v>615</v>
      </c>
      <c r="B512" s="93" t="s">
        <v>16506</v>
      </c>
      <c r="C512" s="75">
        <v>534.91</v>
      </c>
    </row>
    <row r="513" spans="1:3" x14ac:dyDescent="0.25">
      <c r="A513" s="74" t="s">
        <v>616</v>
      </c>
      <c r="B513" s="93" t="s">
        <v>16507</v>
      </c>
      <c r="C513" s="75">
        <v>720.25</v>
      </c>
    </row>
    <row r="514" spans="1:3" x14ac:dyDescent="0.25">
      <c r="A514" s="74" t="s">
        <v>617</v>
      </c>
      <c r="B514" s="93" t="s">
        <v>16508</v>
      </c>
      <c r="C514" s="75">
        <v>534.91</v>
      </c>
    </row>
    <row r="515" spans="1:3" x14ac:dyDescent="0.25">
      <c r="A515" s="74" t="s">
        <v>618</v>
      </c>
      <c r="B515" s="93" t="s">
        <v>16509</v>
      </c>
      <c r="C515" s="75">
        <v>561.86</v>
      </c>
    </row>
    <row r="516" spans="1:3" x14ac:dyDescent="0.25">
      <c r="A516" s="74" t="s">
        <v>619</v>
      </c>
      <c r="B516" s="93" t="s">
        <v>16510</v>
      </c>
      <c r="C516" s="75">
        <v>527.55999999999995</v>
      </c>
    </row>
    <row r="517" spans="1:3" x14ac:dyDescent="0.25">
      <c r="A517" s="74" t="s">
        <v>620</v>
      </c>
      <c r="B517" s="93" t="s">
        <v>16511</v>
      </c>
      <c r="C517" s="75">
        <v>795.14</v>
      </c>
    </row>
    <row r="518" spans="1:3" x14ac:dyDescent="0.25">
      <c r="A518" s="74" t="s">
        <v>621</v>
      </c>
      <c r="B518" s="93" t="s">
        <v>16512</v>
      </c>
      <c r="C518" s="75">
        <v>425.5</v>
      </c>
    </row>
    <row r="519" spans="1:3" x14ac:dyDescent="0.25">
      <c r="A519" s="74" t="s">
        <v>622</v>
      </c>
      <c r="B519" s="93" t="s">
        <v>16513</v>
      </c>
      <c r="C519" s="75">
        <v>357.26</v>
      </c>
    </row>
    <row r="520" spans="1:3" x14ac:dyDescent="0.25">
      <c r="A520" s="74" t="s">
        <v>623</v>
      </c>
      <c r="B520" s="93" t="s">
        <v>16514</v>
      </c>
      <c r="C520" s="75">
        <v>504.35</v>
      </c>
    </row>
    <row r="521" spans="1:3" x14ac:dyDescent="0.25">
      <c r="A521" s="74" t="s">
        <v>624</v>
      </c>
      <c r="B521" s="93" t="s">
        <v>16515</v>
      </c>
      <c r="C521" s="75">
        <v>690.16</v>
      </c>
    </row>
    <row r="522" spans="1:3" x14ac:dyDescent="0.25">
      <c r="A522" s="74" t="s">
        <v>625</v>
      </c>
      <c r="B522" s="93" t="s">
        <v>16516</v>
      </c>
      <c r="C522" s="75">
        <v>663.56</v>
      </c>
    </row>
    <row r="523" spans="1:3" x14ac:dyDescent="0.25">
      <c r="A523" s="74" t="s">
        <v>626</v>
      </c>
      <c r="B523" s="93" t="s">
        <v>16517</v>
      </c>
      <c r="C523" s="75">
        <v>622.27</v>
      </c>
    </row>
    <row r="524" spans="1:3" x14ac:dyDescent="0.25">
      <c r="A524" s="74" t="s">
        <v>627</v>
      </c>
      <c r="B524" s="93" t="s">
        <v>16518</v>
      </c>
      <c r="C524" s="75">
        <v>3882.71</v>
      </c>
    </row>
    <row r="525" spans="1:3" x14ac:dyDescent="0.25">
      <c r="A525" s="74" t="s">
        <v>628</v>
      </c>
      <c r="B525" s="93" t="s">
        <v>16519</v>
      </c>
      <c r="C525" s="75">
        <v>2336.88</v>
      </c>
    </row>
    <row r="526" spans="1:3" x14ac:dyDescent="0.25">
      <c r="A526" s="74" t="s">
        <v>629</v>
      </c>
      <c r="B526" s="93" t="s">
        <v>16520</v>
      </c>
      <c r="C526" s="75">
        <v>667.65</v>
      </c>
    </row>
    <row r="527" spans="1:3" x14ac:dyDescent="0.25">
      <c r="A527" s="74" t="s">
        <v>630</v>
      </c>
      <c r="B527" s="93" t="s">
        <v>16521</v>
      </c>
      <c r="C527" s="75">
        <v>793.97</v>
      </c>
    </row>
    <row r="528" spans="1:3" x14ac:dyDescent="0.25">
      <c r="A528" s="74" t="s">
        <v>631</v>
      </c>
      <c r="B528" s="93" t="s">
        <v>16522</v>
      </c>
      <c r="C528" s="75">
        <v>539.11</v>
      </c>
    </row>
    <row r="529" spans="1:3" x14ac:dyDescent="0.25">
      <c r="A529" s="74" t="s">
        <v>632</v>
      </c>
      <c r="B529" s="93" t="s">
        <v>16523</v>
      </c>
      <c r="C529" s="75">
        <v>548.45000000000005</v>
      </c>
    </row>
    <row r="530" spans="1:3" x14ac:dyDescent="0.25">
      <c r="A530" s="74" t="s">
        <v>633</v>
      </c>
      <c r="B530" s="93" t="s">
        <v>16524</v>
      </c>
      <c r="C530" s="75">
        <v>457.93</v>
      </c>
    </row>
    <row r="531" spans="1:3" x14ac:dyDescent="0.25">
      <c r="A531" s="74" t="s">
        <v>634</v>
      </c>
      <c r="B531" s="93" t="s">
        <v>16525</v>
      </c>
      <c r="C531" s="75">
        <v>1267.76</v>
      </c>
    </row>
    <row r="532" spans="1:3" x14ac:dyDescent="0.25">
      <c r="A532" s="74" t="s">
        <v>635</v>
      </c>
      <c r="B532" s="93" t="s">
        <v>16526</v>
      </c>
      <c r="C532" s="75">
        <v>1289.57</v>
      </c>
    </row>
    <row r="533" spans="1:3" x14ac:dyDescent="0.25">
      <c r="A533" s="74" t="s">
        <v>636</v>
      </c>
      <c r="B533" s="93" t="s">
        <v>16526</v>
      </c>
      <c r="C533" s="75">
        <v>1243.73</v>
      </c>
    </row>
    <row r="534" spans="1:3" x14ac:dyDescent="0.25">
      <c r="A534" s="74" t="s">
        <v>637</v>
      </c>
      <c r="B534" s="93" t="s">
        <v>16527</v>
      </c>
      <c r="C534" s="75">
        <v>1562.16</v>
      </c>
    </row>
    <row r="535" spans="1:3" x14ac:dyDescent="0.25">
      <c r="A535" s="74" t="s">
        <v>638</v>
      </c>
      <c r="B535" s="93" t="s">
        <v>16528</v>
      </c>
      <c r="C535" s="75">
        <v>3360.52</v>
      </c>
    </row>
    <row r="536" spans="1:3" x14ac:dyDescent="0.25">
      <c r="A536" s="74" t="s">
        <v>639</v>
      </c>
      <c r="B536" s="93" t="s">
        <v>16529</v>
      </c>
      <c r="C536" s="75">
        <v>350.85</v>
      </c>
    </row>
    <row r="537" spans="1:3" x14ac:dyDescent="0.25">
      <c r="A537" s="74" t="s">
        <v>640</v>
      </c>
      <c r="B537" s="93" t="s">
        <v>16530</v>
      </c>
      <c r="C537" s="75">
        <v>660.42</v>
      </c>
    </row>
    <row r="538" spans="1:3" x14ac:dyDescent="0.25">
      <c r="A538" s="74" t="s">
        <v>641</v>
      </c>
      <c r="B538" s="93" t="s">
        <v>16531</v>
      </c>
      <c r="C538" s="75">
        <v>643.62</v>
      </c>
    </row>
    <row r="539" spans="1:3" x14ac:dyDescent="0.25">
      <c r="A539" s="74" t="s">
        <v>642</v>
      </c>
      <c r="B539" s="93" t="s">
        <v>16532</v>
      </c>
      <c r="C539" s="75">
        <v>703.22</v>
      </c>
    </row>
    <row r="540" spans="1:3" x14ac:dyDescent="0.25">
      <c r="A540" s="74" t="s">
        <v>643</v>
      </c>
      <c r="B540" s="93" t="s">
        <v>16533</v>
      </c>
      <c r="C540" s="75">
        <v>240.98</v>
      </c>
    </row>
    <row r="541" spans="1:3" x14ac:dyDescent="0.25">
      <c r="A541" s="74" t="s">
        <v>644</v>
      </c>
      <c r="B541" s="93" t="s">
        <v>16534</v>
      </c>
      <c r="C541" s="75">
        <v>3992.93</v>
      </c>
    </row>
    <row r="542" spans="1:3" x14ac:dyDescent="0.25">
      <c r="A542" s="74" t="s">
        <v>645</v>
      </c>
      <c r="B542" s="93" t="s">
        <v>16535</v>
      </c>
      <c r="C542" s="75">
        <v>1610.1</v>
      </c>
    </row>
    <row r="543" spans="1:3" x14ac:dyDescent="0.25">
      <c r="A543" s="74" t="s">
        <v>646</v>
      </c>
      <c r="B543" s="93" t="s">
        <v>16536</v>
      </c>
      <c r="C543" s="75">
        <v>2794.58</v>
      </c>
    </row>
    <row r="544" spans="1:3" x14ac:dyDescent="0.25">
      <c r="A544" s="74" t="s">
        <v>647</v>
      </c>
      <c r="B544" s="93" t="s">
        <v>16537</v>
      </c>
      <c r="C544" s="75">
        <v>3393.76</v>
      </c>
    </row>
    <row r="545" spans="1:3" x14ac:dyDescent="0.25">
      <c r="A545" s="74" t="s">
        <v>648</v>
      </c>
      <c r="B545" s="93" t="s">
        <v>16538</v>
      </c>
      <c r="C545" s="75">
        <v>738.21</v>
      </c>
    </row>
    <row r="546" spans="1:3" x14ac:dyDescent="0.25">
      <c r="A546" s="74" t="s">
        <v>649</v>
      </c>
      <c r="B546" s="93" t="s">
        <v>16539</v>
      </c>
      <c r="C546" s="75">
        <v>4290</v>
      </c>
    </row>
    <row r="547" spans="1:3" x14ac:dyDescent="0.25">
      <c r="A547" s="74" t="s">
        <v>650</v>
      </c>
      <c r="B547" s="93" t="s">
        <v>16540</v>
      </c>
      <c r="C547" s="75">
        <v>2441.7399999999998</v>
      </c>
    </row>
    <row r="548" spans="1:3" x14ac:dyDescent="0.25">
      <c r="A548" s="74" t="s">
        <v>651</v>
      </c>
      <c r="B548" s="93" t="s">
        <v>16541</v>
      </c>
      <c r="C548" s="75">
        <v>2441.7399999999998</v>
      </c>
    </row>
    <row r="549" spans="1:3" x14ac:dyDescent="0.25">
      <c r="A549" s="74" t="s">
        <v>652</v>
      </c>
      <c r="B549" s="93" t="s">
        <v>16542</v>
      </c>
      <c r="C549" s="75">
        <v>881.1</v>
      </c>
    </row>
    <row r="550" spans="1:3" x14ac:dyDescent="0.25">
      <c r="A550" s="74" t="s">
        <v>653</v>
      </c>
      <c r="B550" s="93" t="s">
        <v>16543</v>
      </c>
      <c r="C550" s="75">
        <v>790.35</v>
      </c>
    </row>
    <row r="551" spans="1:3" x14ac:dyDescent="0.25">
      <c r="A551" s="74" t="s">
        <v>654</v>
      </c>
      <c r="B551" s="93" t="s">
        <v>16544</v>
      </c>
      <c r="C551" s="75">
        <v>865.12</v>
      </c>
    </row>
    <row r="552" spans="1:3" x14ac:dyDescent="0.25">
      <c r="A552" s="74" t="s">
        <v>655</v>
      </c>
      <c r="B552" s="93" t="s">
        <v>16545</v>
      </c>
      <c r="C552" s="75">
        <v>519.75</v>
      </c>
    </row>
    <row r="553" spans="1:3" x14ac:dyDescent="0.25">
      <c r="A553" s="74" t="s">
        <v>656</v>
      </c>
      <c r="B553" s="93" t="s">
        <v>16546</v>
      </c>
      <c r="C553" s="75">
        <v>690.39</v>
      </c>
    </row>
    <row r="554" spans="1:3" x14ac:dyDescent="0.25">
      <c r="A554" s="74" t="s">
        <v>657</v>
      </c>
      <c r="B554" s="93" t="s">
        <v>16547</v>
      </c>
      <c r="C554" s="75">
        <v>5195.8500000000004</v>
      </c>
    </row>
    <row r="555" spans="1:3" x14ac:dyDescent="0.25">
      <c r="A555" s="74" t="s">
        <v>658</v>
      </c>
      <c r="B555" s="93" t="s">
        <v>16548</v>
      </c>
      <c r="C555" s="75">
        <v>394.83</v>
      </c>
    </row>
    <row r="556" spans="1:3" x14ac:dyDescent="0.25">
      <c r="A556" s="74" t="s">
        <v>659</v>
      </c>
      <c r="B556" s="93" t="s">
        <v>16549</v>
      </c>
      <c r="C556" s="75">
        <v>1652.67</v>
      </c>
    </row>
    <row r="557" spans="1:3" x14ac:dyDescent="0.25">
      <c r="A557" s="74" t="s">
        <v>660</v>
      </c>
      <c r="B557" s="93" t="s">
        <v>16550</v>
      </c>
      <c r="C557" s="75">
        <v>1695.36</v>
      </c>
    </row>
    <row r="558" spans="1:3" x14ac:dyDescent="0.25">
      <c r="A558" s="74" t="s">
        <v>661</v>
      </c>
      <c r="B558" s="93" t="s">
        <v>16551</v>
      </c>
      <c r="C558" s="75">
        <v>518.23</v>
      </c>
    </row>
    <row r="559" spans="1:3" x14ac:dyDescent="0.25">
      <c r="A559" s="74" t="s">
        <v>662</v>
      </c>
      <c r="B559" s="93" t="s">
        <v>16552</v>
      </c>
      <c r="C559" s="75">
        <v>1231.48</v>
      </c>
    </row>
    <row r="560" spans="1:3" x14ac:dyDescent="0.25">
      <c r="A560" s="74" t="s">
        <v>663</v>
      </c>
      <c r="B560" s="93" t="s">
        <v>16553</v>
      </c>
      <c r="C560" s="75">
        <v>346</v>
      </c>
    </row>
    <row r="561" spans="1:3" x14ac:dyDescent="0.25">
      <c r="A561" s="74" t="s">
        <v>664</v>
      </c>
      <c r="B561" s="93" t="s">
        <v>16554</v>
      </c>
      <c r="C561" s="75">
        <v>888.33</v>
      </c>
    </row>
    <row r="562" spans="1:3" x14ac:dyDescent="0.25">
      <c r="A562" s="74" t="s">
        <v>665</v>
      </c>
      <c r="B562" s="93" t="s">
        <v>16555</v>
      </c>
      <c r="C562" s="75">
        <v>76.52</v>
      </c>
    </row>
    <row r="563" spans="1:3" x14ac:dyDescent="0.25">
      <c r="A563" s="74" t="s">
        <v>666</v>
      </c>
      <c r="B563" s="93" t="s">
        <v>16556</v>
      </c>
      <c r="C563" s="75">
        <v>393.2</v>
      </c>
    </row>
    <row r="564" spans="1:3" x14ac:dyDescent="0.25">
      <c r="A564" s="74" t="s">
        <v>667</v>
      </c>
      <c r="B564" s="93" t="s">
        <v>16557</v>
      </c>
      <c r="C564" s="75">
        <v>345</v>
      </c>
    </row>
    <row r="565" spans="1:3" x14ac:dyDescent="0.25">
      <c r="A565" s="74" t="s">
        <v>668</v>
      </c>
      <c r="B565" s="93" t="s">
        <v>16558</v>
      </c>
      <c r="C565" s="75">
        <v>1102.01</v>
      </c>
    </row>
    <row r="566" spans="1:3" x14ac:dyDescent="0.25">
      <c r="A566" s="74" t="s">
        <v>669</v>
      </c>
      <c r="B566" s="93" t="s">
        <v>16559</v>
      </c>
      <c r="C566" s="75">
        <v>650.85</v>
      </c>
    </row>
    <row r="567" spans="1:3" x14ac:dyDescent="0.25">
      <c r="A567" s="74" t="s">
        <v>670</v>
      </c>
      <c r="B567" s="93" t="s">
        <v>16560</v>
      </c>
      <c r="C567" s="75">
        <v>795.72</v>
      </c>
    </row>
    <row r="568" spans="1:3" x14ac:dyDescent="0.25">
      <c r="A568" s="74" t="s">
        <v>671</v>
      </c>
      <c r="B568" s="93" t="s">
        <v>16561</v>
      </c>
      <c r="C568" s="75">
        <v>1289.1099999999999</v>
      </c>
    </row>
    <row r="569" spans="1:3" x14ac:dyDescent="0.25">
      <c r="A569" s="74" t="s">
        <v>672</v>
      </c>
      <c r="B569" s="93" t="s">
        <v>16562</v>
      </c>
      <c r="C569" s="75">
        <v>1869.62</v>
      </c>
    </row>
    <row r="570" spans="1:3" x14ac:dyDescent="0.25">
      <c r="A570" s="74" t="s">
        <v>673</v>
      </c>
      <c r="B570" s="93" t="s">
        <v>16563</v>
      </c>
      <c r="C570" s="75">
        <v>1632.14</v>
      </c>
    </row>
    <row r="571" spans="1:3" x14ac:dyDescent="0.25">
      <c r="A571" s="74" t="s">
        <v>674</v>
      </c>
      <c r="B571" s="93" t="s">
        <v>16564</v>
      </c>
      <c r="C571" s="75">
        <v>1242.0999999999999</v>
      </c>
    </row>
    <row r="572" spans="1:3" x14ac:dyDescent="0.25">
      <c r="A572" s="74" t="s">
        <v>675</v>
      </c>
      <c r="B572" s="93" t="s">
        <v>16565</v>
      </c>
      <c r="C572" s="75">
        <v>714.77</v>
      </c>
    </row>
    <row r="573" spans="1:3" x14ac:dyDescent="0.25">
      <c r="A573" s="74" t="s">
        <v>676</v>
      </c>
      <c r="B573" s="93" t="s">
        <v>16566</v>
      </c>
      <c r="C573" s="75">
        <v>1161.03</v>
      </c>
    </row>
    <row r="574" spans="1:3" x14ac:dyDescent="0.25">
      <c r="A574" s="74" t="s">
        <v>677</v>
      </c>
      <c r="B574" s="93" t="s">
        <v>16567</v>
      </c>
      <c r="C574" s="75">
        <v>669.05</v>
      </c>
    </row>
    <row r="575" spans="1:3" x14ac:dyDescent="0.25">
      <c r="A575" s="74" t="s">
        <v>678</v>
      </c>
      <c r="B575" s="93" t="s">
        <v>16568</v>
      </c>
      <c r="C575" s="75">
        <v>669.05</v>
      </c>
    </row>
    <row r="576" spans="1:3" x14ac:dyDescent="0.25">
      <c r="A576" s="74" t="s">
        <v>679</v>
      </c>
      <c r="B576" s="93" t="s">
        <v>16569</v>
      </c>
      <c r="C576" s="75">
        <v>402.29</v>
      </c>
    </row>
    <row r="577" spans="1:3" x14ac:dyDescent="0.25">
      <c r="A577" s="74" t="s">
        <v>680</v>
      </c>
      <c r="B577" s="93" t="s">
        <v>16570</v>
      </c>
      <c r="C577" s="75">
        <v>942.69</v>
      </c>
    </row>
    <row r="578" spans="1:3" x14ac:dyDescent="0.25">
      <c r="A578" s="74" t="s">
        <v>681</v>
      </c>
      <c r="B578" s="93" t="s">
        <v>16571</v>
      </c>
      <c r="C578" s="75">
        <v>469.94</v>
      </c>
    </row>
    <row r="579" spans="1:3" x14ac:dyDescent="0.25">
      <c r="A579" s="74" t="s">
        <v>682</v>
      </c>
      <c r="B579" s="93" t="s">
        <v>16572</v>
      </c>
      <c r="C579" s="75">
        <v>331.38</v>
      </c>
    </row>
    <row r="580" spans="1:3" x14ac:dyDescent="0.25">
      <c r="A580" s="74" t="s">
        <v>683</v>
      </c>
      <c r="B580" s="93" t="s">
        <v>16573</v>
      </c>
      <c r="C580" s="75">
        <v>331.38</v>
      </c>
    </row>
    <row r="581" spans="1:3" x14ac:dyDescent="0.25">
      <c r="A581" s="74" t="s">
        <v>684</v>
      </c>
      <c r="B581" s="93" t="s">
        <v>16574</v>
      </c>
      <c r="C581" s="75">
        <v>238.65</v>
      </c>
    </row>
    <row r="582" spans="1:3" x14ac:dyDescent="0.25">
      <c r="A582" s="74" t="s">
        <v>685</v>
      </c>
      <c r="B582" s="93" t="s">
        <v>16575</v>
      </c>
      <c r="C582" s="75">
        <v>1139.45</v>
      </c>
    </row>
    <row r="583" spans="1:3" x14ac:dyDescent="0.25">
      <c r="A583" s="74" t="s">
        <v>686</v>
      </c>
      <c r="B583" s="93" t="s">
        <v>16576</v>
      </c>
      <c r="C583" s="75">
        <v>729</v>
      </c>
    </row>
    <row r="584" spans="1:3" x14ac:dyDescent="0.25">
      <c r="A584" s="74" t="s">
        <v>687</v>
      </c>
      <c r="B584" s="93" t="s">
        <v>16577</v>
      </c>
      <c r="C584" s="75">
        <v>9531.94</v>
      </c>
    </row>
    <row r="585" spans="1:3" x14ac:dyDescent="0.25">
      <c r="A585" s="74" t="s">
        <v>688</v>
      </c>
      <c r="B585" s="93" t="s">
        <v>16578</v>
      </c>
      <c r="C585" s="75">
        <v>6601</v>
      </c>
    </row>
    <row r="586" spans="1:3" x14ac:dyDescent="0.25">
      <c r="A586" s="74" t="s">
        <v>689</v>
      </c>
      <c r="B586" s="93" t="s">
        <v>16579</v>
      </c>
      <c r="C586" s="75">
        <v>6601</v>
      </c>
    </row>
    <row r="587" spans="1:3" x14ac:dyDescent="0.25">
      <c r="A587" s="74" t="s">
        <v>690</v>
      </c>
      <c r="B587" s="93" t="s">
        <v>16580</v>
      </c>
      <c r="C587" s="75">
        <v>6601</v>
      </c>
    </row>
    <row r="588" spans="1:3" x14ac:dyDescent="0.25">
      <c r="A588" s="74" t="s">
        <v>691</v>
      </c>
      <c r="B588" s="93" t="s">
        <v>16581</v>
      </c>
      <c r="C588" s="75">
        <v>6601</v>
      </c>
    </row>
    <row r="589" spans="1:3" x14ac:dyDescent="0.25">
      <c r="A589" s="74" t="s">
        <v>692</v>
      </c>
      <c r="B589" s="93" t="s">
        <v>16582</v>
      </c>
      <c r="C589" s="75">
        <v>763.06</v>
      </c>
    </row>
    <row r="590" spans="1:3" x14ac:dyDescent="0.25">
      <c r="A590" s="74" t="s">
        <v>693</v>
      </c>
      <c r="B590" s="93" t="s">
        <v>16583</v>
      </c>
      <c r="C590" s="75">
        <v>539</v>
      </c>
    </row>
    <row r="591" spans="1:3" x14ac:dyDescent="0.25">
      <c r="A591" s="74" t="s">
        <v>694</v>
      </c>
      <c r="B591" s="93" t="s">
        <v>16584</v>
      </c>
      <c r="C591" s="75">
        <v>416.87</v>
      </c>
    </row>
    <row r="592" spans="1:3" x14ac:dyDescent="0.25">
      <c r="A592" s="74" t="s">
        <v>695</v>
      </c>
      <c r="B592" s="93" t="s">
        <v>16585</v>
      </c>
      <c r="C592" s="75">
        <v>364.74</v>
      </c>
    </row>
    <row r="593" spans="1:3" x14ac:dyDescent="0.25">
      <c r="A593" s="74" t="s">
        <v>696</v>
      </c>
      <c r="B593" s="93" t="s">
        <v>16586</v>
      </c>
      <c r="C593" s="75">
        <v>373.37</v>
      </c>
    </row>
    <row r="594" spans="1:3" x14ac:dyDescent="0.25">
      <c r="A594" s="74" t="s">
        <v>697</v>
      </c>
      <c r="B594" s="93" t="s">
        <v>16587</v>
      </c>
      <c r="C594" s="75">
        <v>404.16</v>
      </c>
    </row>
    <row r="595" spans="1:3" x14ac:dyDescent="0.25">
      <c r="A595" s="74" t="s">
        <v>698</v>
      </c>
      <c r="B595" s="93" t="s">
        <v>16588</v>
      </c>
      <c r="C595" s="75">
        <v>321.33999999999997</v>
      </c>
    </row>
    <row r="596" spans="1:3" x14ac:dyDescent="0.25">
      <c r="A596" s="74" t="s">
        <v>699</v>
      </c>
      <c r="B596" s="93" t="s">
        <v>16589</v>
      </c>
      <c r="C596" s="75">
        <v>172.86</v>
      </c>
    </row>
    <row r="597" spans="1:3" x14ac:dyDescent="0.25">
      <c r="A597" s="74" t="s">
        <v>700</v>
      </c>
      <c r="B597" s="93" t="s">
        <v>16590</v>
      </c>
      <c r="C597" s="75">
        <v>172.86</v>
      </c>
    </row>
    <row r="598" spans="1:3" x14ac:dyDescent="0.25">
      <c r="A598" s="74" t="s">
        <v>701</v>
      </c>
      <c r="B598" s="93" t="s">
        <v>16591</v>
      </c>
      <c r="C598" s="75">
        <v>172.86</v>
      </c>
    </row>
    <row r="599" spans="1:3" x14ac:dyDescent="0.25">
      <c r="A599" s="74" t="s">
        <v>702</v>
      </c>
      <c r="B599" s="93" t="s">
        <v>16592</v>
      </c>
      <c r="C599" s="75">
        <v>394.59</v>
      </c>
    </row>
    <row r="600" spans="1:3" x14ac:dyDescent="0.25">
      <c r="A600" s="74" t="s">
        <v>703</v>
      </c>
      <c r="B600" s="93" t="s">
        <v>16593</v>
      </c>
      <c r="C600" s="75">
        <v>1022.23</v>
      </c>
    </row>
    <row r="601" spans="1:3" x14ac:dyDescent="0.25">
      <c r="A601" s="74" t="s">
        <v>704</v>
      </c>
      <c r="B601" s="93" t="s">
        <v>16594</v>
      </c>
      <c r="C601" s="75">
        <v>145.1</v>
      </c>
    </row>
    <row r="602" spans="1:3" x14ac:dyDescent="0.25">
      <c r="A602" s="74" t="s">
        <v>705</v>
      </c>
      <c r="B602" s="93" t="s">
        <v>16595</v>
      </c>
      <c r="C602" s="75">
        <v>690.39</v>
      </c>
    </row>
    <row r="603" spans="1:3" x14ac:dyDescent="0.25">
      <c r="A603" s="74" t="s">
        <v>706</v>
      </c>
      <c r="B603" s="93" t="s">
        <v>16596</v>
      </c>
      <c r="C603" s="75">
        <v>855</v>
      </c>
    </row>
    <row r="604" spans="1:3" x14ac:dyDescent="0.25">
      <c r="A604" s="74" t="s">
        <v>707</v>
      </c>
      <c r="B604" s="93" t="s">
        <v>16597</v>
      </c>
      <c r="C604" s="75">
        <v>390.63</v>
      </c>
    </row>
    <row r="605" spans="1:3" x14ac:dyDescent="0.25">
      <c r="A605" s="74" t="s">
        <v>708</v>
      </c>
      <c r="B605" s="93" t="s">
        <v>16598</v>
      </c>
      <c r="C605" s="75">
        <v>175.08</v>
      </c>
    </row>
    <row r="606" spans="1:3" x14ac:dyDescent="0.25">
      <c r="A606" s="74" t="s">
        <v>709</v>
      </c>
      <c r="B606" s="93" t="s">
        <v>16599</v>
      </c>
      <c r="C606" s="75">
        <v>162.83000000000001</v>
      </c>
    </row>
    <row r="607" spans="1:3" x14ac:dyDescent="0.25">
      <c r="A607" s="74" t="s">
        <v>710</v>
      </c>
      <c r="B607" s="93" t="s">
        <v>16600</v>
      </c>
      <c r="C607" s="75">
        <v>648.28</v>
      </c>
    </row>
    <row r="608" spans="1:3" x14ac:dyDescent="0.25">
      <c r="A608" s="74" t="s">
        <v>711</v>
      </c>
      <c r="B608" s="93" t="s">
        <v>16601</v>
      </c>
      <c r="C608" s="75">
        <v>130.05000000000001</v>
      </c>
    </row>
    <row r="609" spans="1:3" x14ac:dyDescent="0.25">
      <c r="A609" s="74" t="s">
        <v>712</v>
      </c>
      <c r="B609" s="93" t="s">
        <v>16602</v>
      </c>
      <c r="C609" s="75">
        <v>122.82</v>
      </c>
    </row>
    <row r="610" spans="1:3" x14ac:dyDescent="0.25">
      <c r="A610" s="74" t="s">
        <v>713</v>
      </c>
      <c r="B610" s="93" t="s">
        <v>16603</v>
      </c>
      <c r="C610" s="75">
        <v>321.33999999999997</v>
      </c>
    </row>
    <row r="611" spans="1:3" x14ac:dyDescent="0.25">
      <c r="A611" s="74" t="s">
        <v>714</v>
      </c>
      <c r="B611" s="93" t="s">
        <v>16603</v>
      </c>
      <c r="C611" s="75">
        <v>308.86</v>
      </c>
    </row>
    <row r="612" spans="1:3" x14ac:dyDescent="0.25">
      <c r="A612" s="74" t="s">
        <v>715</v>
      </c>
      <c r="B612" s="93" t="s">
        <v>16604</v>
      </c>
      <c r="C612" s="75">
        <v>284.36</v>
      </c>
    </row>
    <row r="613" spans="1:3" x14ac:dyDescent="0.25">
      <c r="A613" s="74" t="s">
        <v>716</v>
      </c>
      <c r="B613" s="93" t="s">
        <v>16605</v>
      </c>
      <c r="C613" s="75">
        <v>292.64999999999998</v>
      </c>
    </row>
    <row r="614" spans="1:3" x14ac:dyDescent="0.25">
      <c r="A614" s="74" t="s">
        <v>717</v>
      </c>
      <c r="B614" s="93" t="s">
        <v>16606</v>
      </c>
      <c r="C614" s="75">
        <v>449.88</v>
      </c>
    </row>
    <row r="615" spans="1:3" x14ac:dyDescent="0.25">
      <c r="A615" s="74" t="s">
        <v>718</v>
      </c>
      <c r="B615" s="93" t="s">
        <v>16607</v>
      </c>
      <c r="C615" s="75">
        <v>829</v>
      </c>
    </row>
    <row r="616" spans="1:3" x14ac:dyDescent="0.25">
      <c r="A616" s="74" t="s">
        <v>719</v>
      </c>
      <c r="B616" s="93" t="s">
        <v>16608</v>
      </c>
      <c r="C616" s="75">
        <v>611.07000000000005</v>
      </c>
    </row>
    <row r="617" spans="1:3" x14ac:dyDescent="0.25">
      <c r="A617" s="74" t="s">
        <v>720</v>
      </c>
      <c r="B617" s="93" t="s">
        <v>16609</v>
      </c>
      <c r="C617" s="75">
        <v>321.58</v>
      </c>
    </row>
    <row r="618" spans="1:3" x14ac:dyDescent="0.25">
      <c r="A618" s="74" t="s">
        <v>721</v>
      </c>
      <c r="B618" s="93" t="s">
        <v>16610</v>
      </c>
      <c r="C618" s="75">
        <v>300.11</v>
      </c>
    </row>
    <row r="619" spans="1:3" x14ac:dyDescent="0.25">
      <c r="A619" s="74" t="s">
        <v>722</v>
      </c>
      <c r="B619" s="93" t="s">
        <v>16611</v>
      </c>
      <c r="C619" s="75">
        <v>376.51</v>
      </c>
    </row>
    <row r="620" spans="1:3" x14ac:dyDescent="0.25">
      <c r="A620" s="74" t="s">
        <v>723</v>
      </c>
      <c r="B620" s="93" t="s">
        <v>16612</v>
      </c>
      <c r="C620" s="75">
        <v>443.7</v>
      </c>
    </row>
    <row r="621" spans="1:3" x14ac:dyDescent="0.25">
      <c r="A621" s="74" t="s">
        <v>724</v>
      </c>
      <c r="B621" s="93" t="s">
        <v>16613</v>
      </c>
      <c r="C621" s="75">
        <v>349.34</v>
      </c>
    </row>
    <row r="622" spans="1:3" x14ac:dyDescent="0.25">
      <c r="A622" s="74" t="s">
        <v>725</v>
      </c>
      <c r="B622" s="93" t="s">
        <v>16614</v>
      </c>
      <c r="C622" s="75">
        <v>434.6</v>
      </c>
    </row>
    <row r="623" spans="1:3" x14ac:dyDescent="0.25">
      <c r="A623" s="74" t="s">
        <v>726</v>
      </c>
      <c r="B623" s="93" t="s">
        <v>16615</v>
      </c>
      <c r="C623" s="75">
        <v>417.23</v>
      </c>
    </row>
    <row r="624" spans="1:3" x14ac:dyDescent="0.25">
      <c r="A624" s="74" t="s">
        <v>727</v>
      </c>
      <c r="B624" s="93" t="s">
        <v>16616</v>
      </c>
      <c r="C624" s="75">
        <v>225</v>
      </c>
    </row>
    <row r="625" spans="1:3" x14ac:dyDescent="0.25">
      <c r="A625" s="74" t="s">
        <v>728</v>
      </c>
      <c r="B625" s="93" t="s">
        <v>16617</v>
      </c>
      <c r="C625" s="75">
        <v>2088.9</v>
      </c>
    </row>
    <row r="626" spans="1:3" x14ac:dyDescent="0.25">
      <c r="A626" s="74" t="s">
        <v>729</v>
      </c>
      <c r="B626" s="93" t="s">
        <v>16618</v>
      </c>
      <c r="C626" s="75">
        <v>399.03</v>
      </c>
    </row>
    <row r="627" spans="1:3" x14ac:dyDescent="0.25">
      <c r="A627" s="74" t="s">
        <v>730</v>
      </c>
      <c r="B627" s="93" t="s">
        <v>16619</v>
      </c>
      <c r="C627" s="75">
        <v>1070.99</v>
      </c>
    </row>
    <row r="628" spans="1:3" x14ac:dyDescent="0.25">
      <c r="A628" s="74" t="s">
        <v>731</v>
      </c>
      <c r="B628" s="93" t="s">
        <v>16620</v>
      </c>
      <c r="C628" s="75">
        <v>669</v>
      </c>
    </row>
    <row r="629" spans="1:3" x14ac:dyDescent="0.25">
      <c r="A629" s="74" t="s">
        <v>732</v>
      </c>
      <c r="B629" s="93" t="s">
        <v>16621</v>
      </c>
      <c r="C629" s="75">
        <v>3070.31</v>
      </c>
    </row>
    <row r="630" spans="1:3" x14ac:dyDescent="0.25">
      <c r="A630" s="74" t="s">
        <v>733</v>
      </c>
      <c r="B630" s="93" t="s">
        <v>16622</v>
      </c>
      <c r="C630" s="75">
        <v>3868.13</v>
      </c>
    </row>
    <row r="631" spans="1:3" x14ac:dyDescent="0.25">
      <c r="A631" s="74" t="s">
        <v>734</v>
      </c>
      <c r="B631" s="93" t="s">
        <v>16623</v>
      </c>
      <c r="C631" s="75">
        <v>3671.48</v>
      </c>
    </row>
    <row r="632" spans="1:3" x14ac:dyDescent="0.25">
      <c r="A632" s="74" t="s">
        <v>735</v>
      </c>
      <c r="B632" s="93" t="s">
        <v>16624</v>
      </c>
      <c r="C632" s="75">
        <v>607</v>
      </c>
    </row>
    <row r="633" spans="1:3" x14ac:dyDescent="0.25">
      <c r="A633" s="74" t="s">
        <v>736</v>
      </c>
      <c r="B633" s="93" t="s">
        <v>16625</v>
      </c>
      <c r="C633" s="75">
        <v>308.51</v>
      </c>
    </row>
    <row r="634" spans="1:3" x14ac:dyDescent="0.25">
      <c r="A634" s="74" t="s">
        <v>737</v>
      </c>
      <c r="B634" s="93" t="s">
        <v>16626</v>
      </c>
      <c r="C634" s="75">
        <v>6300.31</v>
      </c>
    </row>
    <row r="635" spans="1:3" x14ac:dyDescent="0.25">
      <c r="A635" s="74" t="s">
        <v>738</v>
      </c>
      <c r="B635" s="93" t="s">
        <v>16627</v>
      </c>
      <c r="C635" s="75">
        <v>1729.65</v>
      </c>
    </row>
    <row r="636" spans="1:3" x14ac:dyDescent="0.25">
      <c r="A636" s="74" t="s">
        <v>739</v>
      </c>
      <c r="B636" s="93" t="s">
        <v>16628</v>
      </c>
      <c r="C636" s="75">
        <v>490.35</v>
      </c>
    </row>
    <row r="637" spans="1:3" x14ac:dyDescent="0.25">
      <c r="A637" s="74" t="s">
        <v>740</v>
      </c>
      <c r="B637" s="93" t="s">
        <v>16629</v>
      </c>
      <c r="C637" s="75">
        <v>323.20999999999998</v>
      </c>
    </row>
    <row r="638" spans="1:3" x14ac:dyDescent="0.25">
      <c r="A638" s="74" t="s">
        <v>741</v>
      </c>
      <c r="B638" s="93" t="s">
        <v>16630</v>
      </c>
      <c r="C638" s="75">
        <v>2144.4299999999998</v>
      </c>
    </row>
    <row r="639" spans="1:3" x14ac:dyDescent="0.25">
      <c r="A639" s="74" t="s">
        <v>742</v>
      </c>
      <c r="B639" s="93" t="s">
        <v>16631</v>
      </c>
      <c r="C639" s="75">
        <v>5441.72</v>
      </c>
    </row>
    <row r="640" spans="1:3" x14ac:dyDescent="0.25">
      <c r="A640" s="74" t="s">
        <v>743</v>
      </c>
      <c r="B640" s="93" t="s">
        <v>16632</v>
      </c>
      <c r="C640" s="75">
        <v>3795.58</v>
      </c>
    </row>
    <row r="641" spans="1:3" x14ac:dyDescent="0.25">
      <c r="A641" s="74" t="s">
        <v>744</v>
      </c>
      <c r="B641" s="93" t="s">
        <v>16633</v>
      </c>
      <c r="C641" s="75">
        <v>348.87</v>
      </c>
    </row>
    <row r="642" spans="1:3" x14ac:dyDescent="0.25">
      <c r="A642" s="74" t="s">
        <v>745</v>
      </c>
      <c r="B642" s="93" t="s">
        <v>16634</v>
      </c>
      <c r="C642" s="75">
        <v>2144.4299999999998</v>
      </c>
    </row>
    <row r="643" spans="1:3" x14ac:dyDescent="0.25">
      <c r="A643" s="74" t="s">
        <v>746</v>
      </c>
      <c r="B643" s="93" t="s">
        <v>16635</v>
      </c>
      <c r="C643" s="75">
        <v>1231.48</v>
      </c>
    </row>
    <row r="644" spans="1:3" x14ac:dyDescent="0.25">
      <c r="A644" s="74" t="s">
        <v>747</v>
      </c>
      <c r="B644" s="93" t="s">
        <v>16636</v>
      </c>
      <c r="C644" s="75">
        <v>1729.65</v>
      </c>
    </row>
    <row r="645" spans="1:3" x14ac:dyDescent="0.25">
      <c r="A645" s="74" t="s">
        <v>748</v>
      </c>
      <c r="B645" s="93" t="s">
        <v>16637</v>
      </c>
      <c r="C645" s="75">
        <v>1064.58</v>
      </c>
    </row>
    <row r="646" spans="1:3" x14ac:dyDescent="0.25">
      <c r="A646" s="74" t="s">
        <v>749</v>
      </c>
      <c r="B646" s="93" t="s">
        <v>16638</v>
      </c>
      <c r="C646" s="75">
        <v>1368.31</v>
      </c>
    </row>
    <row r="647" spans="1:3" x14ac:dyDescent="0.25">
      <c r="A647" s="74" t="s">
        <v>750</v>
      </c>
      <c r="B647" s="93" t="s">
        <v>16639</v>
      </c>
      <c r="C647" s="75">
        <v>565.12</v>
      </c>
    </row>
    <row r="648" spans="1:3" x14ac:dyDescent="0.25">
      <c r="A648" s="74" t="s">
        <v>751</v>
      </c>
      <c r="B648" s="93" t="s">
        <v>16640</v>
      </c>
      <c r="C648" s="75">
        <v>733.2</v>
      </c>
    </row>
    <row r="649" spans="1:3" x14ac:dyDescent="0.25">
      <c r="A649" s="74" t="s">
        <v>752</v>
      </c>
      <c r="B649" s="93" t="s">
        <v>16641</v>
      </c>
      <c r="C649" s="75">
        <v>1554</v>
      </c>
    </row>
    <row r="650" spans="1:3" x14ac:dyDescent="0.25">
      <c r="A650" s="74" t="s">
        <v>753</v>
      </c>
      <c r="B650" s="93" t="s">
        <v>16642</v>
      </c>
      <c r="C650" s="75">
        <v>678.02</v>
      </c>
    </row>
    <row r="651" spans="1:3" x14ac:dyDescent="0.25">
      <c r="A651" s="74" t="s">
        <v>754</v>
      </c>
      <c r="B651" s="93" t="s">
        <v>16643</v>
      </c>
      <c r="C651" s="75">
        <v>1230.67</v>
      </c>
    </row>
    <row r="652" spans="1:3" x14ac:dyDescent="0.25">
      <c r="A652" s="74" t="s">
        <v>755</v>
      </c>
      <c r="B652" s="93" t="s">
        <v>16644</v>
      </c>
      <c r="C652" s="75">
        <v>852.17</v>
      </c>
    </row>
    <row r="653" spans="1:3" x14ac:dyDescent="0.25">
      <c r="A653" s="74" t="s">
        <v>756</v>
      </c>
      <c r="B653" s="93" t="s">
        <v>16645</v>
      </c>
      <c r="C653" s="75">
        <v>522.89</v>
      </c>
    </row>
    <row r="654" spans="1:3" x14ac:dyDescent="0.25">
      <c r="A654" s="74" t="s">
        <v>757</v>
      </c>
      <c r="B654" s="93" t="s">
        <v>16646</v>
      </c>
      <c r="C654" s="75">
        <v>706.6</v>
      </c>
    </row>
    <row r="655" spans="1:3" x14ac:dyDescent="0.25">
      <c r="A655" s="74" t="s">
        <v>758</v>
      </c>
      <c r="B655" s="93" t="s">
        <v>16647</v>
      </c>
      <c r="C655" s="75">
        <v>531.64</v>
      </c>
    </row>
    <row r="656" spans="1:3" x14ac:dyDescent="0.25">
      <c r="A656" s="74" t="s">
        <v>759</v>
      </c>
      <c r="B656" s="93" t="s">
        <v>16648</v>
      </c>
      <c r="C656" s="75">
        <v>1507.23</v>
      </c>
    </row>
    <row r="657" spans="1:3" x14ac:dyDescent="0.25">
      <c r="A657" s="74" t="s">
        <v>760</v>
      </c>
      <c r="B657" s="93" t="s">
        <v>16649</v>
      </c>
      <c r="C657" s="75">
        <v>1075.3</v>
      </c>
    </row>
    <row r="658" spans="1:3" x14ac:dyDescent="0.25">
      <c r="A658" s="74" t="s">
        <v>761</v>
      </c>
      <c r="B658" s="93" t="s">
        <v>16650</v>
      </c>
      <c r="C658" s="75">
        <v>1929</v>
      </c>
    </row>
    <row r="659" spans="1:3" x14ac:dyDescent="0.25">
      <c r="A659" s="74" t="s">
        <v>762</v>
      </c>
      <c r="B659" s="93" t="s">
        <v>16651</v>
      </c>
      <c r="C659" s="75">
        <v>326.47000000000003</v>
      </c>
    </row>
    <row r="660" spans="1:3" x14ac:dyDescent="0.25">
      <c r="A660" s="74" t="s">
        <v>763</v>
      </c>
      <c r="B660" s="93" t="s">
        <v>16652</v>
      </c>
      <c r="C660" s="75">
        <v>462.36</v>
      </c>
    </row>
    <row r="661" spans="1:3" x14ac:dyDescent="0.25">
      <c r="A661" s="74" t="s">
        <v>764</v>
      </c>
      <c r="B661" s="93" t="s">
        <v>16653</v>
      </c>
      <c r="C661" s="75">
        <v>181.84</v>
      </c>
    </row>
    <row r="662" spans="1:3" x14ac:dyDescent="0.25">
      <c r="A662" s="74" t="s">
        <v>765</v>
      </c>
      <c r="B662" s="93" t="s">
        <v>16654</v>
      </c>
      <c r="C662" s="75">
        <v>2129.14</v>
      </c>
    </row>
    <row r="663" spans="1:3" x14ac:dyDescent="0.25">
      <c r="A663" s="74" t="s">
        <v>766</v>
      </c>
      <c r="B663" s="93" t="s">
        <v>16655</v>
      </c>
      <c r="C663" s="75">
        <v>1564.84</v>
      </c>
    </row>
    <row r="664" spans="1:3" x14ac:dyDescent="0.25">
      <c r="A664" s="74" t="s">
        <v>767</v>
      </c>
      <c r="B664" s="93" t="s">
        <v>16656</v>
      </c>
      <c r="C664" s="75">
        <v>443.93</v>
      </c>
    </row>
    <row r="665" spans="1:3" x14ac:dyDescent="0.25">
      <c r="A665" s="74" t="s">
        <v>768</v>
      </c>
      <c r="B665" s="93" t="s">
        <v>16657</v>
      </c>
      <c r="C665" s="75">
        <v>427.25</v>
      </c>
    </row>
    <row r="666" spans="1:3" x14ac:dyDescent="0.25">
      <c r="A666" s="74" t="s">
        <v>769</v>
      </c>
      <c r="B666" s="93" t="s">
        <v>16658</v>
      </c>
      <c r="C666" s="75">
        <v>292.3</v>
      </c>
    </row>
    <row r="667" spans="1:3" x14ac:dyDescent="0.25">
      <c r="A667" s="74" t="s">
        <v>770</v>
      </c>
      <c r="B667" s="93" t="s">
        <v>16659</v>
      </c>
      <c r="C667" s="75">
        <v>279.23</v>
      </c>
    </row>
    <row r="668" spans="1:3" x14ac:dyDescent="0.25">
      <c r="A668" s="74" t="s">
        <v>771</v>
      </c>
      <c r="B668" s="93" t="s">
        <v>16660</v>
      </c>
      <c r="C668" s="75">
        <v>469.36</v>
      </c>
    </row>
    <row r="669" spans="1:3" x14ac:dyDescent="0.25">
      <c r="A669" s="74" t="s">
        <v>772</v>
      </c>
      <c r="B669" s="93" t="s">
        <v>16661</v>
      </c>
      <c r="C669" s="75">
        <v>788.72</v>
      </c>
    </row>
    <row r="670" spans="1:3" x14ac:dyDescent="0.25">
      <c r="A670" s="74" t="s">
        <v>773</v>
      </c>
      <c r="B670" s="93" t="s">
        <v>16661</v>
      </c>
      <c r="C670" s="75">
        <v>376.28</v>
      </c>
    </row>
    <row r="671" spans="1:3" x14ac:dyDescent="0.25">
      <c r="A671" s="74" t="s">
        <v>774</v>
      </c>
      <c r="B671" s="93" t="s">
        <v>16662</v>
      </c>
      <c r="C671" s="75">
        <v>749.88</v>
      </c>
    </row>
    <row r="672" spans="1:3" x14ac:dyDescent="0.25">
      <c r="A672" s="74" t="s">
        <v>775</v>
      </c>
      <c r="B672" s="93" t="s">
        <v>16663</v>
      </c>
      <c r="C672" s="75">
        <v>1374.6</v>
      </c>
    </row>
    <row r="673" spans="1:3" x14ac:dyDescent="0.25">
      <c r="A673" s="74" t="s">
        <v>776</v>
      </c>
      <c r="B673" s="93" t="s">
        <v>16664</v>
      </c>
      <c r="C673" s="75">
        <v>2336.88</v>
      </c>
    </row>
    <row r="674" spans="1:3" x14ac:dyDescent="0.25">
      <c r="A674" s="74" t="s">
        <v>777</v>
      </c>
      <c r="B674" s="93" t="s">
        <v>16665</v>
      </c>
      <c r="C674" s="75">
        <v>310.95999999999998</v>
      </c>
    </row>
    <row r="675" spans="1:3" x14ac:dyDescent="0.25">
      <c r="A675" s="74" t="s">
        <v>778</v>
      </c>
      <c r="B675" s="93" t="s">
        <v>16666</v>
      </c>
      <c r="C675" s="75">
        <v>7237.39</v>
      </c>
    </row>
    <row r="676" spans="1:3" x14ac:dyDescent="0.25">
      <c r="A676" s="74" t="s">
        <v>779</v>
      </c>
      <c r="B676" s="93" t="s">
        <v>16667</v>
      </c>
      <c r="C676" s="75">
        <v>6566.71</v>
      </c>
    </row>
    <row r="677" spans="1:3" x14ac:dyDescent="0.25">
      <c r="A677" s="74" t="s">
        <v>780</v>
      </c>
      <c r="B677" s="93" t="s">
        <v>16668</v>
      </c>
      <c r="C677" s="75">
        <v>663.92</v>
      </c>
    </row>
    <row r="678" spans="1:3" x14ac:dyDescent="0.25">
      <c r="A678" s="74" t="s">
        <v>781</v>
      </c>
      <c r="B678" s="93" t="s">
        <v>16669</v>
      </c>
      <c r="C678" s="75">
        <v>345.02</v>
      </c>
    </row>
    <row r="679" spans="1:3" x14ac:dyDescent="0.25">
      <c r="A679" s="74" t="s">
        <v>782</v>
      </c>
      <c r="B679" s="93" t="s">
        <v>16670</v>
      </c>
      <c r="C679" s="75">
        <v>2354.0300000000002</v>
      </c>
    </row>
    <row r="680" spans="1:3" x14ac:dyDescent="0.25">
      <c r="A680" s="74" t="s">
        <v>783</v>
      </c>
      <c r="B680" s="93" t="s">
        <v>16671</v>
      </c>
      <c r="C680" s="75">
        <v>272.24</v>
      </c>
    </row>
    <row r="681" spans="1:3" x14ac:dyDescent="0.25">
      <c r="A681" s="74" t="s">
        <v>784</v>
      </c>
      <c r="B681" s="93" t="s">
        <v>16672</v>
      </c>
      <c r="C681" s="75">
        <v>377.45</v>
      </c>
    </row>
    <row r="682" spans="1:3" x14ac:dyDescent="0.25">
      <c r="A682" s="74" t="s">
        <v>785</v>
      </c>
      <c r="B682" s="93" t="s">
        <v>16673</v>
      </c>
      <c r="C682" s="75">
        <v>3215.42</v>
      </c>
    </row>
    <row r="683" spans="1:3" x14ac:dyDescent="0.25">
      <c r="A683" s="74" t="s">
        <v>786</v>
      </c>
      <c r="B683" s="93" t="s">
        <v>16674</v>
      </c>
      <c r="C683" s="75">
        <v>736.24</v>
      </c>
    </row>
    <row r="684" spans="1:3" x14ac:dyDescent="0.25">
      <c r="A684" s="74" t="s">
        <v>787</v>
      </c>
      <c r="B684" s="93" t="s">
        <v>16675</v>
      </c>
      <c r="C684" s="75">
        <v>355</v>
      </c>
    </row>
    <row r="685" spans="1:3" x14ac:dyDescent="0.25">
      <c r="A685" s="74" t="s">
        <v>788</v>
      </c>
      <c r="B685" s="93" t="s">
        <v>16676</v>
      </c>
      <c r="C685" s="75">
        <v>526.75</v>
      </c>
    </row>
    <row r="686" spans="1:3" x14ac:dyDescent="0.25">
      <c r="A686" s="74" t="s">
        <v>789</v>
      </c>
      <c r="B686" s="93" t="s">
        <v>16677</v>
      </c>
      <c r="C686" s="75">
        <v>449.88</v>
      </c>
    </row>
    <row r="687" spans="1:3" x14ac:dyDescent="0.25">
      <c r="A687" s="74" t="s">
        <v>790</v>
      </c>
      <c r="B687" s="93" t="s">
        <v>16678</v>
      </c>
      <c r="C687" s="75">
        <v>1160.81</v>
      </c>
    </row>
    <row r="688" spans="1:3" x14ac:dyDescent="0.25">
      <c r="A688" s="74" t="s">
        <v>791</v>
      </c>
      <c r="B688" s="93" t="s">
        <v>16679</v>
      </c>
      <c r="C688" s="75">
        <v>355.05</v>
      </c>
    </row>
    <row r="689" spans="1:3" x14ac:dyDescent="0.25">
      <c r="A689" s="74" t="s">
        <v>792</v>
      </c>
      <c r="B689" s="93" t="s">
        <v>16680</v>
      </c>
      <c r="C689" s="75">
        <v>2305.85</v>
      </c>
    </row>
    <row r="690" spans="1:3" x14ac:dyDescent="0.25">
      <c r="A690" s="74" t="s">
        <v>793</v>
      </c>
      <c r="B690" s="93" t="s">
        <v>16681</v>
      </c>
      <c r="C690" s="75">
        <v>250.07</v>
      </c>
    </row>
    <row r="691" spans="1:3" x14ac:dyDescent="0.25">
      <c r="A691" s="74" t="s">
        <v>794</v>
      </c>
      <c r="B691" s="93" t="s">
        <v>16682</v>
      </c>
      <c r="C691" s="75">
        <v>320</v>
      </c>
    </row>
    <row r="692" spans="1:3" x14ac:dyDescent="0.25">
      <c r="A692" s="74" t="s">
        <v>795</v>
      </c>
      <c r="B692" s="93" t="s">
        <v>16683</v>
      </c>
      <c r="C692" s="75">
        <v>6029.82</v>
      </c>
    </row>
    <row r="693" spans="1:3" x14ac:dyDescent="0.25">
      <c r="A693" s="74" t="s">
        <v>796</v>
      </c>
      <c r="B693" s="93" t="s">
        <v>16684</v>
      </c>
      <c r="C693" s="75">
        <v>6029.82</v>
      </c>
    </row>
    <row r="694" spans="1:3" x14ac:dyDescent="0.25">
      <c r="A694" s="74" t="s">
        <v>797</v>
      </c>
      <c r="B694" s="93" t="s">
        <v>16685</v>
      </c>
      <c r="C694" s="75">
        <v>8341.27</v>
      </c>
    </row>
    <row r="695" spans="1:3" x14ac:dyDescent="0.25">
      <c r="A695" s="74" t="s">
        <v>798</v>
      </c>
      <c r="B695" s="93" t="s">
        <v>16686</v>
      </c>
      <c r="C695" s="75">
        <v>1038.44</v>
      </c>
    </row>
    <row r="696" spans="1:3" x14ac:dyDescent="0.25">
      <c r="A696" s="74" t="s">
        <v>799</v>
      </c>
      <c r="B696" s="93" t="s">
        <v>16687</v>
      </c>
      <c r="C696" s="75">
        <v>1032.5</v>
      </c>
    </row>
    <row r="697" spans="1:3" x14ac:dyDescent="0.25">
      <c r="A697" s="74" t="s">
        <v>800</v>
      </c>
      <c r="B697" s="93" t="s">
        <v>16688</v>
      </c>
      <c r="C697" s="75">
        <v>619.01</v>
      </c>
    </row>
    <row r="698" spans="1:3" x14ac:dyDescent="0.25">
      <c r="A698" s="74" t="s">
        <v>801</v>
      </c>
      <c r="B698" s="93" t="s">
        <v>16689</v>
      </c>
      <c r="C698" s="75">
        <v>1460.92</v>
      </c>
    </row>
    <row r="699" spans="1:3" x14ac:dyDescent="0.25">
      <c r="A699" s="74" t="s">
        <v>802</v>
      </c>
      <c r="B699" s="93" t="s">
        <v>16690</v>
      </c>
      <c r="C699" s="75">
        <v>501.9</v>
      </c>
    </row>
    <row r="700" spans="1:3" x14ac:dyDescent="0.25">
      <c r="A700" s="74" t="s">
        <v>803</v>
      </c>
      <c r="B700" s="93" t="s">
        <v>16691</v>
      </c>
      <c r="C700" s="75">
        <v>1027.02</v>
      </c>
    </row>
    <row r="701" spans="1:3" x14ac:dyDescent="0.25">
      <c r="A701" s="74" t="s">
        <v>804</v>
      </c>
      <c r="B701" s="93" t="s">
        <v>16692</v>
      </c>
      <c r="C701" s="75">
        <v>374.65</v>
      </c>
    </row>
    <row r="702" spans="1:3" x14ac:dyDescent="0.25">
      <c r="A702" s="74" t="s">
        <v>805</v>
      </c>
      <c r="B702" s="93" t="s">
        <v>16693</v>
      </c>
      <c r="C702" s="75">
        <v>538.76</v>
      </c>
    </row>
    <row r="703" spans="1:3" x14ac:dyDescent="0.25">
      <c r="A703" s="74" t="s">
        <v>806</v>
      </c>
      <c r="B703" s="93" t="s">
        <v>16694</v>
      </c>
      <c r="C703" s="75">
        <v>530.37</v>
      </c>
    </row>
    <row r="704" spans="1:3" x14ac:dyDescent="0.25">
      <c r="A704" s="74" t="s">
        <v>807</v>
      </c>
      <c r="B704" s="93" t="s">
        <v>16695</v>
      </c>
      <c r="C704" s="75">
        <v>643.62</v>
      </c>
    </row>
    <row r="705" spans="1:3" x14ac:dyDescent="0.25">
      <c r="A705" s="74" t="s">
        <v>808</v>
      </c>
      <c r="B705" s="93" t="s">
        <v>16696</v>
      </c>
      <c r="C705" s="75">
        <v>418.04</v>
      </c>
    </row>
    <row r="706" spans="1:3" x14ac:dyDescent="0.25">
      <c r="A706" s="74" t="s">
        <v>809</v>
      </c>
      <c r="B706" s="93" t="s">
        <v>16697</v>
      </c>
      <c r="C706" s="75">
        <v>1030.75</v>
      </c>
    </row>
    <row r="707" spans="1:3" x14ac:dyDescent="0.25">
      <c r="A707" s="74" t="s">
        <v>810</v>
      </c>
      <c r="B707" s="93" t="s">
        <v>16698</v>
      </c>
      <c r="C707" s="75">
        <v>1030.75</v>
      </c>
    </row>
    <row r="708" spans="1:3" x14ac:dyDescent="0.25">
      <c r="A708" s="74" t="s">
        <v>811</v>
      </c>
      <c r="B708" s="93" t="s">
        <v>16699</v>
      </c>
      <c r="C708" s="75">
        <v>715</v>
      </c>
    </row>
    <row r="709" spans="1:3" x14ac:dyDescent="0.25">
      <c r="A709" s="74" t="s">
        <v>812</v>
      </c>
      <c r="B709" s="93" t="s">
        <v>16700</v>
      </c>
      <c r="C709" s="75">
        <v>5362.64</v>
      </c>
    </row>
    <row r="710" spans="1:3" x14ac:dyDescent="0.25">
      <c r="A710" s="74" t="s">
        <v>813</v>
      </c>
      <c r="B710" s="93" t="s">
        <v>16701</v>
      </c>
      <c r="C710" s="75">
        <v>570.02</v>
      </c>
    </row>
    <row r="711" spans="1:3" x14ac:dyDescent="0.25">
      <c r="A711" s="74" t="s">
        <v>814</v>
      </c>
      <c r="B711" s="93" t="s">
        <v>16702</v>
      </c>
      <c r="C711" s="75">
        <v>570.02</v>
      </c>
    </row>
    <row r="712" spans="1:3" x14ac:dyDescent="0.25">
      <c r="A712" s="74" t="s">
        <v>815</v>
      </c>
      <c r="B712" s="93" t="s">
        <v>16703</v>
      </c>
      <c r="C712" s="75">
        <v>622.04</v>
      </c>
    </row>
    <row r="713" spans="1:3" x14ac:dyDescent="0.25">
      <c r="A713" s="74" t="s">
        <v>816</v>
      </c>
      <c r="B713" s="93" t="s">
        <v>16704</v>
      </c>
      <c r="C713" s="75">
        <v>1122.31</v>
      </c>
    </row>
    <row r="714" spans="1:3" x14ac:dyDescent="0.25">
      <c r="A714" s="74" t="s">
        <v>817</v>
      </c>
      <c r="B714" s="93" t="s">
        <v>16705</v>
      </c>
      <c r="C714" s="75">
        <v>968.35</v>
      </c>
    </row>
    <row r="715" spans="1:3" x14ac:dyDescent="0.25">
      <c r="A715" s="74" t="s">
        <v>818</v>
      </c>
      <c r="B715" s="93" t="s">
        <v>16706</v>
      </c>
      <c r="C715" s="75">
        <v>1074</v>
      </c>
    </row>
    <row r="716" spans="1:3" x14ac:dyDescent="0.25">
      <c r="A716" s="74" t="s">
        <v>819</v>
      </c>
      <c r="B716" s="93" t="s">
        <v>16707</v>
      </c>
      <c r="C716" s="75">
        <v>695.41</v>
      </c>
    </row>
    <row r="717" spans="1:3" x14ac:dyDescent="0.25">
      <c r="A717" s="74" t="s">
        <v>820</v>
      </c>
      <c r="B717" s="93" t="s">
        <v>16708</v>
      </c>
      <c r="C717" s="75">
        <v>713.6</v>
      </c>
    </row>
    <row r="718" spans="1:3" x14ac:dyDescent="0.25">
      <c r="A718" s="74" t="s">
        <v>821</v>
      </c>
      <c r="B718" s="93" t="s">
        <v>16709</v>
      </c>
      <c r="C718" s="75">
        <v>614.23</v>
      </c>
    </row>
    <row r="719" spans="1:3" x14ac:dyDescent="0.25">
      <c r="A719" s="74" t="s">
        <v>822</v>
      </c>
      <c r="B719" s="93" t="s">
        <v>16710</v>
      </c>
      <c r="C719" s="75">
        <v>693.66</v>
      </c>
    </row>
    <row r="720" spans="1:3" x14ac:dyDescent="0.25">
      <c r="A720" s="74" t="s">
        <v>823</v>
      </c>
      <c r="B720" s="93" t="s">
        <v>16711</v>
      </c>
      <c r="C720" s="75">
        <v>385.38</v>
      </c>
    </row>
    <row r="721" spans="1:3" x14ac:dyDescent="0.25">
      <c r="A721" s="74" t="s">
        <v>824</v>
      </c>
      <c r="B721" s="93" t="s">
        <v>16712</v>
      </c>
      <c r="C721" s="75">
        <v>434.6</v>
      </c>
    </row>
    <row r="722" spans="1:3" x14ac:dyDescent="0.25">
      <c r="A722" s="74" t="s">
        <v>825</v>
      </c>
      <c r="B722" s="93" t="s">
        <v>16713</v>
      </c>
      <c r="C722" s="75">
        <v>370.8</v>
      </c>
    </row>
    <row r="723" spans="1:3" x14ac:dyDescent="0.25">
      <c r="A723" s="74" t="s">
        <v>826</v>
      </c>
      <c r="B723" s="93" t="s">
        <v>16714</v>
      </c>
      <c r="C723" s="75">
        <v>1289.1099999999999</v>
      </c>
    </row>
    <row r="724" spans="1:3" x14ac:dyDescent="0.25">
      <c r="A724" s="74" t="s">
        <v>827</v>
      </c>
      <c r="B724" s="93" t="s">
        <v>16715</v>
      </c>
      <c r="C724" s="75">
        <v>473</v>
      </c>
    </row>
    <row r="725" spans="1:3" x14ac:dyDescent="0.25">
      <c r="A725" s="74" t="s">
        <v>828</v>
      </c>
      <c r="B725" s="93" t="s">
        <v>16716</v>
      </c>
      <c r="C725" s="75">
        <v>1289.1099999999999</v>
      </c>
    </row>
    <row r="726" spans="1:3" x14ac:dyDescent="0.25">
      <c r="A726" s="74" t="s">
        <v>829</v>
      </c>
      <c r="B726" s="93" t="s">
        <v>16717</v>
      </c>
      <c r="C726" s="75">
        <v>1289.1099999999999</v>
      </c>
    </row>
    <row r="727" spans="1:3" x14ac:dyDescent="0.25">
      <c r="A727" s="74" t="s">
        <v>830</v>
      </c>
      <c r="B727" s="93" t="s">
        <v>16718</v>
      </c>
      <c r="C727" s="75">
        <v>865.12</v>
      </c>
    </row>
    <row r="728" spans="1:3" x14ac:dyDescent="0.25">
      <c r="A728" s="74" t="s">
        <v>831</v>
      </c>
      <c r="B728" s="93" t="s">
        <v>16719</v>
      </c>
      <c r="C728" s="75">
        <v>225</v>
      </c>
    </row>
    <row r="729" spans="1:3" x14ac:dyDescent="0.25">
      <c r="A729" s="74" t="s">
        <v>832</v>
      </c>
      <c r="B729" s="93" t="s">
        <v>16720</v>
      </c>
      <c r="C729" s="75">
        <v>344.33</v>
      </c>
    </row>
    <row r="730" spans="1:3" x14ac:dyDescent="0.25">
      <c r="A730" s="74" t="s">
        <v>833</v>
      </c>
      <c r="B730" s="93" t="s">
        <v>16721</v>
      </c>
      <c r="C730" s="75">
        <v>234.21</v>
      </c>
    </row>
    <row r="731" spans="1:3" x14ac:dyDescent="0.25">
      <c r="A731" s="74" t="s">
        <v>834</v>
      </c>
      <c r="B731" s="93" t="s">
        <v>16722</v>
      </c>
      <c r="C731" s="75">
        <v>136.22999999999999</v>
      </c>
    </row>
    <row r="732" spans="1:3" x14ac:dyDescent="0.25">
      <c r="A732" s="74" t="s">
        <v>835</v>
      </c>
      <c r="B732" s="93" t="s">
        <v>16723</v>
      </c>
      <c r="C732" s="75">
        <v>521.26</v>
      </c>
    </row>
    <row r="733" spans="1:3" x14ac:dyDescent="0.25">
      <c r="A733" s="74" t="s">
        <v>836</v>
      </c>
      <c r="B733" s="93" t="s">
        <v>16724</v>
      </c>
      <c r="C733" s="75">
        <v>1802.67</v>
      </c>
    </row>
    <row r="734" spans="1:3" x14ac:dyDescent="0.25">
      <c r="A734" s="74" t="s">
        <v>837</v>
      </c>
      <c r="B734" s="93" t="s">
        <v>16725</v>
      </c>
      <c r="C734" s="75">
        <v>763.75</v>
      </c>
    </row>
    <row r="735" spans="1:3" x14ac:dyDescent="0.25">
      <c r="A735" s="74" t="s">
        <v>838</v>
      </c>
      <c r="B735" s="93" t="s">
        <v>16726</v>
      </c>
      <c r="C735" s="75">
        <v>605.24</v>
      </c>
    </row>
    <row r="736" spans="1:3" x14ac:dyDescent="0.25">
      <c r="A736" s="74" t="s">
        <v>839</v>
      </c>
      <c r="B736" s="93" t="s">
        <v>16727</v>
      </c>
      <c r="C736" s="75">
        <v>1039.3800000000001</v>
      </c>
    </row>
    <row r="737" spans="1:3" x14ac:dyDescent="0.25">
      <c r="A737" s="74" t="s">
        <v>840</v>
      </c>
      <c r="B737" s="93" t="s">
        <v>16728</v>
      </c>
      <c r="C737" s="75">
        <v>1033.08</v>
      </c>
    </row>
    <row r="738" spans="1:3" x14ac:dyDescent="0.25">
      <c r="A738" s="74" t="s">
        <v>841</v>
      </c>
      <c r="B738" s="93" t="s">
        <v>16729</v>
      </c>
      <c r="C738" s="75">
        <v>3714.64</v>
      </c>
    </row>
    <row r="739" spans="1:3" x14ac:dyDescent="0.25">
      <c r="A739" s="74" t="s">
        <v>842</v>
      </c>
      <c r="B739" s="93" t="s">
        <v>16730</v>
      </c>
      <c r="C739" s="75">
        <v>645</v>
      </c>
    </row>
    <row r="740" spans="1:3" x14ac:dyDescent="0.25">
      <c r="A740" s="74" t="s">
        <v>843</v>
      </c>
      <c r="B740" s="93" t="s">
        <v>16731</v>
      </c>
      <c r="C740" s="75">
        <v>605.24</v>
      </c>
    </row>
    <row r="741" spans="1:3" x14ac:dyDescent="0.25">
      <c r="A741" s="74" t="s">
        <v>844</v>
      </c>
      <c r="B741" s="93" t="s">
        <v>16732</v>
      </c>
      <c r="C741" s="75">
        <v>637.32000000000005</v>
      </c>
    </row>
    <row r="742" spans="1:3" x14ac:dyDescent="0.25">
      <c r="A742" s="74" t="s">
        <v>845</v>
      </c>
      <c r="B742" s="93" t="s">
        <v>16733</v>
      </c>
      <c r="C742" s="75">
        <v>623.79</v>
      </c>
    </row>
    <row r="743" spans="1:3" x14ac:dyDescent="0.25">
      <c r="A743" s="74" t="s">
        <v>846</v>
      </c>
      <c r="B743" s="93" t="s">
        <v>16734</v>
      </c>
      <c r="C743" s="75">
        <v>1165.94</v>
      </c>
    </row>
    <row r="744" spans="1:3" x14ac:dyDescent="0.25">
      <c r="A744" s="74" t="s">
        <v>847</v>
      </c>
      <c r="B744" s="93" t="s">
        <v>16735</v>
      </c>
      <c r="C744" s="75">
        <v>709.41</v>
      </c>
    </row>
    <row r="745" spans="1:3" x14ac:dyDescent="0.25">
      <c r="A745" s="74" t="s">
        <v>848</v>
      </c>
      <c r="B745" s="93" t="s">
        <v>16736</v>
      </c>
      <c r="C745" s="75">
        <v>624.26</v>
      </c>
    </row>
    <row r="746" spans="1:3" x14ac:dyDescent="0.25">
      <c r="A746" s="74" t="s">
        <v>849</v>
      </c>
      <c r="B746" s="93" t="s">
        <v>16737</v>
      </c>
      <c r="C746" s="75">
        <v>484.98</v>
      </c>
    </row>
    <row r="747" spans="1:3" x14ac:dyDescent="0.25">
      <c r="A747" s="74" t="s">
        <v>850</v>
      </c>
      <c r="B747" s="93" t="s">
        <v>16738</v>
      </c>
      <c r="C747" s="75">
        <v>1330.4</v>
      </c>
    </row>
    <row r="748" spans="1:3" x14ac:dyDescent="0.25">
      <c r="A748" s="74" t="s">
        <v>851</v>
      </c>
      <c r="B748" s="93" t="s">
        <v>16739</v>
      </c>
      <c r="C748" s="75">
        <v>445.45</v>
      </c>
    </row>
    <row r="749" spans="1:3" x14ac:dyDescent="0.25">
      <c r="A749" s="74" t="s">
        <v>852</v>
      </c>
      <c r="B749" s="93" t="s">
        <v>16740</v>
      </c>
      <c r="C749" s="75">
        <v>1442.25</v>
      </c>
    </row>
    <row r="750" spans="1:3" x14ac:dyDescent="0.25">
      <c r="A750" s="74" t="s">
        <v>853</v>
      </c>
      <c r="B750" s="93" t="s">
        <v>16741</v>
      </c>
      <c r="C750" s="75">
        <v>800.97</v>
      </c>
    </row>
    <row r="751" spans="1:3" x14ac:dyDescent="0.25">
      <c r="A751" s="74" t="s">
        <v>854</v>
      </c>
      <c r="B751" s="93" t="s">
        <v>16742</v>
      </c>
      <c r="C751" s="75">
        <v>316</v>
      </c>
    </row>
    <row r="752" spans="1:3" x14ac:dyDescent="0.25">
      <c r="A752" s="74" t="s">
        <v>855</v>
      </c>
      <c r="B752" s="93" t="s">
        <v>16743</v>
      </c>
      <c r="C752" s="75">
        <v>1733</v>
      </c>
    </row>
    <row r="753" spans="1:3" x14ac:dyDescent="0.25">
      <c r="A753" s="74" t="s">
        <v>856</v>
      </c>
      <c r="B753" s="93" t="s">
        <v>16744</v>
      </c>
      <c r="C753" s="75">
        <v>833.51</v>
      </c>
    </row>
    <row r="754" spans="1:3" x14ac:dyDescent="0.25">
      <c r="A754" s="74" t="s">
        <v>857</v>
      </c>
      <c r="B754" s="93" t="s">
        <v>16745</v>
      </c>
      <c r="C754" s="75">
        <v>1791.47</v>
      </c>
    </row>
    <row r="755" spans="1:3" x14ac:dyDescent="0.25">
      <c r="A755" s="74" t="s">
        <v>858</v>
      </c>
      <c r="B755" s="93" t="s">
        <v>16746</v>
      </c>
      <c r="C755" s="75">
        <v>585.19000000000005</v>
      </c>
    </row>
    <row r="756" spans="1:3" x14ac:dyDescent="0.25">
      <c r="A756" s="74" t="s">
        <v>859</v>
      </c>
      <c r="B756" s="93" t="s">
        <v>16747</v>
      </c>
      <c r="C756" s="75">
        <v>496.54</v>
      </c>
    </row>
    <row r="757" spans="1:3" x14ac:dyDescent="0.25">
      <c r="A757" s="74" t="s">
        <v>860</v>
      </c>
      <c r="B757" s="93" t="s">
        <v>16748</v>
      </c>
      <c r="C757" s="75">
        <v>2555.9299999999998</v>
      </c>
    </row>
    <row r="758" spans="1:3" x14ac:dyDescent="0.25">
      <c r="A758" s="74" t="s">
        <v>861</v>
      </c>
      <c r="B758" s="93" t="s">
        <v>16749</v>
      </c>
      <c r="C758" s="75">
        <v>2859.67</v>
      </c>
    </row>
    <row r="759" spans="1:3" x14ac:dyDescent="0.25">
      <c r="A759" s="74" t="s">
        <v>862</v>
      </c>
      <c r="B759" s="93" t="s">
        <v>16750</v>
      </c>
      <c r="C759" s="75">
        <v>565</v>
      </c>
    </row>
    <row r="760" spans="1:3" x14ac:dyDescent="0.25">
      <c r="A760" s="74" t="s">
        <v>863</v>
      </c>
      <c r="B760" s="93" t="s">
        <v>16751</v>
      </c>
      <c r="C760" s="75">
        <v>1285.6099999999999</v>
      </c>
    </row>
    <row r="761" spans="1:3" x14ac:dyDescent="0.25">
      <c r="A761" s="74" t="s">
        <v>864</v>
      </c>
      <c r="B761" s="93" t="s">
        <v>16752</v>
      </c>
      <c r="C761" s="75">
        <v>1282.28</v>
      </c>
    </row>
    <row r="762" spans="1:3" x14ac:dyDescent="0.25">
      <c r="A762" s="74" t="s">
        <v>865</v>
      </c>
      <c r="B762" s="93" t="s">
        <v>16753</v>
      </c>
      <c r="C762" s="75">
        <v>1236.17</v>
      </c>
    </row>
    <row r="763" spans="1:3" x14ac:dyDescent="0.25">
      <c r="A763" s="74" t="s">
        <v>866</v>
      </c>
      <c r="B763" s="93" t="s">
        <v>16754</v>
      </c>
      <c r="C763" s="75">
        <v>3087.34</v>
      </c>
    </row>
    <row r="764" spans="1:3" x14ac:dyDescent="0.25">
      <c r="A764" s="74" t="s">
        <v>867</v>
      </c>
      <c r="B764" s="93" t="s">
        <v>16755</v>
      </c>
      <c r="C764" s="75">
        <v>1715.43</v>
      </c>
    </row>
    <row r="765" spans="1:3" x14ac:dyDescent="0.25">
      <c r="A765" s="74" t="s">
        <v>868</v>
      </c>
      <c r="B765" s="93" t="s">
        <v>16756</v>
      </c>
      <c r="C765" s="75">
        <v>897.54</v>
      </c>
    </row>
    <row r="766" spans="1:3" x14ac:dyDescent="0.25">
      <c r="A766" s="74" t="s">
        <v>869</v>
      </c>
      <c r="B766" s="93" t="s">
        <v>16757</v>
      </c>
      <c r="C766" s="75">
        <v>2113.86</v>
      </c>
    </row>
    <row r="767" spans="1:3" x14ac:dyDescent="0.25">
      <c r="A767" s="74" t="s">
        <v>870</v>
      </c>
      <c r="B767" s="93" t="s">
        <v>16758</v>
      </c>
      <c r="C767" s="75">
        <v>618.54</v>
      </c>
    </row>
    <row r="768" spans="1:3" x14ac:dyDescent="0.25">
      <c r="A768" s="74" t="s">
        <v>871</v>
      </c>
      <c r="B768" s="93" t="s">
        <v>16759</v>
      </c>
      <c r="C768" s="75">
        <v>1621.41</v>
      </c>
    </row>
    <row r="769" spans="1:3" x14ac:dyDescent="0.25">
      <c r="A769" s="74" t="s">
        <v>872</v>
      </c>
      <c r="B769" s="93" t="s">
        <v>16760</v>
      </c>
      <c r="C769" s="75">
        <v>1419.97</v>
      </c>
    </row>
    <row r="770" spans="1:3" x14ac:dyDescent="0.25">
      <c r="A770" s="74" t="s">
        <v>873</v>
      </c>
      <c r="B770" s="93" t="s">
        <v>16761</v>
      </c>
      <c r="C770" s="75">
        <v>1792.41</v>
      </c>
    </row>
    <row r="771" spans="1:3" x14ac:dyDescent="0.25">
      <c r="A771" s="74" t="s">
        <v>874</v>
      </c>
      <c r="B771" s="93" t="s">
        <v>16762</v>
      </c>
      <c r="C771" s="75">
        <v>497.01</v>
      </c>
    </row>
    <row r="772" spans="1:3" x14ac:dyDescent="0.25">
      <c r="A772" s="74" t="s">
        <v>875</v>
      </c>
      <c r="B772" s="93" t="s">
        <v>16763</v>
      </c>
      <c r="C772" s="75">
        <v>746</v>
      </c>
    </row>
    <row r="773" spans="1:3" x14ac:dyDescent="0.25">
      <c r="A773" s="74" t="s">
        <v>876</v>
      </c>
      <c r="B773" s="93" t="s">
        <v>16764</v>
      </c>
      <c r="C773" s="75">
        <v>4639.47</v>
      </c>
    </row>
    <row r="774" spans="1:3" x14ac:dyDescent="0.25">
      <c r="A774" s="74" t="s">
        <v>877</v>
      </c>
      <c r="B774" s="93" t="s">
        <v>16765</v>
      </c>
      <c r="C774" s="75">
        <v>1121.3699999999999</v>
      </c>
    </row>
    <row r="775" spans="1:3" x14ac:dyDescent="0.25">
      <c r="A775" s="74" t="s">
        <v>878</v>
      </c>
      <c r="B775" s="93" t="s">
        <v>16766</v>
      </c>
      <c r="C775" s="75">
        <v>1218.19</v>
      </c>
    </row>
    <row r="776" spans="1:3" x14ac:dyDescent="0.25">
      <c r="A776" s="74" t="s">
        <v>879</v>
      </c>
      <c r="B776" s="93" t="s">
        <v>16767</v>
      </c>
      <c r="C776" s="75">
        <v>3806.78</v>
      </c>
    </row>
    <row r="777" spans="1:3" x14ac:dyDescent="0.25">
      <c r="A777" s="74" t="s">
        <v>880</v>
      </c>
      <c r="B777" s="93" t="s">
        <v>16768</v>
      </c>
      <c r="C777" s="75">
        <v>3806.78</v>
      </c>
    </row>
    <row r="778" spans="1:3" x14ac:dyDescent="0.25">
      <c r="A778" s="74" t="s">
        <v>881</v>
      </c>
      <c r="B778" s="93" t="s">
        <v>16769</v>
      </c>
      <c r="C778" s="75">
        <v>1144.67</v>
      </c>
    </row>
    <row r="779" spans="1:3" x14ac:dyDescent="0.25">
      <c r="A779" s="74" t="s">
        <v>882</v>
      </c>
      <c r="B779" s="93" t="s">
        <v>16770</v>
      </c>
      <c r="C779" s="75">
        <v>1351.71</v>
      </c>
    </row>
    <row r="780" spans="1:3" x14ac:dyDescent="0.25">
      <c r="A780" s="74" t="s">
        <v>883</v>
      </c>
      <c r="B780" s="93" t="s">
        <v>16771</v>
      </c>
      <c r="C780" s="75">
        <v>3330.89</v>
      </c>
    </row>
    <row r="781" spans="1:3" x14ac:dyDescent="0.25">
      <c r="A781" s="74" t="s">
        <v>884</v>
      </c>
      <c r="B781" s="93" t="s">
        <v>16772</v>
      </c>
      <c r="C781" s="75">
        <v>5908.64</v>
      </c>
    </row>
    <row r="782" spans="1:3" x14ac:dyDescent="0.25">
      <c r="A782" s="74" t="s">
        <v>885</v>
      </c>
      <c r="B782" s="93" t="s">
        <v>16773</v>
      </c>
      <c r="C782" s="75">
        <v>5450.24</v>
      </c>
    </row>
    <row r="783" spans="1:3" x14ac:dyDescent="0.25">
      <c r="A783" s="74" t="s">
        <v>886</v>
      </c>
      <c r="B783" s="93" t="s">
        <v>16774</v>
      </c>
      <c r="C783" s="75">
        <v>2950.29</v>
      </c>
    </row>
    <row r="784" spans="1:3" x14ac:dyDescent="0.25">
      <c r="A784" s="74" t="s">
        <v>887</v>
      </c>
      <c r="B784" s="93" t="s">
        <v>16775</v>
      </c>
      <c r="C784" s="75">
        <v>2262.7199999999998</v>
      </c>
    </row>
    <row r="785" spans="1:3" x14ac:dyDescent="0.25">
      <c r="A785" s="74" t="s">
        <v>888</v>
      </c>
      <c r="B785" s="93" t="s">
        <v>16776</v>
      </c>
      <c r="C785" s="75">
        <v>2299.8000000000002</v>
      </c>
    </row>
    <row r="786" spans="1:3" x14ac:dyDescent="0.25">
      <c r="A786" s="74" t="s">
        <v>889</v>
      </c>
      <c r="B786" s="93" t="s">
        <v>16777</v>
      </c>
      <c r="C786" s="75">
        <v>784.52</v>
      </c>
    </row>
    <row r="787" spans="1:3" x14ac:dyDescent="0.25">
      <c r="A787" s="74" t="s">
        <v>890</v>
      </c>
      <c r="B787" s="93" t="s">
        <v>16778</v>
      </c>
      <c r="C787" s="75">
        <v>532.80999999999995</v>
      </c>
    </row>
    <row r="788" spans="1:3" x14ac:dyDescent="0.25">
      <c r="A788" s="74" t="s">
        <v>891</v>
      </c>
      <c r="B788" s="93" t="s">
        <v>16779</v>
      </c>
      <c r="C788" s="75">
        <v>636.97</v>
      </c>
    </row>
    <row r="789" spans="1:3" x14ac:dyDescent="0.25">
      <c r="A789" s="74" t="s">
        <v>892</v>
      </c>
      <c r="B789" s="93" t="s">
        <v>16780</v>
      </c>
      <c r="C789" s="75">
        <v>98.56</v>
      </c>
    </row>
    <row r="790" spans="1:3" x14ac:dyDescent="0.25">
      <c r="A790" s="74" t="s">
        <v>893</v>
      </c>
      <c r="B790" s="93" t="s">
        <v>16781</v>
      </c>
      <c r="C790" s="75">
        <v>261.02999999999997</v>
      </c>
    </row>
    <row r="791" spans="1:3" x14ac:dyDescent="0.25">
      <c r="A791" s="74" t="s">
        <v>894</v>
      </c>
      <c r="B791" s="93" t="s">
        <v>16782</v>
      </c>
      <c r="C791" s="75">
        <v>175.26</v>
      </c>
    </row>
    <row r="792" spans="1:3" x14ac:dyDescent="0.25">
      <c r="A792" s="74" t="s">
        <v>895</v>
      </c>
      <c r="B792" s="93" t="s">
        <v>16783</v>
      </c>
      <c r="C792" s="75">
        <v>222.31</v>
      </c>
    </row>
    <row r="793" spans="1:3" x14ac:dyDescent="0.25">
      <c r="A793" s="74" t="s">
        <v>896</v>
      </c>
      <c r="B793" s="93" t="s">
        <v>16784</v>
      </c>
      <c r="C793" s="75">
        <v>577.61</v>
      </c>
    </row>
    <row r="794" spans="1:3" x14ac:dyDescent="0.25">
      <c r="A794" s="74" t="s">
        <v>897</v>
      </c>
      <c r="B794" s="93" t="s">
        <v>16785</v>
      </c>
      <c r="C794" s="75">
        <v>620.84</v>
      </c>
    </row>
    <row r="795" spans="1:3" x14ac:dyDescent="0.25">
      <c r="A795" s="74" t="s">
        <v>898</v>
      </c>
      <c r="B795" s="93" t="s">
        <v>16786</v>
      </c>
      <c r="C795" s="75">
        <v>552.04999999999995</v>
      </c>
    </row>
    <row r="796" spans="1:3" x14ac:dyDescent="0.25">
      <c r="A796" s="74" t="s">
        <v>899</v>
      </c>
      <c r="B796" s="93" t="s">
        <v>16787</v>
      </c>
      <c r="C796" s="75">
        <v>560.34</v>
      </c>
    </row>
    <row r="797" spans="1:3" x14ac:dyDescent="0.25">
      <c r="A797" s="74" t="s">
        <v>900</v>
      </c>
      <c r="B797" s="93" t="s">
        <v>16788</v>
      </c>
      <c r="C797" s="75">
        <v>577.61</v>
      </c>
    </row>
    <row r="798" spans="1:3" x14ac:dyDescent="0.25">
      <c r="A798" s="74" t="s">
        <v>901</v>
      </c>
      <c r="B798" s="93" t="s">
        <v>16789</v>
      </c>
      <c r="C798" s="75">
        <v>265.38</v>
      </c>
    </row>
    <row r="799" spans="1:3" x14ac:dyDescent="0.25">
      <c r="A799" s="74" t="s">
        <v>902</v>
      </c>
      <c r="B799" s="93" t="s">
        <v>16790</v>
      </c>
      <c r="C799" s="75">
        <v>135.53</v>
      </c>
    </row>
    <row r="800" spans="1:3" x14ac:dyDescent="0.25">
      <c r="A800" s="74" t="s">
        <v>903</v>
      </c>
      <c r="B800" s="93" t="s">
        <v>16791</v>
      </c>
      <c r="C800" s="75">
        <v>203.21</v>
      </c>
    </row>
    <row r="801" spans="1:3" x14ac:dyDescent="0.25">
      <c r="A801" s="74" t="s">
        <v>904</v>
      </c>
      <c r="B801" s="93" t="s">
        <v>16792</v>
      </c>
      <c r="C801" s="75">
        <v>3043.11</v>
      </c>
    </row>
    <row r="802" spans="1:3" x14ac:dyDescent="0.25">
      <c r="A802" s="74" t="s">
        <v>905</v>
      </c>
      <c r="B802" s="93" t="s">
        <v>16793</v>
      </c>
      <c r="C802" s="75">
        <v>7941.1</v>
      </c>
    </row>
    <row r="803" spans="1:3" x14ac:dyDescent="0.25">
      <c r="A803" s="74" t="s">
        <v>906</v>
      </c>
      <c r="B803" s="93" t="s">
        <v>16794</v>
      </c>
      <c r="C803" s="75">
        <v>7752.06</v>
      </c>
    </row>
    <row r="804" spans="1:3" x14ac:dyDescent="0.25">
      <c r="A804" s="74" t="s">
        <v>907</v>
      </c>
      <c r="B804" s="93" t="s">
        <v>16795</v>
      </c>
      <c r="C804" s="75">
        <v>6515</v>
      </c>
    </row>
    <row r="805" spans="1:3" x14ac:dyDescent="0.25">
      <c r="A805" s="74" t="s">
        <v>908</v>
      </c>
      <c r="B805" s="93" t="s">
        <v>16796</v>
      </c>
      <c r="C805" s="75">
        <v>592.29</v>
      </c>
    </row>
    <row r="806" spans="1:3" x14ac:dyDescent="0.25">
      <c r="A806" s="74" t="s">
        <v>909</v>
      </c>
      <c r="B806" s="93" t="s">
        <v>16797</v>
      </c>
      <c r="C806" s="75">
        <v>427.72</v>
      </c>
    </row>
    <row r="807" spans="1:3" x14ac:dyDescent="0.25">
      <c r="A807" s="74" t="s">
        <v>910</v>
      </c>
      <c r="B807" s="93" t="s">
        <v>16798</v>
      </c>
      <c r="C807" s="75">
        <v>500.85</v>
      </c>
    </row>
    <row r="808" spans="1:3" x14ac:dyDescent="0.25">
      <c r="A808" s="74" t="s">
        <v>911</v>
      </c>
      <c r="B808" s="93" t="s">
        <v>16799</v>
      </c>
      <c r="C808" s="75">
        <v>1794.74</v>
      </c>
    </row>
    <row r="809" spans="1:3" x14ac:dyDescent="0.25">
      <c r="A809" s="74" t="s">
        <v>912</v>
      </c>
      <c r="B809" s="93" t="s">
        <v>16800</v>
      </c>
      <c r="C809" s="75">
        <v>2926.05</v>
      </c>
    </row>
    <row r="810" spans="1:3" x14ac:dyDescent="0.25">
      <c r="A810" s="74" t="s">
        <v>913</v>
      </c>
      <c r="B810" s="93" t="s">
        <v>16801</v>
      </c>
      <c r="C810" s="75">
        <v>1431.38</v>
      </c>
    </row>
    <row r="811" spans="1:3" x14ac:dyDescent="0.25">
      <c r="A811" s="74" t="s">
        <v>914</v>
      </c>
      <c r="B811" s="93" t="s">
        <v>16802</v>
      </c>
      <c r="C811" s="75">
        <v>1455.24</v>
      </c>
    </row>
    <row r="812" spans="1:3" x14ac:dyDescent="0.25">
      <c r="A812" s="74" t="s">
        <v>915</v>
      </c>
      <c r="B812" s="93" t="s">
        <v>16803</v>
      </c>
      <c r="C812" s="75">
        <v>333.42</v>
      </c>
    </row>
    <row r="813" spans="1:3" x14ac:dyDescent="0.25">
      <c r="A813" s="74" t="s">
        <v>916</v>
      </c>
      <c r="B813" s="93" t="s">
        <v>16804</v>
      </c>
      <c r="C813" s="75">
        <v>474.82</v>
      </c>
    </row>
    <row r="814" spans="1:3" x14ac:dyDescent="0.25">
      <c r="A814" s="74" t="s">
        <v>917</v>
      </c>
      <c r="B814" s="93" t="s">
        <v>16805</v>
      </c>
      <c r="C814" s="75">
        <v>995.06</v>
      </c>
    </row>
    <row r="815" spans="1:3" x14ac:dyDescent="0.25">
      <c r="A815" s="74" t="s">
        <v>918</v>
      </c>
      <c r="B815" s="93" t="s">
        <v>16806</v>
      </c>
      <c r="C815" s="75">
        <v>519.77</v>
      </c>
    </row>
    <row r="816" spans="1:3" x14ac:dyDescent="0.25">
      <c r="A816" s="74" t="s">
        <v>919</v>
      </c>
      <c r="B816" s="93" t="s">
        <v>16807</v>
      </c>
      <c r="C816" s="75">
        <v>392.84</v>
      </c>
    </row>
    <row r="817" spans="1:3" x14ac:dyDescent="0.25">
      <c r="A817" s="74" t="s">
        <v>920</v>
      </c>
      <c r="B817" s="93" t="s">
        <v>16808</v>
      </c>
      <c r="C817" s="75">
        <v>266.06</v>
      </c>
    </row>
    <row r="818" spans="1:3" x14ac:dyDescent="0.25">
      <c r="A818" s="74" t="s">
        <v>921</v>
      </c>
      <c r="B818" s="93" t="s">
        <v>16809</v>
      </c>
      <c r="C818" s="75">
        <v>352.31</v>
      </c>
    </row>
    <row r="819" spans="1:3" x14ac:dyDescent="0.25">
      <c r="A819" s="74" t="s">
        <v>922</v>
      </c>
      <c r="B819" s="93" t="s">
        <v>16810</v>
      </c>
      <c r="C819" s="75">
        <v>3277.18</v>
      </c>
    </row>
    <row r="820" spans="1:3" x14ac:dyDescent="0.25">
      <c r="A820" s="74" t="s">
        <v>923</v>
      </c>
      <c r="B820" s="93" t="s">
        <v>16811</v>
      </c>
      <c r="C820" s="75">
        <v>2809.04</v>
      </c>
    </row>
    <row r="821" spans="1:3" x14ac:dyDescent="0.25">
      <c r="A821" s="74" t="s">
        <v>924</v>
      </c>
      <c r="B821" s="93" t="s">
        <v>16812</v>
      </c>
      <c r="C821" s="75">
        <v>1635.06</v>
      </c>
    </row>
    <row r="822" spans="1:3" x14ac:dyDescent="0.25">
      <c r="A822" s="74" t="s">
        <v>925</v>
      </c>
      <c r="B822" s="93" t="s">
        <v>16813</v>
      </c>
      <c r="C822" s="75">
        <v>242.27</v>
      </c>
    </row>
    <row r="823" spans="1:3" x14ac:dyDescent="0.25">
      <c r="A823" s="74" t="s">
        <v>926</v>
      </c>
      <c r="B823" s="93" t="s">
        <v>16137</v>
      </c>
      <c r="C823" s="75">
        <v>327.94</v>
      </c>
    </row>
    <row r="824" spans="1:3" x14ac:dyDescent="0.25">
      <c r="A824" s="74" t="s">
        <v>927</v>
      </c>
      <c r="B824" s="93" t="s">
        <v>16814</v>
      </c>
      <c r="C824" s="75">
        <v>8040.46</v>
      </c>
    </row>
    <row r="825" spans="1:3" x14ac:dyDescent="0.25">
      <c r="A825" s="74" t="s">
        <v>928</v>
      </c>
      <c r="B825" s="93" t="s">
        <v>16815</v>
      </c>
      <c r="C825" s="75">
        <v>8040.46</v>
      </c>
    </row>
    <row r="826" spans="1:3" x14ac:dyDescent="0.25">
      <c r="A826" s="74" t="s">
        <v>929</v>
      </c>
      <c r="B826" s="93" t="s">
        <v>16816</v>
      </c>
      <c r="C826" s="75">
        <v>2993.22</v>
      </c>
    </row>
    <row r="827" spans="1:3" x14ac:dyDescent="0.25">
      <c r="A827" s="74" t="s">
        <v>930</v>
      </c>
      <c r="B827" s="93" t="s">
        <v>16817</v>
      </c>
      <c r="C827" s="75">
        <v>719.43</v>
      </c>
    </row>
    <row r="828" spans="1:3" x14ac:dyDescent="0.25">
      <c r="A828" s="74" t="s">
        <v>931</v>
      </c>
      <c r="B828" s="93" t="s">
        <v>16818</v>
      </c>
      <c r="C828" s="75">
        <v>718.62</v>
      </c>
    </row>
    <row r="829" spans="1:3" x14ac:dyDescent="0.25">
      <c r="A829" s="74" t="s">
        <v>932</v>
      </c>
      <c r="B829" s="93" t="s">
        <v>16819</v>
      </c>
      <c r="C829" s="75">
        <v>470.3</v>
      </c>
    </row>
    <row r="830" spans="1:3" x14ac:dyDescent="0.25">
      <c r="A830" s="74" t="s">
        <v>933</v>
      </c>
      <c r="B830" s="93" t="s">
        <v>16820</v>
      </c>
      <c r="C830" s="75">
        <v>244</v>
      </c>
    </row>
    <row r="831" spans="1:3" x14ac:dyDescent="0.25">
      <c r="A831" s="74" t="s">
        <v>934</v>
      </c>
      <c r="B831" s="93" t="s">
        <v>16821</v>
      </c>
      <c r="C831" s="75">
        <v>1554.11</v>
      </c>
    </row>
    <row r="832" spans="1:3" x14ac:dyDescent="0.25">
      <c r="A832" s="74" t="s">
        <v>935</v>
      </c>
      <c r="B832" s="93" t="s">
        <v>16822</v>
      </c>
      <c r="C832" s="75">
        <v>1800.34</v>
      </c>
    </row>
    <row r="833" spans="1:3" x14ac:dyDescent="0.25">
      <c r="A833" s="74" t="s">
        <v>936</v>
      </c>
      <c r="B833" s="93" t="s">
        <v>16823</v>
      </c>
      <c r="C833" s="75">
        <v>7225.61</v>
      </c>
    </row>
    <row r="834" spans="1:3" x14ac:dyDescent="0.25">
      <c r="A834" s="74" t="s">
        <v>937</v>
      </c>
      <c r="B834" s="93" t="s">
        <v>16824</v>
      </c>
      <c r="C834" s="75">
        <v>7669.32</v>
      </c>
    </row>
    <row r="835" spans="1:3" x14ac:dyDescent="0.25">
      <c r="A835" s="74" t="s">
        <v>938</v>
      </c>
      <c r="B835" s="93" t="s">
        <v>16825</v>
      </c>
      <c r="C835" s="75">
        <v>2225.73</v>
      </c>
    </row>
    <row r="836" spans="1:3" x14ac:dyDescent="0.25">
      <c r="A836" s="74" t="s">
        <v>939</v>
      </c>
      <c r="B836" s="93" t="s">
        <v>16826</v>
      </c>
      <c r="C836" s="75">
        <v>5916.1</v>
      </c>
    </row>
    <row r="837" spans="1:3" x14ac:dyDescent="0.25">
      <c r="A837" s="74" t="s">
        <v>940</v>
      </c>
      <c r="B837" s="93" t="s">
        <v>16827</v>
      </c>
      <c r="C837" s="75">
        <v>1802.67</v>
      </c>
    </row>
    <row r="838" spans="1:3" x14ac:dyDescent="0.25">
      <c r="A838" s="74" t="s">
        <v>941</v>
      </c>
      <c r="B838" s="93" t="s">
        <v>16828</v>
      </c>
      <c r="C838" s="75">
        <v>2100.34</v>
      </c>
    </row>
    <row r="839" spans="1:3" x14ac:dyDescent="0.25">
      <c r="A839" s="74" t="s">
        <v>942</v>
      </c>
      <c r="B839" s="93" t="s">
        <v>16829</v>
      </c>
      <c r="C839" s="75">
        <v>1111</v>
      </c>
    </row>
    <row r="840" spans="1:3" x14ac:dyDescent="0.25">
      <c r="A840" s="74" t="s">
        <v>943</v>
      </c>
      <c r="B840" s="93" t="s">
        <v>16830</v>
      </c>
      <c r="C840" s="75">
        <v>690.85</v>
      </c>
    </row>
    <row r="841" spans="1:3" x14ac:dyDescent="0.25">
      <c r="A841" s="74" t="s">
        <v>944</v>
      </c>
      <c r="B841" s="93" t="s">
        <v>16831</v>
      </c>
      <c r="C841" s="75">
        <v>298.02</v>
      </c>
    </row>
    <row r="842" spans="1:3" x14ac:dyDescent="0.25">
      <c r="A842" s="74" t="s">
        <v>945</v>
      </c>
      <c r="B842" s="93" t="s">
        <v>16832</v>
      </c>
      <c r="C842" s="75">
        <v>503.54</v>
      </c>
    </row>
    <row r="843" spans="1:3" x14ac:dyDescent="0.25">
      <c r="A843" s="74" t="s">
        <v>946</v>
      </c>
      <c r="B843" s="93" t="s">
        <v>16833</v>
      </c>
      <c r="C843" s="75">
        <v>552.04999999999995</v>
      </c>
    </row>
    <row r="844" spans="1:3" x14ac:dyDescent="0.25">
      <c r="A844" s="74" t="s">
        <v>947</v>
      </c>
      <c r="B844" s="93" t="s">
        <v>16834</v>
      </c>
      <c r="C844" s="75">
        <v>575.96</v>
      </c>
    </row>
    <row r="845" spans="1:3" x14ac:dyDescent="0.25">
      <c r="A845" s="74" t="s">
        <v>948</v>
      </c>
      <c r="B845" s="93" t="s">
        <v>16835</v>
      </c>
      <c r="C845" s="75">
        <v>605.24</v>
      </c>
    </row>
    <row r="846" spans="1:3" x14ac:dyDescent="0.25">
      <c r="A846" s="74" t="s">
        <v>949</v>
      </c>
      <c r="B846" s="93" t="s">
        <v>16836</v>
      </c>
      <c r="C846" s="75">
        <v>505.75</v>
      </c>
    </row>
    <row r="847" spans="1:3" x14ac:dyDescent="0.25">
      <c r="A847" s="74" t="s">
        <v>950</v>
      </c>
      <c r="B847" s="93" t="s">
        <v>16837</v>
      </c>
      <c r="C847" s="75">
        <v>560.91999999999996</v>
      </c>
    </row>
    <row r="848" spans="1:3" x14ac:dyDescent="0.25">
      <c r="A848" s="74" t="s">
        <v>951</v>
      </c>
      <c r="B848" s="93" t="s">
        <v>16838</v>
      </c>
      <c r="C848" s="75">
        <v>707.54</v>
      </c>
    </row>
    <row r="849" spans="1:3" x14ac:dyDescent="0.25">
      <c r="A849" s="74" t="s">
        <v>952</v>
      </c>
      <c r="B849" s="93" t="s">
        <v>16839</v>
      </c>
      <c r="C849" s="75">
        <v>503.42</v>
      </c>
    </row>
    <row r="850" spans="1:3" x14ac:dyDescent="0.25">
      <c r="A850" s="74" t="s">
        <v>953</v>
      </c>
      <c r="B850" s="93" t="s">
        <v>16840</v>
      </c>
      <c r="C850" s="75">
        <v>1207</v>
      </c>
    </row>
    <row r="851" spans="1:3" x14ac:dyDescent="0.25">
      <c r="A851" s="74" t="s">
        <v>954</v>
      </c>
      <c r="B851" s="93" t="s">
        <v>16841</v>
      </c>
      <c r="C851" s="75">
        <v>518.23</v>
      </c>
    </row>
    <row r="852" spans="1:3" x14ac:dyDescent="0.25">
      <c r="A852" s="74" t="s">
        <v>955</v>
      </c>
      <c r="B852" s="93" t="s">
        <v>16842</v>
      </c>
      <c r="C852" s="75">
        <v>833.27</v>
      </c>
    </row>
    <row r="853" spans="1:3" x14ac:dyDescent="0.25">
      <c r="A853" s="74" t="s">
        <v>956</v>
      </c>
      <c r="B853" s="93" t="s">
        <v>16843</v>
      </c>
      <c r="C853" s="75">
        <v>490.35</v>
      </c>
    </row>
    <row r="854" spans="1:3" x14ac:dyDescent="0.25">
      <c r="A854" s="74" t="s">
        <v>957</v>
      </c>
      <c r="B854" s="93" t="s">
        <v>16844</v>
      </c>
      <c r="C854" s="75">
        <v>513</v>
      </c>
    </row>
    <row r="855" spans="1:3" x14ac:dyDescent="0.25">
      <c r="A855" s="74" t="s">
        <v>958</v>
      </c>
      <c r="B855" s="93" t="s">
        <v>16845</v>
      </c>
      <c r="C855" s="75">
        <v>773.2</v>
      </c>
    </row>
    <row r="856" spans="1:3" x14ac:dyDescent="0.25">
      <c r="A856" s="74" t="s">
        <v>959</v>
      </c>
      <c r="B856" s="93" t="s">
        <v>16846</v>
      </c>
      <c r="C856" s="75">
        <v>629.15</v>
      </c>
    </row>
    <row r="857" spans="1:3" x14ac:dyDescent="0.25">
      <c r="A857" s="74" t="s">
        <v>960</v>
      </c>
      <c r="B857" s="93" t="s">
        <v>16847</v>
      </c>
      <c r="C857" s="75">
        <v>563.03</v>
      </c>
    </row>
    <row r="858" spans="1:3" x14ac:dyDescent="0.25">
      <c r="A858" s="74" t="s">
        <v>961</v>
      </c>
      <c r="B858" s="93" t="s">
        <v>16848</v>
      </c>
      <c r="C858" s="75">
        <v>637.44000000000005</v>
      </c>
    </row>
    <row r="859" spans="1:3" x14ac:dyDescent="0.25">
      <c r="A859" s="74" t="s">
        <v>962</v>
      </c>
      <c r="B859" s="93" t="s">
        <v>16849</v>
      </c>
      <c r="C859" s="75">
        <v>451.74</v>
      </c>
    </row>
    <row r="860" spans="1:3" x14ac:dyDescent="0.25">
      <c r="A860" s="74" t="s">
        <v>963</v>
      </c>
      <c r="B860" s="93" t="s">
        <v>16850</v>
      </c>
      <c r="C860" s="75">
        <v>1048.01</v>
      </c>
    </row>
    <row r="861" spans="1:3" x14ac:dyDescent="0.25">
      <c r="A861" s="74" t="s">
        <v>964</v>
      </c>
      <c r="B861" s="93" t="s">
        <v>16851</v>
      </c>
      <c r="C861" s="75">
        <v>2610.9899999999998</v>
      </c>
    </row>
    <row r="862" spans="1:3" x14ac:dyDescent="0.25">
      <c r="A862" s="74" t="s">
        <v>965</v>
      </c>
      <c r="B862" s="93" t="s">
        <v>16852</v>
      </c>
      <c r="C862" s="75">
        <v>490.35</v>
      </c>
    </row>
    <row r="863" spans="1:3" x14ac:dyDescent="0.25">
      <c r="A863" s="74" t="s">
        <v>966</v>
      </c>
      <c r="B863" s="93" t="s">
        <v>16853</v>
      </c>
      <c r="C863" s="75">
        <v>2225.0300000000002</v>
      </c>
    </row>
    <row r="864" spans="1:3" x14ac:dyDescent="0.25">
      <c r="A864" s="74" t="s">
        <v>967</v>
      </c>
      <c r="B864" s="93" t="s">
        <v>16854</v>
      </c>
      <c r="C864" s="75">
        <v>1149.49</v>
      </c>
    </row>
    <row r="865" spans="1:3" x14ac:dyDescent="0.25">
      <c r="A865" s="74" t="s">
        <v>968</v>
      </c>
      <c r="B865" s="93" t="s">
        <v>16855</v>
      </c>
      <c r="C865" s="75">
        <v>649.22</v>
      </c>
    </row>
    <row r="866" spans="1:3" x14ac:dyDescent="0.25">
      <c r="A866" s="74" t="s">
        <v>969</v>
      </c>
      <c r="B866" s="93" t="s">
        <v>16856</v>
      </c>
      <c r="C866" s="75">
        <v>2273.9</v>
      </c>
    </row>
    <row r="867" spans="1:3" x14ac:dyDescent="0.25">
      <c r="A867" s="74" t="s">
        <v>970</v>
      </c>
      <c r="B867" s="93" t="s">
        <v>16857</v>
      </c>
      <c r="C867" s="75">
        <v>486.51</v>
      </c>
    </row>
    <row r="868" spans="1:3" x14ac:dyDescent="0.25">
      <c r="A868" s="74" t="s">
        <v>971</v>
      </c>
      <c r="B868" s="93" t="s">
        <v>16858</v>
      </c>
      <c r="C868" s="75">
        <v>6273.24</v>
      </c>
    </row>
    <row r="869" spans="1:3" x14ac:dyDescent="0.25">
      <c r="A869" s="74" t="s">
        <v>972</v>
      </c>
      <c r="B869" s="93" t="s">
        <v>16859</v>
      </c>
      <c r="C869" s="75">
        <v>582.27</v>
      </c>
    </row>
    <row r="870" spans="1:3" x14ac:dyDescent="0.25">
      <c r="A870" s="74" t="s">
        <v>973</v>
      </c>
      <c r="B870" s="93" t="s">
        <v>16860</v>
      </c>
      <c r="C870" s="75">
        <v>865.12</v>
      </c>
    </row>
    <row r="871" spans="1:3" x14ac:dyDescent="0.25">
      <c r="A871" s="74" t="s">
        <v>974</v>
      </c>
      <c r="B871" s="93" t="s">
        <v>16861</v>
      </c>
      <c r="C871" s="75">
        <v>1411.11</v>
      </c>
    </row>
    <row r="872" spans="1:3" x14ac:dyDescent="0.25">
      <c r="A872" s="74" t="s">
        <v>975</v>
      </c>
      <c r="B872" s="93" t="s">
        <v>16862</v>
      </c>
      <c r="C872" s="75">
        <v>699.72</v>
      </c>
    </row>
    <row r="873" spans="1:3" x14ac:dyDescent="0.25">
      <c r="A873" s="74" t="s">
        <v>976</v>
      </c>
      <c r="B873" s="93" t="s">
        <v>16863</v>
      </c>
      <c r="C873" s="75">
        <v>669.05</v>
      </c>
    </row>
    <row r="874" spans="1:3" x14ac:dyDescent="0.25">
      <c r="A874" s="74" t="s">
        <v>977</v>
      </c>
      <c r="B874" s="93" t="s">
        <v>16864</v>
      </c>
      <c r="C874" s="75">
        <v>753.38</v>
      </c>
    </row>
    <row r="875" spans="1:3" x14ac:dyDescent="0.25">
      <c r="A875" s="74" t="s">
        <v>978</v>
      </c>
      <c r="B875" s="93" t="s">
        <v>16865</v>
      </c>
      <c r="C875" s="75">
        <v>2336.88</v>
      </c>
    </row>
    <row r="876" spans="1:3" x14ac:dyDescent="0.25">
      <c r="A876" s="74" t="s">
        <v>979</v>
      </c>
      <c r="B876" s="93" t="s">
        <v>16866</v>
      </c>
      <c r="C876" s="75">
        <v>604</v>
      </c>
    </row>
    <row r="877" spans="1:3" x14ac:dyDescent="0.25">
      <c r="A877" s="74" t="s">
        <v>980</v>
      </c>
      <c r="B877" s="93" t="s">
        <v>16867</v>
      </c>
      <c r="C877" s="75">
        <v>2969.19</v>
      </c>
    </row>
    <row r="878" spans="1:3" x14ac:dyDescent="0.25">
      <c r="A878" s="74" t="s">
        <v>981</v>
      </c>
      <c r="B878" s="93" t="s">
        <v>16868</v>
      </c>
      <c r="C878" s="75">
        <v>1238.3699999999999</v>
      </c>
    </row>
    <row r="879" spans="1:3" x14ac:dyDescent="0.25">
      <c r="A879" s="74" t="s">
        <v>982</v>
      </c>
      <c r="B879" s="93" t="s">
        <v>16869</v>
      </c>
      <c r="C879" s="75">
        <v>477.99</v>
      </c>
    </row>
    <row r="880" spans="1:3" x14ac:dyDescent="0.25">
      <c r="A880" s="74" t="s">
        <v>983</v>
      </c>
      <c r="B880" s="93" t="s">
        <v>16870</v>
      </c>
      <c r="C880" s="75">
        <v>749.88</v>
      </c>
    </row>
    <row r="881" spans="1:3" x14ac:dyDescent="0.25">
      <c r="A881" s="74" t="s">
        <v>984</v>
      </c>
      <c r="B881" s="93" t="s">
        <v>16871</v>
      </c>
      <c r="C881" s="75">
        <v>1096.6500000000001</v>
      </c>
    </row>
    <row r="882" spans="1:3" x14ac:dyDescent="0.25">
      <c r="A882" s="74" t="s">
        <v>985</v>
      </c>
      <c r="B882" s="93" t="s">
        <v>16872</v>
      </c>
      <c r="C882" s="75">
        <v>1198.5899999999999</v>
      </c>
    </row>
    <row r="883" spans="1:3" x14ac:dyDescent="0.25">
      <c r="A883" s="74" t="s">
        <v>986</v>
      </c>
      <c r="B883" s="93" t="s">
        <v>16873</v>
      </c>
      <c r="C883" s="75">
        <v>537.13</v>
      </c>
    </row>
    <row r="884" spans="1:3" x14ac:dyDescent="0.25">
      <c r="A884" s="74" t="s">
        <v>987</v>
      </c>
      <c r="B884" s="93" t="s">
        <v>16874</v>
      </c>
      <c r="C884" s="75">
        <v>533.75</v>
      </c>
    </row>
    <row r="885" spans="1:3" x14ac:dyDescent="0.25">
      <c r="A885" s="74" t="s">
        <v>988</v>
      </c>
      <c r="B885" s="93" t="s">
        <v>16875</v>
      </c>
      <c r="C885" s="75">
        <v>606.05999999999995</v>
      </c>
    </row>
    <row r="886" spans="1:3" x14ac:dyDescent="0.25">
      <c r="A886" s="74" t="s">
        <v>989</v>
      </c>
      <c r="B886" s="93" t="s">
        <v>16876</v>
      </c>
      <c r="C886" s="75">
        <v>482.65</v>
      </c>
    </row>
    <row r="887" spans="1:3" x14ac:dyDescent="0.25">
      <c r="A887" s="74" t="s">
        <v>990</v>
      </c>
      <c r="B887" s="93" t="s">
        <v>16877</v>
      </c>
      <c r="C887" s="75">
        <v>364</v>
      </c>
    </row>
    <row r="888" spans="1:3" x14ac:dyDescent="0.25">
      <c r="A888" s="74" t="s">
        <v>991</v>
      </c>
      <c r="B888" s="93" t="s">
        <v>16878</v>
      </c>
      <c r="C888" s="75">
        <v>419.2</v>
      </c>
    </row>
    <row r="889" spans="1:3" x14ac:dyDescent="0.25">
      <c r="A889" s="74" t="s">
        <v>992</v>
      </c>
      <c r="B889" s="93" t="s">
        <v>16879</v>
      </c>
      <c r="C889" s="75">
        <v>861.39</v>
      </c>
    </row>
    <row r="890" spans="1:3" x14ac:dyDescent="0.25">
      <c r="A890" s="74" t="s">
        <v>993</v>
      </c>
      <c r="B890" s="93" t="s">
        <v>16880</v>
      </c>
      <c r="C890" s="75">
        <v>1074</v>
      </c>
    </row>
    <row r="891" spans="1:3" x14ac:dyDescent="0.25">
      <c r="A891" s="74" t="s">
        <v>994</v>
      </c>
      <c r="B891" s="93" t="s">
        <v>16881</v>
      </c>
      <c r="C891" s="75">
        <v>1028.18</v>
      </c>
    </row>
    <row r="892" spans="1:3" x14ac:dyDescent="0.25">
      <c r="A892" s="74" t="s">
        <v>995</v>
      </c>
      <c r="B892" s="93" t="s">
        <v>16882</v>
      </c>
      <c r="C892" s="75">
        <v>1053.8399999999999</v>
      </c>
    </row>
    <row r="893" spans="1:3" x14ac:dyDescent="0.25">
      <c r="A893" s="74" t="s">
        <v>996</v>
      </c>
      <c r="B893" s="93" t="s">
        <v>16883</v>
      </c>
      <c r="C893" s="75">
        <v>331.38</v>
      </c>
    </row>
    <row r="894" spans="1:3" x14ac:dyDescent="0.25">
      <c r="A894" s="74" t="s">
        <v>997</v>
      </c>
      <c r="B894" s="93" t="s">
        <v>16884</v>
      </c>
      <c r="C894" s="75">
        <v>1203.6099999999999</v>
      </c>
    </row>
    <row r="895" spans="1:3" x14ac:dyDescent="0.25">
      <c r="A895" s="74" t="s">
        <v>998</v>
      </c>
      <c r="B895" s="93" t="s">
        <v>16885</v>
      </c>
      <c r="C895" s="75">
        <v>430.06</v>
      </c>
    </row>
    <row r="896" spans="1:3" x14ac:dyDescent="0.25">
      <c r="A896" s="74" t="s">
        <v>999</v>
      </c>
      <c r="B896" s="93" t="s">
        <v>16886</v>
      </c>
      <c r="C896" s="75">
        <v>391.33</v>
      </c>
    </row>
    <row r="897" spans="1:3" x14ac:dyDescent="0.25">
      <c r="A897" s="74" t="s">
        <v>1000</v>
      </c>
      <c r="B897" s="93" t="s">
        <v>16887</v>
      </c>
      <c r="C897" s="75">
        <v>1156.49</v>
      </c>
    </row>
    <row r="898" spans="1:3" x14ac:dyDescent="0.25">
      <c r="A898" s="74" t="s">
        <v>1001</v>
      </c>
      <c r="B898" s="93" t="s">
        <v>16888</v>
      </c>
      <c r="C898" s="75">
        <v>1096.6500000000001</v>
      </c>
    </row>
    <row r="899" spans="1:3" x14ac:dyDescent="0.25">
      <c r="A899" s="74" t="s">
        <v>1002</v>
      </c>
      <c r="B899" s="93" t="s">
        <v>16889</v>
      </c>
      <c r="C899" s="75">
        <v>652.95000000000005</v>
      </c>
    </row>
    <row r="900" spans="1:3" x14ac:dyDescent="0.25">
      <c r="A900" s="74" t="s">
        <v>1003</v>
      </c>
      <c r="B900" s="93" t="s">
        <v>16890</v>
      </c>
      <c r="C900" s="75">
        <v>453.27</v>
      </c>
    </row>
    <row r="901" spans="1:3" x14ac:dyDescent="0.25">
      <c r="A901" s="74" t="s">
        <v>1004</v>
      </c>
      <c r="B901" s="93" t="s">
        <v>16891</v>
      </c>
      <c r="C901" s="75">
        <v>391.33</v>
      </c>
    </row>
    <row r="902" spans="1:3" x14ac:dyDescent="0.25">
      <c r="A902" s="74" t="s">
        <v>1005</v>
      </c>
      <c r="B902" s="93" t="s">
        <v>16892</v>
      </c>
      <c r="C902" s="75">
        <v>1203.6099999999999</v>
      </c>
    </row>
    <row r="903" spans="1:3" ht="30" x14ac:dyDescent="0.25">
      <c r="A903" s="74" t="s">
        <v>1006</v>
      </c>
      <c r="B903" s="93" t="s">
        <v>16893</v>
      </c>
      <c r="C903" s="75">
        <v>1289.1099999999999</v>
      </c>
    </row>
    <row r="904" spans="1:3" x14ac:dyDescent="0.25">
      <c r="A904" s="74" t="s">
        <v>1007</v>
      </c>
      <c r="B904" s="93" t="s">
        <v>16894</v>
      </c>
      <c r="C904" s="75">
        <v>904.2</v>
      </c>
    </row>
    <row r="905" spans="1:3" x14ac:dyDescent="0.25">
      <c r="A905" s="74" t="s">
        <v>1008</v>
      </c>
      <c r="B905" s="93" t="s">
        <v>16895</v>
      </c>
      <c r="C905" s="75">
        <v>1108.2</v>
      </c>
    </row>
    <row r="906" spans="1:3" x14ac:dyDescent="0.25">
      <c r="A906" s="74" t="s">
        <v>1009</v>
      </c>
      <c r="B906" s="93" t="s">
        <v>16896</v>
      </c>
      <c r="C906" s="75">
        <v>607</v>
      </c>
    </row>
    <row r="907" spans="1:3" x14ac:dyDescent="0.25">
      <c r="A907" s="74" t="s">
        <v>1010</v>
      </c>
      <c r="B907" s="93" t="s">
        <v>16897</v>
      </c>
      <c r="C907" s="75">
        <v>1151.58</v>
      </c>
    </row>
    <row r="908" spans="1:3" x14ac:dyDescent="0.25">
      <c r="A908" s="74" t="s">
        <v>1011</v>
      </c>
      <c r="B908" s="93" t="s">
        <v>16898</v>
      </c>
      <c r="C908" s="75">
        <v>2901.07</v>
      </c>
    </row>
    <row r="909" spans="1:3" x14ac:dyDescent="0.25">
      <c r="A909" s="74" t="s">
        <v>1012</v>
      </c>
      <c r="B909" s="93" t="s">
        <v>16899</v>
      </c>
      <c r="C909" s="75">
        <v>750.23</v>
      </c>
    </row>
    <row r="910" spans="1:3" x14ac:dyDescent="0.25">
      <c r="A910" s="74" t="s">
        <v>1013</v>
      </c>
      <c r="B910" s="93" t="s">
        <v>16900</v>
      </c>
      <c r="C910" s="75">
        <v>1579.42</v>
      </c>
    </row>
    <row r="911" spans="1:3" x14ac:dyDescent="0.25">
      <c r="A911" s="74" t="s">
        <v>1014</v>
      </c>
      <c r="B911" s="93" t="s">
        <v>16901</v>
      </c>
      <c r="C911" s="75">
        <v>620.41</v>
      </c>
    </row>
    <row r="912" spans="1:3" x14ac:dyDescent="0.25">
      <c r="A912" s="74" t="s">
        <v>1015</v>
      </c>
      <c r="B912" s="93" t="s">
        <v>16902</v>
      </c>
      <c r="C912" s="75">
        <v>2350.64</v>
      </c>
    </row>
    <row r="913" spans="1:3" x14ac:dyDescent="0.25">
      <c r="A913" s="74" t="s">
        <v>1016</v>
      </c>
      <c r="B913" s="93" t="s">
        <v>16903</v>
      </c>
      <c r="C913" s="75">
        <v>5212.76</v>
      </c>
    </row>
    <row r="914" spans="1:3" x14ac:dyDescent="0.25">
      <c r="A914" s="74" t="s">
        <v>1017</v>
      </c>
      <c r="B914" s="93" t="s">
        <v>16904</v>
      </c>
      <c r="C914" s="75">
        <v>344.33</v>
      </c>
    </row>
    <row r="915" spans="1:3" x14ac:dyDescent="0.25">
      <c r="A915" s="74" t="s">
        <v>1018</v>
      </c>
      <c r="B915" s="93" t="s">
        <v>16905</v>
      </c>
      <c r="C915" s="75">
        <v>6563.92</v>
      </c>
    </row>
    <row r="916" spans="1:3" x14ac:dyDescent="0.25">
      <c r="A916" s="74" t="s">
        <v>1019</v>
      </c>
      <c r="B916" s="93" t="s">
        <v>16906</v>
      </c>
      <c r="C916" s="75">
        <v>415.58</v>
      </c>
    </row>
    <row r="917" spans="1:3" x14ac:dyDescent="0.25">
      <c r="A917" s="74" t="s">
        <v>1020</v>
      </c>
      <c r="B917" s="93" t="s">
        <v>16907</v>
      </c>
      <c r="C917" s="75">
        <v>641.28</v>
      </c>
    </row>
    <row r="918" spans="1:3" x14ac:dyDescent="0.25">
      <c r="A918" s="74" t="s">
        <v>1021</v>
      </c>
      <c r="B918" s="93" t="s">
        <v>16908</v>
      </c>
      <c r="C918" s="75">
        <v>439.27</v>
      </c>
    </row>
    <row r="919" spans="1:3" x14ac:dyDescent="0.25">
      <c r="A919" s="74" t="s">
        <v>1022</v>
      </c>
      <c r="B919" s="93" t="s">
        <v>16909</v>
      </c>
      <c r="C919" s="75">
        <v>490.35</v>
      </c>
    </row>
    <row r="920" spans="1:3" x14ac:dyDescent="0.25">
      <c r="A920" s="74" t="s">
        <v>1023</v>
      </c>
      <c r="B920" s="93" t="s">
        <v>16910</v>
      </c>
      <c r="C920" s="75">
        <v>5516.1</v>
      </c>
    </row>
    <row r="921" spans="1:3" x14ac:dyDescent="0.25">
      <c r="A921" s="74" t="s">
        <v>1024</v>
      </c>
      <c r="B921" s="93" t="s">
        <v>16911</v>
      </c>
      <c r="C921" s="75">
        <v>180</v>
      </c>
    </row>
    <row r="922" spans="1:3" x14ac:dyDescent="0.25">
      <c r="A922" s="74" t="s">
        <v>1025</v>
      </c>
      <c r="B922" s="93" t="s">
        <v>16912</v>
      </c>
      <c r="C922" s="75">
        <v>1433</v>
      </c>
    </row>
    <row r="923" spans="1:3" x14ac:dyDescent="0.25">
      <c r="A923" s="74" t="s">
        <v>1026</v>
      </c>
      <c r="B923" s="93" t="s">
        <v>16913</v>
      </c>
      <c r="C923" s="75">
        <v>1330.99</v>
      </c>
    </row>
    <row r="924" spans="1:3" x14ac:dyDescent="0.25">
      <c r="A924" s="74" t="s">
        <v>1027</v>
      </c>
      <c r="B924" s="93" t="s">
        <v>16914</v>
      </c>
      <c r="C924" s="75">
        <v>941.33</v>
      </c>
    </row>
    <row r="925" spans="1:3" x14ac:dyDescent="0.25">
      <c r="A925" s="74" t="s">
        <v>1028</v>
      </c>
      <c r="B925" s="93" t="s">
        <v>16915</v>
      </c>
      <c r="C925" s="75">
        <v>1015.74</v>
      </c>
    </row>
    <row r="926" spans="1:3" x14ac:dyDescent="0.25">
      <c r="A926" s="74" t="s">
        <v>1029</v>
      </c>
      <c r="B926" s="93" t="s">
        <v>16916</v>
      </c>
      <c r="C926" s="75">
        <v>1170.4000000000001</v>
      </c>
    </row>
    <row r="927" spans="1:3" x14ac:dyDescent="0.25">
      <c r="A927" s="74" t="s">
        <v>1030</v>
      </c>
      <c r="B927" s="93" t="s">
        <v>16917</v>
      </c>
      <c r="C927" s="75">
        <v>377.35</v>
      </c>
    </row>
    <row r="928" spans="1:3" x14ac:dyDescent="0.25">
      <c r="A928" s="74" t="s">
        <v>1031</v>
      </c>
      <c r="B928" s="93" t="s">
        <v>16918</v>
      </c>
      <c r="C928" s="75">
        <v>376.38</v>
      </c>
    </row>
    <row r="929" spans="1:3" x14ac:dyDescent="0.25">
      <c r="A929" s="74" t="s">
        <v>1032</v>
      </c>
      <c r="B929" s="93" t="s">
        <v>16919</v>
      </c>
      <c r="C929" s="75">
        <v>448.2</v>
      </c>
    </row>
    <row r="930" spans="1:3" x14ac:dyDescent="0.25">
      <c r="A930" s="74" t="s">
        <v>1033</v>
      </c>
      <c r="B930" s="93" t="s">
        <v>16920</v>
      </c>
      <c r="C930" s="75">
        <v>352.4</v>
      </c>
    </row>
    <row r="931" spans="1:3" x14ac:dyDescent="0.25">
      <c r="A931" s="74" t="s">
        <v>1034</v>
      </c>
      <c r="B931" s="93" t="s">
        <v>16921</v>
      </c>
      <c r="C931" s="75">
        <v>498.31</v>
      </c>
    </row>
    <row r="932" spans="1:3" x14ac:dyDescent="0.25">
      <c r="A932" s="74" t="s">
        <v>1035</v>
      </c>
      <c r="B932" s="93" t="s">
        <v>16922</v>
      </c>
      <c r="C932" s="75">
        <v>616.46</v>
      </c>
    </row>
    <row r="933" spans="1:3" x14ac:dyDescent="0.25">
      <c r="A933" s="74" t="s">
        <v>1036</v>
      </c>
      <c r="B933" s="93" t="s">
        <v>16923</v>
      </c>
      <c r="C933" s="75">
        <v>370.8</v>
      </c>
    </row>
    <row r="934" spans="1:3" x14ac:dyDescent="0.25">
      <c r="A934" s="74" t="s">
        <v>1037</v>
      </c>
      <c r="B934" s="93" t="s">
        <v>16924</v>
      </c>
      <c r="C934" s="75">
        <v>1107.8</v>
      </c>
    </row>
    <row r="935" spans="1:3" x14ac:dyDescent="0.25">
      <c r="A935" s="74" t="s">
        <v>1038</v>
      </c>
      <c r="B935" s="93" t="s">
        <v>16925</v>
      </c>
      <c r="C935" s="75">
        <v>1107.8</v>
      </c>
    </row>
    <row r="936" spans="1:3" x14ac:dyDescent="0.25">
      <c r="A936" s="74" t="s">
        <v>1039</v>
      </c>
      <c r="B936" s="93" t="s">
        <v>16926</v>
      </c>
      <c r="C936" s="75">
        <v>812</v>
      </c>
    </row>
    <row r="937" spans="1:3" x14ac:dyDescent="0.25">
      <c r="A937" s="74" t="s">
        <v>1040</v>
      </c>
      <c r="B937" s="93" t="s">
        <v>16927</v>
      </c>
      <c r="C937" s="75">
        <v>718</v>
      </c>
    </row>
    <row r="938" spans="1:3" x14ac:dyDescent="0.25">
      <c r="A938" s="74" t="s">
        <v>1041</v>
      </c>
      <c r="B938" s="93" t="s">
        <v>16928</v>
      </c>
      <c r="C938" s="75">
        <v>568.70000000000005</v>
      </c>
    </row>
    <row r="939" spans="1:3" x14ac:dyDescent="0.25">
      <c r="A939" s="74" t="s">
        <v>1042</v>
      </c>
      <c r="B939" s="93" t="s">
        <v>16929</v>
      </c>
      <c r="C939" s="75">
        <v>315</v>
      </c>
    </row>
    <row r="940" spans="1:3" x14ac:dyDescent="0.25">
      <c r="A940" s="74" t="s">
        <v>1043</v>
      </c>
      <c r="B940" s="93" t="s">
        <v>16930</v>
      </c>
      <c r="C940" s="75">
        <v>970.1</v>
      </c>
    </row>
    <row r="941" spans="1:3" x14ac:dyDescent="0.25">
      <c r="A941" s="74" t="s">
        <v>1044</v>
      </c>
      <c r="B941" s="93" t="s">
        <v>16931</v>
      </c>
      <c r="C941" s="75">
        <v>890.6</v>
      </c>
    </row>
    <row r="942" spans="1:3" x14ac:dyDescent="0.25">
      <c r="A942" s="74" t="s">
        <v>1045</v>
      </c>
      <c r="B942" s="93" t="s">
        <v>16932</v>
      </c>
      <c r="C942" s="75">
        <v>1518.6</v>
      </c>
    </row>
    <row r="943" spans="1:3" x14ac:dyDescent="0.25">
      <c r="A943" s="74" t="s">
        <v>1046</v>
      </c>
      <c r="B943" s="93" t="s">
        <v>16933</v>
      </c>
      <c r="C943" s="75">
        <v>293.10000000000002</v>
      </c>
    </row>
    <row r="944" spans="1:3" x14ac:dyDescent="0.25">
      <c r="A944" s="74" t="s">
        <v>1047</v>
      </c>
      <c r="B944" s="93" t="s">
        <v>16934</v>
      </c>
      <c r="C944" s="75">
        <v>1329.4</v>
      </c>
    </row>
    <row r="945" spans="1:3" x14ac:dyDescent="0.25">
      <c r="A945" s="74" t="s">
        <v>1048</v>
      </c>
      <c r="B945" s="93" t="s">
        <v>16935</v>
      </c>
      <c r="C945" s="75">
        <v>610.70000000000005</v>
      </c>
    </row>
    <row r="946" spans="1:3" x14ac:dyDescent="0.25">
      <c r="A946" s="74" t="s">
        <v>1049</v>
      </c>
      <c r="B946" s="93" t="s">
        <v>16936</v>
      </c>
      <c r="C946" s="75">
        <v>1828.8</v>
      </c>
    </row>
    <row r="947" spans="1:3" x14ac:dyDescent="0.25">
      <c r="A947" s="74" t="s">
        <v>1050</v>
      </c>
      <c r="B947" s="93" t="s">
        <v>16937</v>
      </c>
      <c r="C947" s="75">
        <v>625.79999999999995</v>
      </c>
    </row>
    <row r="948" spans="1:3" x14ac:dyDescent="0.25">
      <c r="A948" s="74" t="s">
        <v>1051</v>
      </c>
      <c r="B948" s="93" t="s">
        <v>16938</v>
      </c>
      <c r="C948" s="75">
        <v>625.79999999999995</v>
      </c>
    </row>
    <row r="949" spans="1:3" x14ac:dyDescent="0.25">
      <c r="A949" s="74" t="s">
        <v>1052</v>
      </c>
      <c r="B949" s="93" t="s">
        <v>16939</v>
      </c>
      <c r="C949" s="75">
        <v>765.8</v>
      </c>
    </row>
    <row r="950" spans="1:3" x14ac:dyDescent="0.25">
      <c r="A950" s="74" t="s">
        <v>1053</v>
      </c>
      <c r="B950" s="93" t="s">
        <v>16940</v>
      </c>
      <c r="C950" s="75">
        <v>970.1</v>
      </c>
    </row>
    <row r="951" spans="1:3" x14ac:dyDescent="0.25">
      <c r="A951" s="74" t="s">
        <v>1054</v>
      </c>
      <c r="B951" s="93" t="s">
        <v>16941</v>
      </c>
      <c r="C951" s="75">
        <v>2035</v>
      </c>
    </row>
    <row r="952" spans="1:3" x14ac:dyDescent="0.25">
      <c r="A952" s="74" t="s">
        <v>1055</v>
      </c>
      <c r="B952" s="93" t="s">
        <v>16942</v>
      </c>
      <c r="C952" s="75">
        <v>879</v>
      </c>
    </row>
    <row r="953" spans="1:3" x14ac:dyDescent="0.25">
      <c r="A953" s="74" t="s">
        <v>1056</v>
      </c>
      <c r="B953" s="93" t="s">
        <v>16943</v>
      </c>
      <c r="C953" s="75">
        <v>8427</v>
      </c>
    </row>
    <row r="954" spans="1:3" x14ac:dyDescent="0.25">
      <c r="A954" s="74" t="s">
        <v>1057</v>
      </c>
      <c r="B954" s="93" t="s">
        <v>16944</v>
      </c>
      <c r="C954" s="75">
        <v>954</v>
      </c>
    </row>
    <row r="955" spans="1:3" x14ac:dyDescent="0.25">
      <c r="A955" s="74" t="s">
        <v>1058</v>
      </c>
      <c r="B955" s="93" t="s">
        <v>16945</v>
      </c>
      <c r="C955" s="75">
        <v>524.1</v>
      </c>
    </row>
    <row r="956" spans="1:3" x14ac:dyDescent="0.25">
      <c r="A956" s="74" t="s">
        <v>1059</v>
      </c>
      <c r="B956" s="93" t="s">
        <v>16946</v>
      </c>
      <c r="C956" s="75">
        <v>474.9</v>
      </c>
    </row>
    <row r="957" spans="1:3" x14ac:dyDescent="0.25">
      <c r="A957" s="74" t="s">
        <v>1060</v>
      </c>
      <c r="B957" s="93" t="s">
        <v>16947</v>
      </c>
      <c r="C957" s="75">
        <v>239.2</v>
      </c>
    </row>
    <row r="958" spans="1:3" x14ac:dyDescent="0.25">
      <c r="A958" s="74" t="s">
        <v>1061</v>
      </c>
      <c r="B958" s="93" t="s">
        <v>16948</v>
      </c>
      <c r="C958" s="75">
        <v>1418.2</v>
      </c>
    </row>
    <row r="959" spans="1:3" x14ac:dyDescent="0.25">
      <c r="A959" s="74" t="s">
        <v>1062</v>
      </c>
      <c r="B959" s="93" t="s">
        <v>16949</v>
      </c>
      <c r="C959" s="75">
        <v>446.3</v>
      </c>
    </row>
    <row r="960" spans="1:3" x14ac:dyDescent="0.25">
      <c r="A960" s="74" t="s">
        <v>1063</v>
      </c>
      <c r="B960" s="93" t="s">
        <v>16950</v>
      </c>
      <c r="C960" s="75">
        <v>2335</v>
      </c>
    </row>
    <row r="961" spans="1:3" x14ac:dyDescent="0.25">
      <c r="A961" s="74" t="s">
        <v>1064</v>
      </c>
      <c r="B961" s="93" t="s">
        <v>16951</v>
      </c>
      <c r="C961" s="75">
        <v>361</v>
      </c>
    </row>
    <row r="962" spans="1:3" x14ac:dyDescent="0.25">
      <c r="A962" s="74" t="s">
        <v>1065</v>
      </c>
      <c r="B962" s="93" t="s">
        <v>16952</v>
      </c>
      <c r="C962" s="75">
        <v>361</v>
      </c>
    </row>
    <row r="963" spans="1:3" x14ac:dyDescent="0.25">
      <c r="A963" s="74" t="s">
        <v>1066</v>
      </c>
      <c r="B963" s="93" t="s">
        <v>16953</v>
      </c>
      <c r="C963" s="75">
        <v>257</v>
      </c>
    </row>
    <row r="964" spans="1:3" x14ac:dyDescent="0.25">
      <c r="A964" s="74" t="s">
        <v>1067</v>
      </c>
      <c r="B964" s="93" t="s">
        <v>16954</v>
      </c>
      <c r="C964" s="75">
        <v>257</v>
      </c>
    </row>
    <row r="965" spans="1:3" x14ac:dyDescent="0.25">
      <c r="A965" s="74" t="s">
        <v>1068</v>
      </c>
      <c r="B965" s="93" t="s">
        <v>16955</v>
      </c>
      <c r="C965" s="75">
        <v>2352.4</v>
      </c>
    </row>
    <row r="966" spans="1:3" x14ac:dyDescent="0.25">
      <c r="A966" s="74" t="s">
        <v>1069</v>
      </c>
      <c r="B966" s="93" t="s">
        <v>16956</v>
      </c>
      <c r="C966" s="75">
        <v>1688.8</v>
      </c>
    </row>
    <row r="967" spans="1:3" x14ac:dyDescent="0.25">
      <c r="A967" s="74" t="s">
        <v>1070</v>
      </c>
      <c r="B967" s="93" t="s">
        <v>16957</v>
      </c>
      <c r="C967" s="75">
        <v>1688.8</v>
      </c>
    </row>
    <row r="968" spans="1:3" x14ac:dyDescent="0.25">
      <c r="A968" s="74" t="s">
        <v>1071</v>
      </c>
      <c r="B968" s="93" t="s">
        <v>16958</v>
      </c>
      <c r="C968" s="75">
        <v>856.6</v>
      </c>
    </row>
    <row r="969" spans="1:3" x14ac:dyDescent="0.25">
      <c r="A969" s="74" t="s">
        <v>1072</v>
      </c>
      <c r="B969" s="93" t="s">
        <v>16959</v>
      </c>
      <c r="C969" s="75">
        <v>1817.5</v>
      </c>
    </row>
    <row r="970" spans="1:3" x14ac:dyDescent="0.25">
      <c r="A970" s="74" t="s">
        <v>1073</v>
      </c>
      <c r="B970" s="93" t="s">
        <v>16960</v>
      </c>
      <c r="C970" s="75">
        <v>929.2</v>
      </c>
    </row>
    <row r="971" spans="1:3" x14ac:dyDescent="0.25">
      <c r="A971" s="74" t="s">
        <v>1074</v>
      </c>
      <c r="B971" s="93" t="s">
        <v>16961</v>
      </c>
      <c r="C971" s="75">
        <v>780.9</v>
      </c>
    </row>
    <row r="972" spans="1:3" x14ac:dyDescent="0.25">
      <c r="A972" s="74" t="s">
        <v>1075</v>
      </c>
      <c r="B972" s="93" t="s">
        <v>16962</v>
      </c>
      <c r="C972" s="75">
        <v>1272.7</v>
      </c>
    </row>
    <row r="973" spans="1:3" x14ac:dyDescent="0.25">
      <c r="A973" s="74" t="s">
        <v>1076</v>
      </c>
      <c r="B973" s="93" t="s">
        <v>16963</v>
      </c>
      <c r="C973" s="75">
        <v>1272.7</v>
      </c>
    </row>
    <row r="974" spans="1:3" x14ac:dyDescent="0.25">
      <c r="A974" s="74" t="s">
        <v>1077</v>
      </c>
      <c r="B974" s="93" t="s">
        <v>16964</v>
      </c>
      <c r="C974" s="75">
        <v>1272.7</v>
      </c>
    </row>
    <row r="975" spans="1:3" x14ac:dyDescent="0.25">
      <c r="A975" s="74" t="s">
        <v>1078</v>
      </c>
      <c r="B975" s="93" t="s">
        <v>16965</v>
      </c>
      <c r="C975" s="75">
        <v>818.7</v>
      </c>
    </row>
    <row r="976" spans="1:3" x14ac:dyDescent="0.25">
      <c r="A976" s="74" t="s">
        <v>1079</v>
      </c>
      <c r="B976" s="93" t="s">
        <v>16966</v>
      </c>
      <c r="C976" s="75">
        <v>8427.2999999999993</v>
      </c>
    </row>
    <row r="977" spans="1:3" x14ac:dyDescent="0.25">
      <c r="A977" s="74" t="s">
        <v>1080</v>
      </c>
      <c r="B977" s="93" t="s">
        <v>16967</v>
      </c>
      <c r="C977" s="75">
        <v>1102.5</v>
      </c>
    </row>
    <row r="978" spans="1:3" x14ac:dyDescent="0.25">
      <c r="A978" s="74" t="s">
        <v>1081</v>
      </c>
      <c r="B978" s="93" t="s">
        <v>16968</v>
      </c>
      <c r="C978" s="75">
        <v>953.6</v>
      </c>
    </row>
    <row r="979" spans="1:3" x14ac:dyDescent="0.25">
      <c r="A979" s="74" t="s">
        <v>1082</v>
      </c>
      <c r="B979" s="93" t="s">
        <v>16969</v>
      </c>
      <c r="C979" s="75">
        <v>503.6</v>
      </c>
    </row>
    <row r="980" spans="1:3" x14ac:dyDescent="0.25">
      <c r="A980" s="74" t="s">
        <v>1083</v>
      </c>
      <c r="B980" s="93" t="s">
        <v>16970</v>
      </c>
      <c r="C980" s="75">
        <v>370.8</v>
      </c>
    </row>
    <row r="981" spans="1:3" x14ac:dyDescent="0.25">
      <c r="A981" s="74" t="s">
        <v>1084</v>
      </c>
      <c r="B981" s="93" t="s">
        <v>16971</v>
      </c>
      <c r="C981" s="75">
        <v>1911.5</v>
      </c>
    </row>
    <row r="982" spans="1:3" x14ac:dyDescent="0.25">
      <c r="A982" s="74" t="s">
        <v>1085</v>
      </c>
      <c r="B982" s="93" t="s">
        <v>16972</v>
      </c>
      <c r="C982" s="75">
        <v>327.60000000000002</v>
      </c>
    </row>
    <row r="983" spans="1:3" x14ac:dyDescent="0.25">
      <c r="A983" s="74" t="s">
        <v>1086</v>
      </c>
      <c r="B983" s="93" t="s">
        <v>16973</v>
      </c>
      <c r="C983" s="75">
        <v>536.5</v>
      </c>
    </row>
    <row r="984" spans="1:3" x14ac:dyDescent="0.25">
      <c r="A984" s="74" t="s">
        <v>1087</v>
      </c>
      <c r="B984" s="93" t="s">
        <v>16974</v>
      </c>
      <c r="C984" s="75">
        <v>1272.7</v>
      </c>
    </row>
    <row r="985" spans="1:3" x14ac:dyDescent="0.25">
      <c r="A985" s="74" t="s">
        <v>1088</v>
      </c>
      <c r="B985" s="93" t="s">
        <v>16975</v>
      </c>
      <c r="C985" s="75">
        <v>1272.7</v>
      </c>
    </row>
    <row r="986" spans="1:3" x14ac:dyDescent="0.25">
      <c r="A986" s="74" t="s">
        <v>1089</v>
      </c>
      <c r="B986" s="93" t="s">
        <v>16976</v>
      </c>
      <c r="C986" s="75">
        <v>637.20000000000005</v>
      </c>
    </row>
    <row r="987" spans="1:3" x14ac:dyDescent="0.25">
      <c r="A987" s="74" t="s">
        <v>1090</v>
      </c>
      <c r="B987" s="93" t="s">
        <v>16977</v>
      </c>
      <c r="C987" s="75">
        <v>2480.6999999999998</v>
      </c>
    </row>
    <row r="988" spans="1:3" x14ac:dyDescent="0.25">
      <c r="A988" s="74" t="s">
        <v>1091</v>
      </c>
      <c r="B988" s="93" t="s">
        <v>16978</v>
      </c>
      <c r="C988" s="75">
        <v>892.2</v>
      </c>
    </row>
    <row r="989" spans="1:3" x14ac:dyDescent="0.25">
      <c r="A989" s="74" t="s">
        <v>1092</v>
      </c>
      <c r="B989" s="93" t="s">
        <v>16979</v>
      </c>
      <c r="C989" s="75">
        <v>548.79999999999995</v>
      </c>
    </row>
    <row r="990" spans="1:3" x14ac:dyDescent="0.25">
      <c r="A990" s="74" t="s">
        <v>1093</v>
      </c>
      <c r="B990" s="93" t="s">
        <v>16980</v>
      </c>
      <c r="C990" s="75">
        <v>556.79999999999995</v>
      </c>
    </row>
    <row r="991" spans="1:3" x14ac:dyDescent="0.25">
      <c r="A991" s="74" t="s">
        <v>1094</v>
      </c>
      <c r="B991" s="93" t="s">
        <v>16981</v>
      </c>
      <c r="C991" s="75">
        <v>667.4</v>
      </c>
    </row>
    <row r="992" spans="1:3" x14ac:dyDescent="0.25">
      <c r="A992" s="74" t="s">
        <v>1095</v>
      </c>
      <c r="B992" s="93" t="s">
        <v>16982</v>
      </c>
      <c r="C992" s="75">
        <v>1511</v>
      </c>
    </row>
    <row r="993" spans="1:3" x14ac:dyDescent="0.25">
      <c r="A993" s="74" t="s">
        <v>1096</v>
      </c>
      <c r="B993" s="93" t="s">
        <v>16983</v>
      </c>
      <c r="C993" s="75">
        <v>2682.5</v>
      </c>
    </row>
    <row r="994" spans="1:3" x14ac:dyDescent="0.25">
      <c r="A994" s="74" t="s">
        <v>1097</v>
      </c>
      <c r="B994" s="93" t="s">
        <v>16984</v>
      </c>
      <c r="C994" s="75">
        <v>7254.7</v>
      </c>
    </row>
    <row r="995" spans="1:3" x14ac:dyDescent="0.25">
      <c r="A995" s="74" t="s">
        <v>1098</v>
      </c>
      <c r="B995" s="93" t="s">
        <v>16985</v>
      </c>
      <c r="C995" s="75">
        <v>769.6</v>
      </c>
    </row>
    <row r="996" spans="1:3" x14ac:dyDescent="0.25">
      <c r="A996" s="74" t="s">
        <v>1099</v>
      </c>
      <c r="B996" s="93" t="s">
        <v>16986</v>
      </c>
      <c r="C996" s="75">
        <v>4135.8999999999996</v>
      </c>
    </row>
    <row r="997" spans="1:3" x14ac:dyDescent="0.25">
      <c r="A997" s="74" t="s">
        <v>1100</v>
      </c>
      <c r="B997" s="93" t="s">
        <v>16987</v>
      </c>
      <c r="C997" s="75">
        <v>2086</v>
      </c>
    </row>
    <row r="998" spans="1:3" x14ac:dyDescent="0.25">
      <c r="A998" s="74" t="s">
        <v>1101</v>
      </c>
      <c r="B998" s="93" t="s">
        <v>16988</v>
      </c>
      <c r="C998" s="75">
        <v>1802.3</v>
      </c>
    </row>
    <row r="999" spans="1:3" x14ac:dyDescent="0.25">
      <c r="A999" s="74" t="s">
        <v>1102</v>
      </c>
      <c r="B999" s="93" t="s">
        <v>16989</v>
      </c>
      <c r="C999" s="75">
        <v>4366.7</v>
      </c>
    </row>
    <row r="1000" spans="1:3" x14ac:dyDescent="0.25">
      <c r="A1000" s="74" t="s">
        <v>1103</v>
      </c>
      <c r="B1000" s="93" t="s">
        <v>16990</v>
      </c>
      <c r="C1000" s="75">
        <v>50.27</v>
      </c>
    </row>
    <row r="1001" spans="1:3" x14ac:dyDescent="0.25">
      <c r="A1001" s="74" t="s">
        <v>1104</v>
      </c>
      <c r="B1001" s="93" t="s">
        <v>16991</v>
      </c>
      <c r="C1001" s="75">
        <v>442.41</v>
      </c>
    </row>
    <row r="1002" spans="1:3" x14ac:dyDescent="0.25">
      <c r="A1002" s="74" t="s">
        <v>1105</v>
      </c>
      <c r="B1002" s="93" t="s">
        <v>16992</v>
      </c>
      <c r="C1002" s="75">
        <v>442.41</v>
      </c>
    </row>
    <row r="1003" spans="1:3" x14ac:dyDescent="0.25">
      <c r="A1003" s="74" t="s">
        <v>1106</v>
      </c>
      <c r="B1003" s="93" t="s">
        <v>16993</v>
      </c>
      <c r="C1003" s="75">
        <v>442.41</v>
      </c>
    </row>
    <row r="1004" spans="1:3" x14ac:dyDescent="0.25">
      <c r="A1004" s="74" t="s">
        <v>1107</v>
      </c>
      <c r="B1004" s="93" t="s">
        <v>16994</v>
      </c>
      <c r="C1004" s="75">
        <v>5439.27</v>
      </c>
    </row>
    <row r="1005" spans="1:3" x14ac:dyDescent="0.25">
      <c r="A1005" s="74" t="s">
        <v>1108</v>
      </c>
      <c r="B1005" s="93" t="s">
        <v>16995</v>
      </c>
      <c r="C1005" s="75">
        <v>387.95</v>
      </c>
    </row>
    <row r="1006" spans="1:3" x14ac:dyDescent="0.25">
      <c r="A1006" s="74" t="s">
        <v>1109</v>
      </c>
      <c r="B1006" s="93" t="s">
        <v>16996</v>
      </c>
      <c r="C1006" s="75">
        <v>387.95</v>
      </c>
    </row>
    <row r="1007" spans="1:3" x14ac:dyDescent="0.25">
      <c r="A1007" s="74" t="s">
        <v>1110</v>
      </c>
      <c r="B1007" s="93" t="s">
        <v>16997</v>
      </c>
      <c r="C1007" s="75">
        <v>387.95</v>
      </c>
    </row>
    <row r="1008" spans="1:3" x14ac:dyDescent="0.25">
      <c r="A1008" s="74" t="s">
        <v>1111</v>
      </c>
      <c r="B1008" s="93" t="s">
        <v>16998</v>
      </c>
      <c r="C1008" s="75">
        <v>565.20000000000005</v>
      </c>
    </row>
    <row r="1009" spans="1:3" x14ac:dyDescent="0.25">
      <c r="A1009" s="74" t="s">
        <v>1112</v>
      </c>
      <c r="B1009" s="93" t="s">
        <v>16999</v>
      </c>
      <c r="C1009" s="75">
        <v>1400.26</v>
      </c>
    </row>
    <row r="1010" spans="1:3" x14ac:dyDescent="0.25">
      <c r="A1010" s="74" t="s">
        <v>1113</v>
      </c>
      <c r="B1010" s="93" t="s">
        <v>17000</v>
      </c>
      <c r="C1010" s="75">
        <v>770.04</v>
      </c>
    </row>
    <row r="1011" spans="1:3" x14ac:dyDescent="0.25">
      <c r="A1011" s="74" t="s">
        <v>1114</v>
      </c>
      <c r="B1011" s="93" t="s">
        <v>17001</v>
      </c>
      <c r="C1011" s="75">
        <v>1159.27</v>
      </c>
    </row>
    <row r="1012" spans="1:3" x14ac:dyDescent="0.25">
      <c r="A1012" s="74" t="s">
        <v>1115</v>
      </c>
      <c r="B1012" s="93" t="s">
        <v>17002</v>
      </c>
      <c r="C1012" s="75">
        <v>408.1</v>
      </c>
    </row>
    <row r="1013" spans="1:3" x14ac:dyDescent="0.25">
      <c r="A1013" s="74" t="s">
        <v>1116</v>
      </c>
      <c r="B1013" s="93" t="s">
        <v>17003</v>
      </c>
      <c r="C1013" s="75">
        <v>832.5</v>
      </c>
    </row>
    <row r="1014" spans="1:3" x14ac:dyDescent="0.25">
      <c r="A1014" s="74" t="s">
        <v>1117</v>
      </c>
      <c r="B1014" s="93" t="s">
        <v>17004</v>
      </c>
      <c r="C1014" s="75">
        <v>1450.7</v>
      </c>
    </row>
    <row r="1015" spans="1:3" x14ac:dyDescent="0.25">
      <c r="A1015" s="74" t="s">
        <v>1118</v>
      </c>
      <c r="B1015" s="93" t="s">
        <v>17005</v>
      </c>
      <c r="C1015" s="75">
        <v>3796.5</v>
      </c>
    </row>
    <row r="1016" spans="1:3" x14ac:dyDescent="0.25">
      <c r="A1016" s="74" t="s">
        <v>1119</v>
      </c>
      <c r="B1016" s="93" t="s">
        <v>17006</v>
      </c>
      <c r="C1016" s="75">
        <v>3090</v>
      </c>
    </row>
    <row r="1017" spans="1:3" x14ac:dyDescent="0.25">
      <c r="A1017" s="74" t="s">
        <v>1120</v>
      </c>
      <c r="B1017" s="93" t="s">
        <v>17007</v>
      </c>
      <c r="C1017" s="75">
        <v>5907.3</v>
      </c>
    </row>
    <row r="1018" spans="1:3" x14ac:dyDescent="0.25">
      <c r="A1018" s="74" t="s">
        <v>1121</v>
      </c>
      <c r="B1018" s="93" t="s">
        <v>17008</v>
      </c>
      <c r="C1018" s="75">
        <v>2980.8</v>
      </c>
    </row>
    <row r="1019" spans="1:3" x14ac:dyDescent="0.25">
      <c r="A1019" s="74" t="s">
        <v>1122</v>
      </c>
      <c r="B1019" s="93" t="s">
        <v>17009</v>
      </c>
      <c r="C1019" s="75">
        <v>696.3</v>
      </c>
    </row>
    <row r="1020" spans="1:3" x14ac:dyDescent="0.25">
      <c r="A1020" s="74" t="s">
        <v>1123</v>
      </c>
      <c r="B1020" s="93" t="s">
        <v>17010</v>
      </c>
      <c r="C1020" s="75">
        <v>2661.1</v>
      </c>
    </row>
    <row r="1021" spans="1:3" x14ac:dyDescent="0.25">
      <c r="A1021" s="74" t="s">
        <v>1124</v>
      </c>
      <c r="B1021" s="93" t="s">
        <v>17011</v>
      </c>
      <c r="C1021" s="75">
        <v>670.5</v>
      </c>
    </row>
    <row r="1022" spans="1:3" x14ac:dyDescent="0.25">
      <c r="A1022" s="74" t="s">
        <v>1125</v>
      </c>
      <c r="B1022" s="93" t="s">
        <v>17012</v>
      </c>
      <c r="C1022" s="75">
        <v>1150.0999999999999</v>
      </c>
    </row>
    <row r="1023" spans="1:3" x14ac:dyDescent="0.25">
      <c r="A1023" s="74" t="s">
        <v>1126</v>
      </c>
      <c r="B1023" s="93" t="s">
        <v>17013</v>
      </c>
      <c r="C1023" s="75">
        <v>302.89999999999998</v>
      </c>
    </row>
    <row r="1024" spans="1:3" x14ac:dyDescent="0.25">
      <c r="A1024" s="74" t="s">
        <v>1127</v>
      </c>
      <c r="B1024" s="93" t="s">
        <v>17014</v>
      </c>
      <c r="C1024" s="75">
        <v>438.9</v>
      </c>
    </row>
    <row r="1025" spans="1:3" x14ac:dyDescent="0.25">
      <c r="A1025" s="74" t="s">
        <v>1128</v>
      </c>
      <c r="B1025" s="93" t="s">
        <v>17015</v>
      </c>
      <c r="C1025" s="75">
        <v>671.3</v>
      </c>
    </row>
    <row r="1026" spans="1:3" x14ac:dyDescent="0.25">
      <c r="A1026" s="74" t="s">
        <v>1129</v>
      </c>
      <c r="B1026" s="93" t="s">
        <v>17016</v>
      </c>
      <c r="C1026" s="75">
        <v>786.4</v>
      </c>
    </row>
    <row r="1027" spans="1:3" x14ac:dyDescent="0.25">
      <c r="A1027" s="74" t="s">
        <v>1130</v>
      </c>
      <c r="B1027" s="93" t="s">
        <v>17017</v>
      </c>
      <c r="C1027" s="75">
        <v>481.5</v>
      </c>
    </row>
    <row r="1028" spans="1:3" x14ac:dyDescent="0.25">
      <c r="A1028" s="74" t="s">
        <v>1131</v>
      </c>
      <c r="B1028" s="93" t="s">
        <v>17018</v>
      </c>
      <c r="C1028" s="75">
        <v>535.5</v>
      </c>
    </row>
    <row r="1029" spans="1:3" x14ac:dyDescent="0.25">
      <c r="A1029" s="74" t="s">
        <v>1132</v>
      </c>
      <c r="B1029" s="93" t="s">
        <v>17019</v>
      </c>
      <c r="C1029" s="75">
        <v>354.4</v>
      </c>
    </row>
    <row r="1030" spans="1:3" x14ac:dyDescent="0.25">
      <c r="A1030" s="74" t="s">
        <v>1133</v>
      </c>
      <c r="B1030" s="93" t="s">
        <v>17020</v>
      </c>
      <c r="C1030" s="75">
        <v>135.19999999999999</v>
      </c>
    </row>
    <row r="1031" spans="1:3" x14ac:dyDescent="0.25">
      <c r="A1031" s="74" t="s">
        <v>1134</v>
      </c>
      <c r="B1031" s="93" t="s">
        <v>17021</v>
      </c>
      <c r="C1031" s="75">
        <v>135.19999999999999</v>
      </c>
    </row>
    <row r="1032" spans="1:3" x14ac:dyDescent="0.25">
      <c r="A1032" s="74" t="s">
        <v>1135</v>
      </c>
      <c r="B1032" s="93" t="s">
        <v>17022</v>
      </c>
      <c r="C1032" s="75">
        <v>235.2</v>
      </c>
    </row>
    <row r="1033" spans="1:3" x14ac:dyDescent="0.25">
      <c r="A1033" s="74" t="s">
        <v>1136</v>
      </c>
      <c r="B1033" s="93" t="s">
        <v>17023</v>
      </c>
      <c r="C1033" s="75">
        <v>389.3</v>
      </c>
    </row>
    <row r="1034" spans="1:3" x14ac:dyDescent="0.25">
      <c r="A1034" s="74" t="s">
        <v>1137</v>
      </c>
      <c r="B1034" s="93" t="s">
        <v>17024</v>
      </c>
      <c r="C1034" s="75">
        <v>2563.8000000000002</v>
      </c>
    </row>
    <row r="1035" spans="1:3" x14ac:dyDescent="0.25">
      <c r="A1035" s="74" t="s">
        <v>1138</v>
      </c>
      <c r="B1035" s="93" t="s">
        <v>17025</v>
      </c>
      <c r="C1035" s="75">
        <v>521.1</v>
      </c>
    </row>
    <row r="1036" spans="1:3" x14ac:dyDescent="0.25">
      <c r="A1036" s="74" t="s">
        <v>1139</v>
      </c>
      <c r="B1036" s="93" t="s">
        <v>17026</v>
      </c>
      <c r="C1036" s="75">
        <v>281.5</v>
      </c>
    </row>
    <row r="1037" spans="1:3" x14ac:dyDescent="0.25">
      <c r="A1037" s="74" t="s">
        <v>1140</v>
      </c>
      <c r="B1037" s="93" t="s">
        <v>17027</v>
      </c>
      <c r="C1037" s="75">
        <v>1567</v>
      </c>
    </row>
    <row r="1038" spans="1:3" x14ac:dyDescent="0.25">
      <c r="A1038" s="74" t="s">
        <v>1141</v>
      </c>
      <c r="B1038" s="93" t="s">
        <v>17028</v>
      </c>
      <c r="C1038" s="75">
        <v>422.1</v>
      </c>
    </row>
    <row r="1039" spans="1:3" x14ac:dyDescent="0.25">
      <c r="A1039" s="74" t="s">
        <v>1142</v>
      </c>
      <c r="B1039" s="93" t="s">
        <v>17029</v>
      </c>
      <c r="C1039" s="75">
        <v>13263.02</v>
      </c>
    </row>
    <row r="1040" spans="1:3" x14ac:dyDescent="0.25">
      <c r="A1040" s="74" t="s">
        <v>1143</v>
      </c>
      <c r="B1040" s="93" t="s">
        <v>17030</v>
      </c>
      <c r="C1040" s="75">
        <v>513.55999999999995</v>
      </c>
    </row>
    <row r="1041" spans="1:3" x14ac:dyDescent="0.25">
      <c r="A1041" s="74" t="s">
        <v>1144</v>
      </c>
      <c r="B1041" s="93" t="s">
        <v>17031</v>
      </c>
      <c r="C1041" s="75">
        <v>467.14</v>
      </c>
    </row>
    <row r="1042" spans="1:3" x14ac:dyDescent="0.25">
      <c r="A1042" s="74" t="s">
        <v>1145</v>
      </c>
      <c r="B1042" s="93" t="s">
        <v>17032</v>
      </c>
      <c r="C1042" s="75">
        <v>2659</v>
      </c>
    </row>
    <row r="1043" spans="1:3" x14ac:dyDescent="0.25">
      <c r="A1043" s="74" t="s">
        <v>1146</v>
      </c>
      <c r="B1043" s="93" t="s">
        <v>17033</v>
      </c>
      <c r="C1043" s="75">
        <v>2659</v>
      </c>
    </row>
    <row r="1044" spans="1:3" x14ac:dyDescent="0.25">
      <c r="A1044" s="74" t="s">
        <v>1147</v>
      </c>
      <c r="B1044" s="93" t="s">
        <v>17034</v>
      </c>
      <c r="C1044" s="75">
        <v>2659</v>
      </c>
    </row>
    <row r="1045" spans="1:3" x14ac:dyDescent="0.25">
      <c r="A1045" s="74" t="s">
        <v>1148</v>
      </c>
      <c r="B1045" s="93" t="s">
        <v>17035</v>
      </c>
      <c r="C1045" s="75">
        <v>301.27999999999997</v>
      </c>
    </row>
    <row r="1046" spans="1:3" x14ac:dyDescent="0.25">
      <c r="A1046" s="74" t="s">
        <v>1149</v>
      </c>
      <c r="B1046" s="93" t="s">
        <v>17036</v>
      </c>
      <c r="C1046" s="75">
        <v>8320.7000000000007</v>
      </c>
    </row>
    <row r="1047" spans="1:3" x14ac:dyDescent="0.25">
      <c r="A1047" s="74" t="s">
        <v>1150</v>
      </c>
      <c r="B1047" s="93" t="s">
        <v>17037</v>
      </c>
      <c r="C1047" s="75">
        <v>8804</v>
      </c>
    </row>
    <row r="1048" spans="1:3" x14ac:dyDescent="0.25">
      <c r="A1048" s="74" t="s">
        <v>1151</v>
      </c>
      <c r="B1048" s="93" t="s">
        <v>17038</v>
      </c>
      <c r="C1048" s="75">
        <v>270.37</v>
      </c>
    </row>
    <row r="1049" spans="1:3" x14ac:dyDescent="0.25">
      <c r="A1049" s="74" t="s">
        <v>1152</v>
      </c>
      <c r="B1049" s="93" t="s">
        <v>17039</v>
      </c>
      <c r="C1049" s="75">
        <v>50175.49</v>
      </c>
    </row>
    <row r="1050" spans="1:3" x14ac:dyDescent="0.25">
      <c r="A1050" s="74" t="s">
        <v>1153</v>
      </c>
      <c r="B1050" s="93" t="s">
        <v>17040</v>
      </c>
      <c r="C1050" s="75">
        <v>47397.95</v>
      </c>
    </row>
    <row r="1051" spans="1:3" x14ac:dyDescent="0.25">
      <c r="A1051" s="74" t="s">
        <v>1154</v>
      </c>
      <c r="B1051" s="93" t="s">
        <v>17041</v>
      </c>
      <c r="C1051" s="75">
        <v>45199.05</v>
      </c>
    </row>
    <row r="1052" spans="1:3" x14ac:dyDescent="0.25">
      <c r="A1052" s="74" t="s">
        <v>1155</v>
      </c>
      <c r="B1052" s="93" t="s">
        <v>17042</v>
      </c>
      <c r="C1052" s="75">
        <v>50927.7</v>
      </c>
    </row>
    <row r="1053" spans="1:3" x14ac:dyDescent="0.25">
      <c r="A1053" s="74" t="s">
        <v>1156</v>
      </c>
      <c r="B1053" s="93" t="s">
        <v>17043</v>
      </c>
      <c r="C1053" s="75">
        <v>37881</v>
      </c>
    </row>
    <row r="1054" spans="1:3" x14ac:dyDescent="0.25">
      <c r="A1054" s="74" t="s">
        <v>1157</v>
      </c>
      <c r="B1054" s="93" t="s">
        <v>17044</v>
      </c>
      <c r="C1054" s="75">
        <v>39354.68</v>
      </c>
    </row>
    <row r="1055" spans="1:3" x14ac:dyDescent="0.25">
      <c r="A1055" s="74" t="s">
        <v>1158</v>
      </c>
      <c r="B1055" s="93" t="s">
        <v>17045</v>
      </c>
      <c r="C1055" s="75">
        <v>52056.19</v>
      </c>
    </row>
    <row r="1056" spans="1:3" x14ac:dyDescent="0.25">
      <c r="A1056" s="74" t="s">
        <v>1159</v>
      </c>
      <c r="B1056" s="93" t="s">
        <v>17046</v>
      </c>
      <c r="C1056" s="75">
        <v>64968.24</v>
      </c>
    </row>
    <row r="1057" spans="1:3" x14ac:dyDescent="0.25">
      <c r="A1057" s="74" t="s">
        <v>1160</v>
      </c>
      <c r="B1057" s="93" t="s">
        <v>17047</v>
      </c>
      <c r="C1057" s="75">
        <v>41460.97</v>
      </c>
    </row>
    <row r="1058" spans="1:3" x14ac:dyDescent="0.25">
      <c r="A1058" s="74" t="s">
        <v>1161</v>
      </c>
      <c r="B1058" s="93" t="s">
        <v>17048</v>
      </c>
      <c r="C1058" s="75">
        <v>39262.07</v>
      </c>
    </row>
    <row r="1059" spans="1:3" x14ac:dyDescent="0.25">
      <c r="A1059" s="74" t="s">
        <v>1162</v>
      </c>
      <c r="B1059" s="93" t="s">
        <v>17049</v>
      </c>
      <c r="C1059" s="75">
        <v>37040.080000000002</v>
      </c>
    </row>
    <row r="1060" spans="1:3" x14ac:dyDescent="0.25">
      <c r="A1060" s="74" t="s">
        <v>1163</v>
      </c>
      <c r="B1060" s="93" t="s">
        <v>17050</v>
      </c>
      <c r="C1060" s="75">
        <v>30096.27</v>
      </c>
    </row>
    <row r="1061" spans="1:3" x14ac:dyDescent="0.25">
      <c r="A1061" s="74" t="s">
        <v>1164</v>
      </c>
      <c r="B1061" s="93" t="s">
        <v>17051</v>
      </c>
      <c r="C1061" s="75">
        <v>13755.12</v>
      </c>
    </row>
    <row r="1062" spans="1:3" x14ac:dyDescent="0.25">
      <c r="A1062" s="74" t="s">
        <v>1165</v>
      </c>
      <c r="B1062" s="93" t="s">
        <v>17052</v>
      </c>
      <c r="C1062" s="75">
        <v>12852.44</v>
      </c>
    </row>
    <row r="1063" spans="1:3" x14ac:dyDescent="0.25">
      <c r="A1063" s="74" t="s">
        <v>1166</v>
      </c>
      <c r="B1063" s="93" t="s">
        <v>17053</v>
      </c>
      <c r="C1063" s="75">
        <v>4411.21</v>
      </c>
    </row>
    <row r="1064" spans="1:3" x14ac:dyDescent="0.25">
      <c r="A1064" s="74" t="s">
        <v>1167</v>
      </c>
      <c r="B1064" s="93" t="s">
        <v>17054</v>
      </c>
      <c r="C1064" s="75">
        <v>13779.15</v>
      </c>
    </row>
    <row r="1065" spans="1:3" x14ac:dyDescent="0.25">
      <c r="A1065" s="74" t="s">
        <v>1168</v>
      </c>
      <c r="B1065" s="93" t="s">
        <v>17055</v>
      </c>
      <c r="C1065" s="75">
        <v>15156.44</v>
      </c>
    </row>
    <row r="1066" spans="1:3" x14ac:dyDescent="0.25">
      <c r="A1066" s="74" t="s">
        <v>1169</v>
      </c>
      <c r="B1066" s="93" t="s">
        <v>17056</v>
      </c>
      <c r="C1066" s="75">
        <v>16534</v>
      </c>
    </row>
    <row r="1067" spans="1:3" x14ac:dyDescent="0.25">
      <c r="A1067" s="74" t="s">
        <v>1170</v>
      </c>
      <c r="B1067" s="93" t="s">
        <v>17057</v>
      </c>
      <c r="C1067" s="75">
        <v>11483.67</v>
      </c>
    </row>
    <row r="1068" spans="1:3" x14ac:dyDescent="0.25">
      <c r="A1068" s="74" t="s">
        <v>1171</v>
      </c>
      <c r="B1068" s="93" t="s">
        <v>17058</v>
      </c>
      <c r="C1068" s="75">
        <v>13779.15</v>
      </c>
    </row>
    <row r="1069" spans="1:3" x14ac:dyDescent="0.25">
      <c r="A1069" s="74" t="s">
        <v>1172</v>
      </c>
      <c r="B1069" s="93" t="s">
        <v>17059</v>
      </c>
      <c r="C1069" s="75">
        <v>15386</v>
      </c>
    </row>
    <row r="1070" spans="1:3" x14ac:dyDescent="0.25">
      <c r="A1070" s="74" t="s">
        <v>1173</v>
      </c>
      <c r="B1070" s="93" t="s">
        <v>17060</v>
      </c>
      <c r="C1070" s="75">
        <v>12172.31</v>
      </c>
    </row>
    <row r="1071" spans="1:3" x14ac:dyDescent="0.25">
      <c r="A1071" s="74" t="s">
        <v>1174</v>
      </c>
      <c r="B1071" s="93" t="s">
        <v>17061</v>
      </c>
      <c r="C1071" s="75">
        <v>11024.58</v>
      </c>
    </row>
    <row r="1072" spans="1:3" x14ac:dyDescent="0.25">
      <c r="A1072" s="74" t="s">
        <v>1175</v>
      </c>
      <c r="B1072" s="93" t="s">
        <v>17062</v>
      </c>
      <c r="C1072" s="75">
        <v>23106.27</v>
      </c>
    </row>
    <row r="1073" spans="1:3" x14ac:dyDescent="0.25">
      <c r="A1073" s="74" t="s">
        <v>1176</v>
      </c>
      <c r="B1073" s="93" t="s">
        <v>17063</v>
      </c>
      <c r="C1073" s="75">
        <v>21301</v>
      </c>
    </row>
    <row r="1074" spans="1:3" x14ac:dyDescent="0.25">
      <c r="A1074" s="74" t="s">
        <v>1177</v>
      </c>
      <c r="B1074" s="93" t="s">
        <v>17064</v>
      </c>
      <c r="C1074" s="75">
        <v>10633.9</v>
      </c>
    </row>
    <row r="1075" spans="1:3" x14ac:dyDescent="0.25">
      <c r="A1075" s="74" t="s">
        <v>1178</v>
      </c>
      <c r="B1075" s="93" t="s">
        <v>17065</v>
      </c>
      <c r="C1075" s="75">
        <v>2063.3000000000002</v>
      </c>
    </row>
    <row r="1076" spans="1:3" x14ac:dyDescent="0.25">
      <c r="A1076" s="74" t="s">
        <v>1179</v>
      </c>
      <c r="B1076" s="93" t="s">
        <v>17066</v>
      </c>
      <c r="C1076" s="75">
        <v>2063.3000000000002</v>
      </c>
    </row>
    <row r="1077" spans="1:3" x14ac:dyDescent="0.25">
      <c r="A1077" s="74" t="s">
        <v>1180</v>
      </c>
      <c r="B1077" s="93" t="s">
        <v>17067</v>
      </c>
      <c r="C1077" s="75">
        <v>10644.5</v>
      </c>
    </row>
    <row r="1078" spans="1:3" x14ac:dyDescent="0.25">
      <c r="A1078" s="74" t="s">
        <v>1181</v>
      </c>
      <c r="B1078" s="93" t="s">
        <v>17068</v>
      </c>
      <c r="C1078" s="75">
        <v>9983.6</v>
      </c>
    </row>
    <row r="1079" spans="1:3" x14ac:dyDescent="0.25">
      <c r="A1079" s="74" t="s">
        <v>1182</v>
      </c>
      <c r="B1079" s="93" t="s">
        <v>17069</v>
      </c>
      <c r="C1079" s="75">
        <v>7787.7</v>
      </c>
    </row>
    <row r="1080" spans="1:3" x14ac:dyDescent="0.25">
      <c r="A1080" s="74" t="s">
        <v>1183</v>
      </c>
      <c r="B1080" s="93" t="s">
        <v>17070</v>
      </c>
      <c r="C1080" s="75">
        <v>8127.3</v>
      </c>
    </row>
    <row r="1081" spans="1:3" x14ac:dyDescent="0.25">
      <c r="A1081" s="74" t="s">
        <v>1184</v>
      </c>
      <c r="B1081" s="93" t="s">
        <v>17071</v>
      </c>
      <c r="C1081" s="75">
        <v>7040.03</v>
      </c>
    </row>
    <row r="1082" spans="1:3" x14ac:dyDescent="0.25">
      <c r="A1082" s="74" t="s">
        <v>1185</v>
      </c>
      <c r="B1082" s="93" t="s">
        <v>17072</v>
      </c>
      <c r="C1082" s="75">
        <v>6912.4</v>
      </c>
    </row>
    <row r="1083" spans="1:3" x14ac:dyDescent="0.25">
      <c r="A1083" s="74" t="s">
        <v>1186</v>
      </c>
      <c r="B1083" s="93" t="s">
        <v>17073</v>
      </c>
      <c r="C1083" s="75">
        <v>9359.92</v>
      </c>
    </row>
    <row r="1084" spans="1:3" x14ac:dyDescent="0.25">
      <c r="A1084" s="74" t="s">
        <v>1187</v>
      </c>
      <c r="B1084" s="93" t="s">
        <v>17074</v>
      </c>
      <c r="C1084" s="75">
        <v>10644.5</v>
      </c>
    </row>
    <row r="1085" spans="1:3" x14ac:dyDescent="0.25">
      <c r="A1085" s="74" t="s">
        <v>1188</v>
      </c>
      <c r="B1085" s="93" t="s">
        <v>17075</v>
      </c>
      <c r="C1085" s="75">
        <v>37315.9</v>
      </c>
    </row>
    <row r="1086" spans="1:3" x14ac:dyDescent="0.25">
      <c r="A1086" s="74" t="s">
        <v>1189</v>
      </c>
      <c r="B1086" s="93" t="s">
        <v>17076</v>
      </c>
      <c r="C1086" s="75">
        <v>38381.9</v>
      </c>
    </row>
    <row r="1087" spans="1:3" x14ac:dyDescent="0.25">
      <c r="A1087" s="74" t="s">
        <v>1190</v>
      </c>
      <c r="B1087" s="93" t="s">
        <v>17077</v>
      </c>
      <c r="C1087" s="75">
        <v>35183.9</v>
      </c>
    </row>
    <row r="1088" spans="1:3" x14ac:dyDescent="0.25">
      <c r="A1088" s="74" t="s">
        <v>1191</v>
      </c>
      <c r="B1088" s="93" t="s">
        <v>17078</v>
      </c>
      <c r="C1088" s="75">
        <v>40513.9</v>
      </c>
    </row>
    <row r="1089" spans="1:3" x14ac:dyDescent="0.25">
      <c r="A1089" s="74" t="s">
        <v>1192</v>
      </c>
      <c r="B1089" s="93" t="s">
        <v>17079</v>
      </c>
      <c r="C1089" s="75">
        <v>19087.3</v>
      </c>
    </row>
    <row r="1090" spans="1:3" x14ac:dyDescent="0.25">
      <c r="A1090" s="74" t="s">
        <v>1193</v>
      </c>
      <c r="B1090" s="93" t="s">
        <v>17080</v>
      </c>
      <c r="C1090" s="75">
        <v>38466</v>
      </c>
    </row>
    <row r="1091" spans="1:3" x14ac:dyDescent="0.25">
      <c r="A1091" s="74" t="s">
        <v>1194</v>
      </c>
      <c r="B1091" s="93" t="s">
        <v>17081</v>
      </c>
      <c r="C1091" s="75">
        <v>34543.120000000003</v>
      </c>
    </row>
    <row r="1092" spans="1:3" x14ac:dyDescent="0.25">
      <c r="A1092" s="74" t="s">
        <v>1195</v>
      </c>
      <c r="B1092" s="93" t="s">
        <v>17082</v>
      </c>
      <c r="C1092" s="75">
        <v>39318.800000000003</v>
      </c>
    </row>
    <row r="1093" spans="1:3" x14ac:dyDescent="0.25">
      <c r="A1093" s="74" t="s">
        <v>1196</v>
      </c>
      <c r="B1093" s="93" t="s">
        <v>17083</v>
      </c>
      <c r="C1093" s="75">
        <v>36381.68</v>
      </c>
    </row>
    <row r="1094" spans="1:3" x14ac:dyDescent="0.25">
      <c r="A1094" s="74" t="s">
        <v>1197</v>
      </c>
      <c r="B1094" s="93" t="s">
        <v>17084</v>
      </c>
      <c r="C1094" s="75">
        <v>20122.240000000002</v>
      </c>
    </row>
    <row r="1095" spans="1:3" x14ac:dyDescent="0.25">
      <c r="A1095" s="74" t="s">
        <v>1198</v>
      </c>
      <c r="B1095" s="93" t="s">
        <v>17085</v>
      </c>
      <c r="C1095" s="75">
        <v>40513.9</v>
      </c>
    </row>
    <row r="1096" spans="1:3" x14ac:dyDescent="0.25">
      <c r="A1096" s="74" t="s">
        <v>1199</v>
      </c>
      <c r="B1096" s="93" t="s">
        <v>17086</v>
      </c>
      <c r="C1096" s="75">
        <v>38807.120000000003</v>
      </c>
    </row>
    <row r="1097" spans="1:3" x14ac:dyDescent="0.25">
      <c r="A1097" s="74" t="s">
        <v>1200</v>
      </c>
      <c r="B1097" s="93" t="s">
        <v>17087</v>
      </c>
      <c r="C1097" s="75">
        <v>21000</v>
      </c>
    </row>
    <row r="1098" spans="1:3" x14ac:dyDescent="0.25">
      <c r="A1098" s="74" t="s">
        <v>1201</v>
      </c>
      <c r="B1098" s="93" t="s">
        <v>17088</v>
      </c>
      <c r="C1098" s="75">
        <v>13782.8</v>
      </c>
    </row>
    <row r="1099" spans="1:3" x14ac:dyDescent="0.25">
      <c r="A1099" s="74" t="s">
        <v>1202</v>
      </c>
      <c r="B1099" s="93" t="s">
        <v>17089</v>
      </c>
      <c r="C1099" s="75">
        <v>11879.04</v>
      </c>
    </row>
    <row r="1100" spans="1:3" x14ac:dyDescent="0.25">
      <c r="A1100" s="74" t="s">
        <v>1203</v>
      </c>
      <c r="B1100" s="93" t="s">
        <v>17090</v>
      </c>
      <c r="C1100" s="75">
        <v>10633.9</v>
      </c>
    </row>
    <row r="1101" spans="1:3" x14ac:dyDescent="0.25">
      <c r="A1101" s="74" t="s">
        <v>1204</v>
      </c>
      <c r="B1101" s="93" t="s">
        <v>17091</v>
      </c>
      <c r="C1101" s="75">
        <v>11049.6</v>
      </c>
    </row>
    <row r="1102" spans="1:3" x14ac:dyDescent="0.25">
      <c r="A1102" s="74" t="s">
        <v>1205</v>
      </c>
      <c r="B1102" s="93" t="s">
        <v>17092</v>
      </c>
      <c r="C1102" s="75">
        <v>9521.92</v>
      </c>
    </row>
    <row r="1103" spans="1:3" x14ac:dyDescent="0.25">
      <c r="A1103" s="74" t="s">
        <v>1206</v>
      </c>
      <c r="B1103" s="93" t="s">
        <v>17093</v>
      </c>
      <c r="C1103" s="75">
        <v>44777.9</v>
      </c>
    </row>
    <row r="1104" spans="1:3" x14ac:dyDescent="0.25">
      <c r="A1104" s="74" t="s">
        <v>1207</v>
      </c>
      <c r="B1104" s="93" t="s">
        <v>17094</v>
      </c>
      <c r="C1104" s="75">
        <v>42218.32</v>
      </c>
    </row>
    <row r="1105" spans="1:3" x14ac:dyDescent="0.25">
      <c r="A1105" s="74" t="s">
        <v>1208</v>
      </c>
      <c r="B1105" s="93" t="s">
        <v>17095</v>
      </c>
      <c r="C1105" s="75">
        <v>42645.9</v>
      </c>
    </row>
    <row r="1106" spans="1:3" x14ac:dyDescent="0.25">
      <c r="A1106" s="74" t="s">
        <v>1209</v>
      </c>
      <c r="B1106" s="93" t="s">
        <v>17096</v>
      </c>
      <c r="C1106" s="75">
        <v>40512.720000000001</v>
      </c>
    </row>
    <row r="1107" spans="1:3" x14ac:dyDescent="0.25">
      <c r="A1107" s="74" t="s">
        <v>1210</v>
      </c>
      <c r="B1107" s="93" t="s">
        <v>17097</v>
      </c>
      <c r="C1107" s="75">
        <v>22285.3</v>
      </c>
    </row>
    <row r="1108" spans="1:3" x14ac:dyDescent="0.25">
      <c r="A1108" s="74" t="s">
        <v>1211</v>
      </c>
      <c r="B1108" s="93" t="s">
        <v>17098</v>
      </c>
      <c r="C1108" s="75">
        <v>22680.639999999999</v>
      </c>
    </row>
    <row r="1109" spans="1:3" x14ac:dyDescent="0.25">
      <c r="A1109" s="74" t="s">
        <v>1212</v>
      </c>
      <c r="B1109" s="93" t="s">
        <v>17099</v>
      </c>
      <c r="C1109" s="75">
        <v>22285.3</v>
      </c>
    </row>
    <row r="1110" spans="1:3" x14ac:dyDescent="0.25">
      <c r="A1110" s="74" t="s">
        <v>1213</v>
      </c>
      <c r="B1110" s="93" t="s">
        <v>17100</v>
      </c>
      <c r="C1110" s="75">
        <v>22680.639999999999</v>
      </c>
    </row>
    <row r="1111" spans="1:3" x14ac:dyDescent="0.25">
      <c r="A1111" s="74" t="s">
        <v>1214</v>
      </c>
      <c r="B1111" s="93" t="s">
        <v>17101</v>
      </c>
      <c r="C1111" s="75">
        <v>21645.7</v>
      </c>
    </row>
    <row r="1112" spans="1:3" x14ac:dyDescent="0.25">
      <c r="A1112" s="74" t="s">
        <v>1215</v>
      </c>
      <c r="B1112" s="93" t="s">
        <v>17102</v>
      </c>
      <c r="C1112" s="75">
        <v>22168.959999999999</v>
      </c>
    </row>
    <row r="1113" spans="1:3" x14ac:dyDescent="0.25">
      <c r="A1113" s="74" t="s">
        <v>1216</v>
      </c>
      <c r="B1113" s="93" t="s">
        <v>17103</v>
      </c>
      <c r="C1113" s="75">
        <v>21645.7</v>
      </c>
    </row>
    <row r="1114" spans="1:3" x14ac:dyDescent="0.25">
      <c r="A1114" s="74" t="s">
        <v>1217</v>
      </c>
      <c r="B1114" s="93" t="s">
        <v>17104</v>
      </c>
      <c r="C1114" s="75">
        <v>22168.959999999999</v>
      </c>
    </row>
    <row r="1115" spans="1:3" x14ac:dyDescent="0.25">
      <c r="A1115" s="74" t="s">
        <v>1218</v>
      </c>
      <c r="B1115" s="93" t="s">
        <v>17105</v>
      </c>
      <c r="C1115" s="75">
        <v>21219.3</v>
      </c>
    </row>
    <row r="1116" spans="1:3" x14ac:dyDescent="0.25">
      <c r="A1116" s="74" t="s">
        <v>1219</v>
      </c>
      <c r="B1116" s="93" t="s">
        <v>17106</v>
      </c>
      <c r="C1116" s="75">
        <v>21827.84</v>
      </c>
    </row>
    <row r="1117" spans="1:3" x14ac:dyDescent="0.25">
      <c r="A1117" s="74" t="s">
        <v>1220</v>
      </c>
      <c r="B1117" s="93" t="s">
        <v>17107</v>
      </c>
      <c r="C1117" s="75">
        <v>21219.3</v>
      </c>
    </row>
    <row r="1118" spans="1:3" x14ac:dyDescent="0.25">
      <c r="A1118" s="74" t="s">
        <v>1221</v>
      </c>
      <c r="B1118" s="93" t="s">
        <v>17108</v>
      </c>
      <c r="C1118" s="75">
        <v>21827.84</v>
      </c>
    </row>
    <row r="1119" spans="1:3" x14ac:dyDescent="0.25">
      <c r="A1119" s="74" t="s">
        <v>1222</v>
      </c>
      <c r="B1119" s="93" t="s">
        <v>17109</v>
      </c>
      <c r="C1119" s="75">
        <v>51813.5</v>
      </c>
    </row>
    <row r="1120" spans="1:3" x14ac:dyDescent="0.25">
      <c r="A1120" s="74" t="s">
        <v>1223</v>
      </c>
      <c r="B1120" s="93" t="s">
        <v>17110</v>
      </c>
      <c r="C1120" s="75">
        <v>51173.9</v>
      </c>
    </row>
    <row r="1121" spans="1:3" x14ac:dyDescent="0.25">
      <c r="A1121" s="74" t="s">
        <v>1224</v>
      </c>
      <c r="B1121" s="93" t="s">
        <v>17111</v>
      </c>
      <c r="C1121" s="75">
        <v>49041.9</v>
      </c>
    </row>
    <row r="1122" spans="1:3" x14ac:dyDescent="0.25">
      <c r="A1122" s="74" t="s">
        <v>1225</v>
      </c>
      <c r="B1122" s="93" t="s">
        <v>17112</v>
      </c>
      <c r="C1122" s="75">
        <v>54158.7</v>
      </c>
    </row>
    <row r="1123" spans="1:3" x14ac:dyDescent="0.25">
      <c r="A1123" s="74" t="s">
        <v>1226</v>
      </c>
      <c r="B1123" s="93" t="s">
        <v>17113</v>
      </c>
      <c r="C1123" s="75">
        <v>53560.56</v>
      </c>
    </row>
    <row r="1124" spans="1:3" x14ac:dyDescent="0.25">
      <c r="A1124" s="74" t="s">
        <v>1227</v>
      </c>
      <c r="B1124" s="93" t="s">
        <v>17114</v>
      </c>
      <c r="C1124" s="75">
        <v>53092.7</v>
      </c>
    </row>
    <row r="1125" spans="1:3" x14ac:dyDescent="0.25">
      <c r="A1125" s="74" t="s">
        <v>1228</v>
      </c>
      <c r="B1125" s="93" t="s">
        <v>17115</v>
      </c>
      <c r="C1125" s="75">
        <v>52707.76</v>
      </c>
    </row>
    <row r="1126" spans="1:3" x14ac:dyDescent="0.25">
      <c r="A1126" s="74" t="s">
        <v>1229</v>
      </c>
      <c r="B1126" s="93" t="s">
        <v>17116</v>
      </c>
      <c r="C1126" s="75">
        <v>51813.5</v>
      </c>
    </row>
    <row r="1127" spans="1:3" x14ac:dyDescent="0.25">
      <c r="A1127" s="74" t="s">
        <v>1230</v>
      </c>
      <c r="B1127" s="93" t="s">
        <v>17117</v>
      </c>
      <c r="C1127" s="75">
        <v>51684.4</v>
      </c>
    </row>
    <row r="1128" spans="1:3" x14ac:dyDescent="0.25">
      <c r="A1128" s="74" t="s">
        <v>1231</v>
      </c>
      <c r="B1128" s="93" t="s">
        <v>17118</v>
      </c>
      <c r="C1128" s="75">
        <v>11902.4</v>
      </c>
    </row>
    <row r="1129" spans="1:3" x14ac:dyDescent="0.25">
      <c r="A1129" s="74" t="s">
        <v>1232</v>
      </c>
      <c r="B1129" s="93" t="s">
        <v>17119</v>
      </c>
      <c r="C1129" s="75">
        <v>9566.4</v>
      </c>
    </row>
    <row r="1130" spans="1:3" x14ac:dyDescent="0.25">
      <c r="A1130" s="74" t="s">
        <v>1233</v>
      </c>
      <c r="B1130" s="93" t="s">
        <v>17120</v>
      </c>
      <c r="C1130" s="75">
        <v>14848.8</v>
      </c>
    </row>
    <row r="1131" spans="1:3" x14ac:dyDescent="0.25">
      <c r="A1131" s="74" t="s">
        <v>1234</v>
      </c>
      <c r="B1131" s="93" t="s">
        <v>17121</v>
      </c>
      <c r="C1131" s="75">
        <v>11936.1</v>
      </c>
    </row>
    <row r="1132" spans="1:3" x14ac:dyDescent="0.25">
      <c r="A1132" s="74" t="s">
        <v>1235</v>
      </c>
      <c r="B1132" s="93" t="s">
        <v>17122</v>
      </c>
      <c r="C1132" s="75">
        <v>861.39</v>
      </c>
    </row>
    <row r="1133" spans="1:3" x14ac:dyDescent="0.25">
      <c r="A1133" s="74" t="s">
        <v>1236</v>
      </c>
      <c r="B1133" s="93" t="s">
        <v>17123</v>
      </c>
      <c r="C1133" s="75">
        <v>545.53</v>
      </c>
    </row>
    <row r="1134" spans="1:3" x14ac:dyDescent="0.25">
      <c r="A1134" s="74" t="s">
        <v>1237</v>
      </c>
      <c r="B1134" s="93" t="s">
        <v>17124</v>
      </c>
      <c r="C1134" s="75">
        <v>583.32000000000005</v>
      </c>
    </row>
    <row r="1135" spans="1:3" x14ac:dyDescent="0.25">
      <c r="A1135" s="74" t="s">
        <v>1238</v>
      </c>
      <c r="B1135" s="93" t="s">
        <v>17125</v>
      </c>
      <c r="C1135" s="75">
        <v>228.27</v>
      </c>
    </row>
    <row r="1136" spans="1:3" x14ac:dyDescent="0.25">
      <c r="A1136" s="74" t="s">
        <v>1239</v>
      </c>
      <c r="B1136" s="93" t="s">
        <v>17126</v>
      </c>
      <c r="C1136" s="75">
        <v>194.55</v>
      </c>
    </row>
    <row r="1137" spans="1:3" x14ac:dyDescent="0.25">
      <c r="A1137" s="74" t="s">
        <v>1240</v>
      </c>
      <c r="B1137" s="93" t="s">
        <v>17127</v>
      </c>
      <c r="C1137" s="75">
        <v>960.41</v>
      </c>
    </row>
    <row r="1138" spans="1:3" x14ac:dyDescent="0.25">
      <c r="A1138" s="74" t="s">
        <v>1241</v>
      </c>
      <c r="B1138" s="93" t="s">
        <v>17128</v>
      </c>
      <c r="C1138" s="75">
        <v>7237.39</v>
      </c>
    </row>
    <row r="1139" spans="1:3" x14ac:dyDescent="0.25">
      <c r="A1139" s="74" t="s">
        <v>1242</v>
      </c>
      <c r="B1139" s="93" t="s">
        <v>17129</v>
      </c>
      <c r="C1139" s="75">
        <v>5369.4</v>
      </c>
    </row>
    <row r="1140" spans="1:3" x14ac:dyDescent="0.25">
      <c r="A1140" s="74" t="s">
        <v>1243</v>
      </c>
      <c r="B1140" s="93" t="s">
        <v>17130</v>
      </c>
      <c r="C1140" s="75">
        <v>1224.96</v>
      </c>
    </row>
    <row r="1141" spans="1:3" x14ac:dyDescent="0.25">
      <c r="A1141" s="74" t="s">
        <v>1244</v>
      </c>
      <c r="B1141" s="93" t="s">
        <v>17131</v>
      </c>
      <c r="C1141" s="75">
        <v>1930.63</v>
      </c>
    </row>
    <row r="1142" spans="1:3" x14ac:dyDescent="0.25">
      <c r="A1142" s="74" t="s">
        <v>1245</v>
      </c>
      <c r="B1142" s="93" t="s">
        <v>17132</v>
      </c>
      <c r="C1142" s="75">
        <v>1755.31</v>
      </c>
    </row>
    <row r="1143" spans="1:3" x14ac:dyDescent="0.25">
      <c r="A1143" s="74" t="s">
        <v>1246</v>
      </c>
      <c r="B1143" s="93" t="s">
        <v>17133</v>
      </c>
      <c r="C1143" s="75">
        <v>1755.31</v>
      </c>
    </row>
    <row r="1144" spans="1:3" x14ac:dyDescent="0.25">
      <c r="A1144" s="74" t="s">
        <v>1247</v>
      </c>
      <c r="B1144" s="93" t="s">
        <v>17134</v>
      </c>
      <c r="C1144" s="75">
        <v>3964.83</v>
      </c>
    </row>
    <row r="1145" spans="1:3" x14ac:dyDescent="0.25">
      <c r="A1145" s="74" t="s">
        <v>1248</v>
      </c>
      <c r="B1145" s="93" t="s">
        <v>17135</v>
      </c>
      <c r="C1145" s="75">
        <v>733.2</v>
      </c>
    </row>
    <row r="1146" spans="1:3" x14ac:dyDescent="0.25">
      <c r="A1146" s="74" t="s">
        <v>1249</v>
      </c>
      <c r="B1146" s="93" t="s">
        <v>17136</v>
      </c>
      <c r="C1146" s="75">
        <v>14456.02</v>
      </c>
    </row>
    <row r="1147" spans="1:3" x14ac:dyDescent="0.25">
      <c r="A1147" s="74" t="s">
        <v>1250</v>
      </c>
      <c r="B1147" s="93" t="s">
        <v>17137</v>
      </c>
      <c r="C1147" s="75">
        <v>10749.08</v>
      </c>
    </row>
    <row r="1148" spans="1:3" x14ac:dyDescent="0.25">
      <c r="A1148" s="74" t="s">
        <v>1251</v>
      </c>
      <c r="B1148" s="93" t="s">
        <v>17138</v>
      </c>
      <c r="C1148" s="75">
        <v>4448.41</v>
      </c>
    </row>
    <row r="1149" spans="1:3" x14ac:dyDescent="0.25">
      <c r="A1149" s="74" t="s">
        <v>1252</v>
      </c>
      <c r="B1149" s="93" t="s">
        <v>17139</v>
      </c>
      <c r="C1149" s="75">
        <v>804.23</v>
      </c>
    </row>
    <row r="1150" spans="1:3" x14ac:dyDescent="0.25">
      <c r="A1150" s="74" t="s">
        <v>1253</v>
      </c>
      <c r="B1150" s="93" t="s">
        <v>17140</v>
      </c>
      <c r="C1150" s="75">
        <v>611.07000000000005</v>
      </c>
    </row>
    <row r="1151" spans="1:3" x14ac:dyDescent="0.25">
      <c r="A1151" s="74" t="s">
        <v>1254</v>
      </c>
      <c r="B1151" s="93" t="s">
        <v>17141</v>
      </c>
      <c r="C1151" s="75">
        <v>1502.91</v>
      </c>
    </row>
    <row r="1152" spans="1:3" x14ac:dyDescent="0.25">
      <c r="A1152" s="74" t="s">
        <v>1255</v>
      </c>
      <c r="B1152" s="93" t="s">
        <v>17142</v>
      </c>
      <c r="C1152" s="75">
        <v>1502.91</v>
      </c>
    </row>
    <row r="1153" spans="1:3" x14ac:dyDescent="0.25">
      <c r="A1153" s="74" t="s">
        <v>1256</v>
      </c>
      <c r="B1153" s="93" t="s">
        <v>17143</v>
      </c>
      <c r="C1153" s="75">
        <v>3868.13</v>
      </c>
    </row>
    <row r="1154" spans="1:3" x14ac:dyDescent="0.25">
      <c r="A1154" s="74" t="s">
        <v>1257</v>
      </c>
      <c r="B1154" s="93" t="s">
        <v>17144</v>
      </c>
      <c r="C1154" s="75">
        <v>3868.13</v>
      </c>
    </row>
    <row r="1155" spans="1:3" x14ac:dyDescent="0.25">
      <c r="A1155" s="74" t="s">
        <v>1258</v>
      </c>
      <c r="B1155" s="93" t="s">
        <v>17145</v>
      </c>
      <c r="C1155" s="75">
        <v>3868.13</v>
      </c>
    </row>
    <row r="1156" spans="1:3" x14ac:dyDescent="0.25">
      <c r="A1156" s="74" t="s">
        <v>1259</v>
      </c>
      <c r="B1156" s="93" t="s">
        <v>17146</v>
      </c>
      <c r="C1156" s="75">
        <v>3868.13</v>
      </c>
    </row>
    <row r="1157" spans="1:3" x14ac:dyDescent="0.25">
      <c r="A1157" s="74" t="s">
        <v>1260</v>
      </c>
      <c r="B1157" s="93" t="s">
        <v>17147</v>
      </c>
      <c r="C1157" s="75">
        <v>3868.13</v>
      </c>
    </row>
    <row r="1158" spans="1:3" x14ac:dyDescent="0.25">
      <c r="A1158" s="74" t="s">
        <v>1261</v>
      </c>
      <c r="B1158" s="93" t="s">
        <v>17148</v>
      </c>
      <c r="C1158" s="75">
        <v>3868.13</v>
      </c>
    </row>
    <row r="1159" spans="1:3" x14ac:dyDescent="0.25">
      <c r="A1159" s="74" t="s">
        <v>1262</v>
      </c>
      <c r="B1159" s="93" t="s">
        <v>17149</v>
      </c>
      <c r="C1159" s="75">
        <v>3868.13</v>
      </c>
    </row>
    <row r="1160" spans="1:3" x14ac:dyDescent="0.25">
      <c r="A1160" s="74" t="s">
        <v>1263</v>
      </c>
      <c r="B1160" s="93" t="s">
        <v>17150</v>
      </c>
      <c r="C1160" s="75">
        <v>3984.18</v>
      </c>
    </row>
    <row r="1161" spans="1:3" x14ac:dyDescent="0.25">
      <c r="A1161" s="74" t="s">
        <v>1264</v>
      </c>
      <c r="B1161" s="93" t="s">
        <v>17151</v>
      </c>
      <c r="C1161" s="75">
        <v>3868.13</v>
      </c>
    </row>
    <row r="1162" spans="1:3" x14ac:dyDescent="0.25">
      <c r="A1162" s="74" t="s">
        <v>1265</v>
      </c>
      <c r="B1162" s="93" t="s">
        <v>17152</v>
      </c>
      <c r="C1162" s="75">
        <v>3868.13</v>
      </c>
    </row>
    <row r="1163" spans="1:3" x14ac:dyDescent="0.25">
      <c r="A1163" s="74" t="s">
        <v>1266</v>
      </c>
      <c r="B1163" s="93" t="s">
        <v>17153</v>
      </c>
      <c r="C1163" s="75">
        <v>668.47</v>
      </c>
    </row>
    <row r="1164" spans="1:3" x14ac:dyDescent="0.25">
      <c r="A1164" s="74" t="s">
        <v>1267</v>
      </c>
      <c r="B1164" s="93" t="s">
        <v>17154</v>
      </c>
      <c r="C1164" s="75">
        <v>573.99</v>
      </c>
    </row>
    <row r="1165" spans="1:3" x14ac:dyDescent="0.25">
      <c r="A1165" s="74" t="s">
        <v>1268</v>
      </c>
      <c r="B1165" s="93" t="s">
        <v>17155</v>
      </c>
      <c r="C1165" s="75">
        <v>573.99</v>
      </c>
    </row>
    <row r="1166" spans="1:3" x14ac:dyDescent="0.25">
      <c r="A1166" s="74" t="s">
        <v>1269</v>
      </c>
      <c r="B1166" s="93" t="s">
        <v>17156</v>
      </c>
      <c r="C1166" s="75">
        <v>1652.67</v>
      </c>
    </row>
    <row r="1167" spans="1:3" x14ac:dyDescent="0.25">
      <c r="A1167" s="74" t="s">
        <v>1270</v>
      </c>
      <c r="B1167" s="93" t="s">
        <v>17157</v>
      </c>
      <c r="C1167" s="75">
        <v>1652.67</v>
      </c>
    </row>
    <row r="1168" spans="1:3" x14ac:dyDescent="0.25">
      <c r="A1168" s="74" t="s">
        <v>1271</v>
      </c>
      <c r="B1168" s="93" t="s">
        <v>17158</v>
      </c>
      <c r="C1168" s="75">
        <v>1584.21</v>
      </c>
    </row>
    <row r="1169" spans="1:3" x14ac:dyDescent="0.25">
      <c r="A1169" s="74" t="s">
        <v>1272</v>
      </c>
      <c r="B1169" s="93" t="s">
        <v>17159</v>
      </c>
      <c r="C1169" s="75">
        <v>2606.1999999999998</v>
      </c>
    </row>
    <row r="1170" spans="1:3" x14ac:dyDescent="0.25">
      <c r="A1170" s="74" t="s">
        <v>1273</v>
      </c>
      <c r="B1170" s="93" t="s">
        <v>17160</v>
      </c>
      <c r="C1170" s="75">
        <v>148.47999999999999</v>
      </c>
    </row>
    <row r="1171" spans="1:3" x14ac:dyDescent="0.25">
      <c r="A1171" s="74" t="s">
        <v>1274</v>
      </c>
      <c r="B1171" s="93" t="s">
        <v>17161</v>
      </c>
      <c r="C1171" s="75">
        <v>592.41</v>
      </c>
    </row>
    <row r="1172" spans="1:3" x14ac:dyDescent="0.25">
      <c r="A1172" s="74" t="s">
        <v>1275</v>
      </c>
      <c r="B1172" s="93" t="s">
        <v>17162</v>
      </c>
      <c r="C1172" s="75">
        <v>9648</v>
      </c>
    </row>
    <row r="1173" spans="1:3" x14ac:dyDescent="0.25">
      <c r="A1173" s="74" t="s">
        <v>1276</v>
      </c>
      <c r="B1173" s="93" t="s">
        <v>17163</v>
      </c>
      <c r="C1173" s="75">
        <v>277.83999999999997</v>
      </c>
    </row>
    <row r="1174" spans="1:3" x14ac:dyDescent="0.25">
      <c r="A1174" s="74" t="s">
        <v>1277</v>
      </c>
      <c r="B1174" s="93" t="s">
        <v>17164</v>
      </c>
      <c r="C1174" s="75">
        <v>12540</v>
      </c>
    </row>
    <row r="1175" spans="1:3" x14ac:dyDescent="0.25">
      <c r="A1175" s="74" t="s">
        <v>1278</v>
      </c>
      <c r="B1175" s="93" t="s">
        <v>17165</v>
      </c>
      <c r="C1175" s="75">
        <v>2926</v>
      </c>
    </row>
    <row r="1176" spans="1:3" x14ac:dyDescent="0.25">
      <c r="A1176" s="74" t="s">
        <v>1279</v>
      </c>
      <c r="B1176" s="93" t="s">
        <v>17166</v>
      </c>
      <c r="C1176" s="75">
        <v>559.99</v>
      </c>
    </row>
    <row r="1177" spans="1:3" x14ac:dyDescent="0.25">
      <c r="A1177" s="74" t="s">
        <v>1280</v>
      </c>
      <c r="B1177" s="93" t="s">
        <v>17167</v>
      </c>
      <c r="C1177" s="75">
        <v>3142.86</v>
      </c>
    </row>
    <row r="1178" spans="1:3" x14ac:dyDescent="0.25">
      <c r="A1178" s="74" t="s">
        <v>1281</v>
      </c>
      <c r="B1178" s="93" t="s">
        <v>17168</v>
      </c>
      <c r="C1178" s="75">
        <v>1545.72</v>
      </c>
    </row>
    <row r="1179" spans="1:3" x14ac:dyDescent="0.25">
      <c r="A1179" s="74" t="s">
        <v>1282</v>
      </c>
      <c r="B1179" s="93" t="s">
        <v>17169</v>
      </c>
      <c r="C1179" s="75">
        <v>1481.57</v>
      </c>
    </row>
    <row r="1180" spans="1:3" x14ac:dyDescent="0.25">
      <c r="A1180" s="74" t="s">
        <v>1283</v>
      </c>
      <c r="B1180" s="93" t="s">
        <v>17170</v>
      </c>
      <c r="C1180" s="75">
        <v>1481.57</v>
      </c>
    </row>
    <row r="1181" spans="1:3" x14ac:dyDescent="0.25">
      <c r="A1181" s="74" t="s">
        <v>1284</v>
      </c>
      <c r="B1181" s="93" t="s">
        <v>17171</v>
      </c>
      <c r="C1181" s="75">
        <v>1224.96</v>
      </c>
    </row>
    <row r="1182" spans="1:3" x14ac:dyDescent="0.25">
      <c r="A1182" s="74" t="s">
        <v>1285</v>
      </c>
      <c r="B1182" s="93" t="s">
        <v>17172</v>
      </c>
      <c r="C1182" s="75">
        <v>6890.63</v>
      </c>
    </row>
    <row r="1183" spans="1:3" x14ac:dyDescent="0.25">
      <c r="A1183" s="74" t="s">
        <v>1286</v>
      </c>
      <c r="B1183" s="93" t="s">
        <v>17173</v>
      </c>
      <c r="C1183" s="75">
        <v>48.1</v>
      </c>
    </row>
    <row r="1184" spans="1:3" x14ac:dyDescent="0.25">
      <c r="A1184" s="74" t="s">
        <v>1287</v>
      </c>
      <c r="B1184" s="93" t="s">
        <v>17174</v>
      </c>
      <c r="C1184" s="75">
        <v>49093.19</v>
      </c>
    </row>
    <row r="1185" spans="1:3" x14ac:dyDescent="0.25">
      <c r="A1185" s="74" t="s">
        <v>1288</v>
      </c>
      <c r="B1185" s="93" t="s">
        <v>17175</v>
      </c>
      <c r="C1185" s="75">
        <v>394.59</v>
      </c>
    </row>
    <row r="1186" spans="1:3" x14ac:dyDescent="0.25">
      <c r="A1186" s="74" t="s">
        <v>1289</v>
      </c>
      <c r="B1186" s="93" t="s">
        <v>17176</v>
      </c>
      <c r="C1186" s="75">
        <v>1199.3</v>
      </c>
    </row>
    <row r="1187" spans="1:3" x14ac:dyDescent="0.25">
      <c r="A1187" s="74" t="s">
        <v>1290</v>
      </c>
      <c r="B1187" s="93" t="s">
        <v>17177</v>
      </c>
      <c r="C1187" s="75">
        <v>3602.19</v>
      </c>
    </row>
    <row r="1188" spans="1:3" x14ac:dyDescent="0.25">
      <c r="A1188" s="74" t="s">
        <v>1291</v>
      </c>
      <c r="B1188" s="93" t="s">
        <v>17178</v>
      </c>
      <c r="C1188" s="75">
        <v>1571.38</v>
      </c>
    </row>
    <row r="1189" spans="1:3" x14ac:dyDescent="0.25">
      <c r="A1189" s="74" t="s">
        <v>1292</v>
      </c>
      <c r="B1189" s="93" t="s">
        <v>17179</v>
      </c>
      <c r="C1189" s="75">
        <v>4670.8500000000004</v>
      </c>
    </row>
    <row r="1190" spans="1:3" x14ac:dyDescent="0.25">
      <c r="A1190" s="74" t="s">
        <v>1293</v>
      </c>
      <c r="B1190" s="93" t="s">
        <v>17180</v>
      </c>
      <c r="C1190" s="75">
        <v>6333</v>
      </c>
    </row>
    <row r="1191" spans="1:3" x14ac:dyDescent="0.25">
      <c r="A1191" s="74" t="s">
        <v>1294</v>
      </c>
      <c r="B1191" s="93" t="s">
        <v>17181</v>
      </c>
      <c r="C1191" s="75">
        <v>2572.38</v>
      </c>
    </row>
    <row r="1192" spans="1:3" x14ac:dyDescent="0.25">
      <c r="A1192" s="74" t="s">
        <v>1295</v>
      </c>
      <c r="B1192" s="93" t="s">
        <v>17182</v>
      </c>
      <c r="C1192" s="75">
        <v>2706.29</v>
      </c>
    </row>
    <row r="1193" spans="1:3" x14ac:dyDescent="0.25">
      <c r="A1193" s="74" t="s">
        <v>1296</v>
      </c>
      <c r="B1193" s="93" t="s">
        <v>17183</v>
      </c>
      <c r="C1193" s="75">
        <v>4068.87</v>
      </c>
    </row>
    <row r="1194" spans="1:3" x14ac:dyDescent="0.25">
      <c r="A1194" s="74" t="s">
        <v>1297</v>
      </c>
      <c r="B1194" s="93" t="s">
        <v>17184</v>
      </c>
      <c r="C1194" s="75">
        <v>1554.93</v>
      </c>
    </row>
    <row r="1195" spans="1:3" x14ac:dyDescent="0.25">
      <c r="A1195" s="74" t="s">
        <v>1298</v>
      </c>
      <c r="B1195" s="93" t="s">
        <v>17185</v>
      </c>
      <c r="C1195" s="75">
        <v>5397.86</v>
      </c>
    </row>
    <row r="1196" spans="1:3" x14ac:dyDescent="0.25">
      <c r="A1196" s="74" t="s">
        <v>1299</v>
      </c>
      <c r="B1196" s="93" t="s">
        <v>17186</v>
      </c>
      <c r="C1196" s="75">
        <v>4061.52</v>
      </c>
    </row>
    <row r="1197" spans="1:3" x14ac:dyDescent="0.25">
      <c r="A1197" s="74" t="s">
        <v>1300</v>
      </c>
      <c r="B1197" s="93" t="s">
        <v>17187</v>
      </c>
      <c r="C1197" s="75">
        <v>3602.19</v>
      </c>
    </row>
    <row r="1198" spans="1:3" x14ac:dyDescent="0.25">
      <c r="A1198" s="74" t="s">
        <v>1301</v>
      </c>
      <c r="B1198" s="93" t="s">
        <v>17188</v>
      </c>
      <c r="C1198" s="75">
        <v>4061.52</v>
      </c>
    </row>
    <row r="1199" spans="1:3" x14ac:dyDescent="0.25">
      <c r="A1199" s="74" t="s">
        <v>1302</v>
      </c>
      <c r="B1199" s="93" t="s">
        <v>17189</v>
      </c>
      <c r="C1199" s="75">
        <v>993.07</v>
      </c>
    </row>
    <row r="1200" spans="1:3" x14ac:dyDescent="0.25">
      <c r="A1200" s="74" t="s">
        <v>1303</v>
      </c>
      <c r="B1200" s="93" t="s">
        <v>17190</v>
      </c>
      <c r="C1200" s="75">
        <v>1049.18</v>
      </c>
    </row>
    <row r="1201" spans="1:3" x14ac:dyDescent="0.25">
      <c r="A1201" s="74" t="s">
        <v>1304</v>
      </c>
      <c r="B1201" s="93" t="s">
        <v>17191</v>
      </c>
      <c r="C1201" s="75">
        <v>1400.26</v>
      </c>
    </row>
    <row r="1202" spans="1:3" x14ac:dyDescent="0.25">
      <c r="A1202" s="74" t="s">
        <v>1305</v>
      </c>
      <c r="B1202" s="93" t="s">
        <v>17192</v>
      </c>
      <c r="C1202" s="75">
        <v>11732.47</v>
      </c>
    </row>
    <row r="1203" spans="1:3" x14ac:dyDescent="0.25">
      <c r="A1203" s="74" t="s">
        <v>1306</v>
      </c>
      <c r="B1203" s="93" t="s">
        <v>17193</v>
      </c>
      <c r="C1203" s="75">
        <v>2423.31</v>
      </c>
    </row>
    <row r="1204" spans="1:3" x14ac:dyDescent="0.25">
      <c r="A1204" s="74" t="s">
        <v>1307</v>
      </c>
      <c r="B1204" s="93" t="s">
        <v>17194</v>
      </c>
      <c r="C1204" s="75">
        <v>611.07000000000005</v>
      </c>
    </row>
    <row r="1205" spans="1:3" x14ac:dyDescent="0.25">
      <c r="A1205" s="74" t="s">
        <v>1308</v>
      </c>
      <c r="B1205" s="93" t="s">
        <v>17195</v>
      </c>
      <c r="C1205" s="75">
        <v>6601</v>
      </c>
    </row>
    <row r="1206" spans="1:3" x14ac:dyDescent="0.25">
      <c r="A1206" s="74" t="s">
        <v>1309</v>
      </c>
      <c r="B1206" s="93" t="s">
        <v>17196</v>
      </c>
      <c r="C1206" s="75">
        <v>6015.36</v>
      </c>
    </row>
    <row r="1207" spans="1:3" x14ac:dyDescent="0.25">
      <c r="A1207" s="74" t="s">
        <v>1310</v>
      </c>
      <c r="B1207" s="93" t="s">
        <v>17197</v>
      </c>
      <c r="C1207" s="75">
        <v>4501.6000000000004</v>
      </c>
    </row>
    <row r="1208" spans="1:3" x14ac:dyDescent="0.25">
      <c r="A1208" s="74" t="s">
        <v>1311</v>
      </c>
      <c r="B1208" s="93" t="s">
        <v>17198</v>
      </c>
      <c r="C1208" s="75">
        <v>1400.26</v>
      </c>
    </row>
    <row r="1209" spans="1:3" x14ac:dyDescent="0.25">
      <c r="A1209" s="74" t="s">
        <v>1312</v>
      </c>
      <c r="B1209" s="93" t="s">
        <v>17199</v>
      </c>
      <c r="C1209" s="75">
        <v>4887.33</v>
      </c>
    </row>
    <row r="1210" spans="1:3" x14ac:dyDescent="0.25">
      <c r="A1210" s="74" t="s">
        <v>1313</v>
      </c>
      <c r="B1210" s="93" t="s">
        <v>17200</v>
      </c>
      <c r="C1210" s="75">
        <v>9531.94</v>
      </c>
    </row>
    <row r="1211" spans="1:3" x14ac:dyDescent="0.25">
      <c r="A1211" s="74" t="s">
        <v>1314</v>
      </c>
      <c r="B1211" s="93" t="s">
        <v>17201</v>
      </c>
      <c r="C1211" s="75">
        <v>4409.6899999999996</v>
      </c>
    </row>
    <row r="1212" spans="1:3" x14ac:dyDescent="0.25">
      <c r="A1212" s="74" t="s">
        <v>1315</v>
      </c>
      <c r="B1212" s="93" t="s">
        <v>17202</v>
      </c>
      <c r="C1212" s="75">
        <v>8741.35</v>
      </c>
    </row>
    <row r="1213" spans="1:3" x14ac:dyDescent="0.25">
      <c r="A1213" s="74" t="s">
        <v>1316</v>
      </c>
      <c r="B1213" s="93" t="s">
        <v>17203</v>
      </c>
      <c r="C1213" s="75">
        <v>6601</v>
      </c>
    </row>
    <row r="1214" spans="1:3" x14ac:dyDescent="0.25">
      <c r="A1214" s="74" t="s">
        <v>1317</v>
      </c>
      <c r="B1214" s="93" t="s">
        <v>17204</v>
      </c>
      <c r="C1214" s="75">
        <v>6601</v>
      </c>
    </row>
    <row r="1215" spans="1:3" x14ac:dyDescent="0.25">
      <c r="A1215" s="74" t="s">
        <v>1318</v>
      </c>
      <c r="B1215" s="93" t="s">
        <v>17205</v>
      </c>
      <c r="C1215" s="75">
        <v>3980.34</v>
      </c>
    </row>
    <row r="1216" spans="1:3" x14ac:dyDescent="0.25">
      <c r="A1216" s="74" t="s">
        <v>1319</v>
      </c>
      <c r="B1216" s="93" t="s">
        <v>17206</v>
      </c>
      <c r="C1216" s="75">
        <v>8276.19</v>
      </c>
    </row>
    <row r="1217" spans="1:3" x14ac:dyDescent="0.25">
      <c r="A1217" s="74" t="s">
        <v>1320</v>
      </c>
      <c r="B1217" s="93" t="s">
        <v>17207</v>
      </c>
      <c r="C1217" s="75">
        <v>6176.91</v>
      </c>
    </row>
    <row r="1218" spans="1:3" x14ac:dyDescent="0.25">
      <c r="A1218" s="74" t="s">
        <v>1321</v>
      </c>
      <c r="B1218" s="93" t="s">
        <v>17208</v>
      </c>
      <c r="C1218" s="75">
        <v>9187.27</v>
      </c>
    </row>
    <row r="1219" spans="1:3" x14ac:dyDescent="0.25">
      <c r="A1219" s="74" t="s">
        <v>1322</v>
      </c>
      <c r="B1219" s="93" t="s">
        <v>17209</v>
      </c>
      <c r="C1219" s="75">
        <v>1979</v>
      </c>
    </row>
    <row r="1220" spans="1:3" x14ac:dyDescent="0.25">
      <c r="A1220" s="74" t="s">
        <v>1323</v>
      </c>
      <c r="B1220" s="93" t="s">
        <v>17210</v>
      </c>
      <c r="C1220" s="75">
        <v>5123.53</v>
      </c>
    </row>
    <row r="1221" spans="1:3" x14ac:dyDescent="0.25">
      <c r="A1221" s="74" t="s">
        <v>1324</v>
      </c>
      <c r="B1221" s="93" t="s">
        <v>17211</v>
      </c>
      <c r="C1221" s="75">
        <v>5089.82</v>
      </c>
    </row>
    <row r="1222" spans="1:3" x14ac:dyDescent="0.25">
      <c r="A1222" s="74" t="s">
        <v>1325</v>
      </c>
      <c r="B1222" s="93" t="s">
        <v>17212</v>
      </c>
      <c r="C1222" s="75">
        <v>2897.68</v>
      </c>
    </row>
    <row r="1223" spans="1:3" x14ac:dyDescent="0.25">
      <c r="A1223" s="74" t="s">
        <v>1326</v>
      </c>
      <c r="B1223" s="93" t="s">
        <v>17213</v>
      </c>
      <c r="C1223" s="75">
        <v>2897.68</v>
      </c>
    </row>
    <row r="1224" spans="1:3" x14ac:dyDescent="0.25">
      <c r="A1224" s="74" t="s">
        <v>1327</v>
      </c>
      <c r="B1224" s="93" t="s">
        <v>17214</v>
      </c>
      <c r="C1224" s="75">
        <v>5405.56</v>
      </c>
    </row>
    <row r="1225" spans="1:3" x14ac:dyDescent="0.25">
      <c r="A1225" s="74" t="s">
        <v>1328</v>
      </c>
      <c r="B1225" s="93" t="s">
        <v>17215</v>
      </c>
      <c r="C1225" s="75">
        <v>4935.62</v>
      </c>
    </row>
    <row r="1226" spans="1:3" x14ac:dyDescent="0.25">
      <c r="A1226" s="74" t="s">
        <v>1329</v>
      </c>
      <c r="B1226" s="93" t="s">
        <v>17216</v>
      </c>
      <c r="C1226" s="75">
        <v>2050.41</v>
      </c>
    </row>
    <row r="1227" spans="1:3" x14ac:dyDescent="0.25">
      <c r="A1227" s="74" t="s">
        <v>1330</v>
      </c>
      <c r="B1227" s="93" t="s">
        <v>17217</v>
      </c>
      <c r="C1227" s="75">
        <v>2050.41</v>
      </c>
    </row>
    <row r="1228" spans="1:3" x14ac:dyDescent="0.25">
      <c r="A1228" s="74" t="s">
        <v>1331</v>
      </c>
      <c r="B1228" s="93" t="s">
        <v>17218</v>
      </c>
      <c r="C1228" s="75">
        <v>2050.41</v>
      </c>
    </row>
    <row r="1229" spans="1:3" x14ac:dyDescent="0.25">
      <c r="A1229" s="74" t="s">
        <v>1332</v>
      </c>
      <c r="B1229" s="93" t="s">
        <v>17219</v>
      </c>
      <c r="C1229" s="75">
        <v>1400.26</v>
      </c>
    </row>
    <row r="1230" spans="1:3" x14ac:dyDescent="0.25">
      <c r="A1230" s="74" t="s">
        <v>1333</v>
      </c>
      <c r="B1230" s="93" t="s">
        <v>17220</v>
      </c>
      <c r="C1230" s="75">
        <v>733.2</v>
      </c>
    </row>
    <row r="1231" spans="1:3" x14ac:dyDescent="0.25">
      <c r="A1231" s="74" t="s">
        <v>1334</v>
      </c>
      <c r="B1231" s="93" t="s">
        <v>17221</v>
      </c>
      <c r="C1231" s="75">
        <v>2579.61</v>
      </c>
    </row>
    <row r="1232" spans="1:3" x14ac:dyDescent="0.25">
      <c r="A1232" s="74" t="s">
        <v>1335</v>
      </c>
      <c r="B1232" s="93" t="s">
        <v>17222</v>
      </c>
      <c r="C1232" s="75">
        <v>2579.61</v>
      </c>
    </row>
    <row r="1233" spans="1:3" x14ac:dyDescent="0.25">
      <c r="A1233" s="74" t="s">
        <v>1336</v>
      </c>
      <c r="B1233" s="93" t="s">
        <v>17223</v>
      </c>
      <c r="C1233" s="75">
        <v>467.14</v>
      </c>
    </row>
    <row r="1234" spans="1:3" x14ac:dyDescent="0.25">
      <c r="A1234" s="74" t="s">
        <v>1337</v>
      </c>
      <c r="B1234" s="93" t="s">
        <v>17224</v>
      </c>
      <c r="C1234" s="75">
        <v>9914.75</v>
      </c>
    </row>
    <row r="1235" spans="1:3" x14ac:dyDescent="0.25">
      <c r="A1235" s="74" t="s">
        <v>1338</v>
      </c>
      <c r="B1235" s="93" t="s">
        <v>17225</v>
      </c>
      <c r="C1235" s="75">
        <v>8188.83</v>
      </c>
    </row>
    <row r="1236" spans="1:3" x14ac:dyDescent="0.25">
      <c r="A1236" s="74" t="s">
        <v>1339</v>
      </c>
      <c r="B1236" s="93" t="s">
        <v>17226</v>
      </c>
      <c r="C1236" s="75">
        <v>13176.24</v>
      </c>
    </row>
    <row r="1237" spans="1:3" x14ac:dyDescent="0.25">
      <c r="A1237" s="74" t="s">
        <v>1340</v>
      </c>
      <c r="B1237" s="93" t="s">
        <v>17227</v>
      </c>
      <c r="C1237" s="75">
        <v>4848.96</v>
      </c>
    </row>
    <row r="1238" spans="1:3" x14ac:dyDescent="0.25">
      <c r="A1238" s="74" t="s">
        <v>1341</v>
      </c>
      <c r="B1238" s="93" t="s">
        <v>17228</v>
      </c>
      <c r="C1238" s="75">
        <v>3751.61</v>
      </c>
    </row>
    <row r="1239" spans="1:3" x14ac:dyDescent="0.25">
      <c r="A1239" s="74" t="s">
        <v>1342</v>
      </c>
      <c r="B1239" s="93" t="s">
        <v>17229</v>
      </c>
      <c r="C1239" s="75">
        <v>6317.1</v>
      </c>
    </row>
    <row r="1240" spans="1:3" x14ac:dyDescent="0.25">
      <c r="A1240" s="74" t="s">
        <v>1343</v>
      </c>
      <c r="B1240" s="93" t="s">
        <v>17230</v>
      </c>
      <c r="C1240" s="75">
        <v>5418.27</v>
      </c>
    </row>
    <row r="1241" spans="1:3" x14ac:dyDescent="0.25">
      <c r="A1241" s="74" t="s">
        <v>1344</v>
      </c>
      <c r="B1241" s="93" t="s">
        <v>17231</v>
      </c>
      <c r="C1241" s="75">
        <v>3964.83</v>
      </c>
    </row>
    <row r="1242" spans="1:3" x14ac:dyDescent="0.25">
      <c r="A1242" s="74" t="s">
        <v>1345</v>
      </c>
      <c r="B1242" s="93" t="s">
        <v>17232</v>
      </c>
      <c r="C1242" s="75">
        <v>3964.83</v>
      </c>
    </row>
    <row r="1243" spans="1:3" x14ac:dyDescent="0.25">
      <c r="A1243" s="74" t="s">
        <v>1346</v>
      </c>
      <c r="B1243" s="93" t="s">
        <v>17232</v>
      </c>
      <c r="C1243" s="75">
        <v>3964.83</v>
      </c>
    </row>
    <row r="1244" spans="1:3" x14ac:dyDescent="0.25">
      <c r="A1244" s="74" t="s">
        <v>1347</v>
      </c>
      <c r="B1244" s="93" t="s">
        <v>17233</v>
      </c>
      <c r="C1244" s="75">
        <v>3964.83</v>
      </c>
    </row>
    <row r="1245" spans="1:3" x14ac:dyDescent="0.25">
      <c r="A1245" s="74" t="s">
        <v>1348</v>
      </c>
      <c r="B1245" s="93" t="s">
        <v>17233</v>
      </c>
      <c r="C1245" s="75">
        <v>3964.83</v>
      </c>
    </row>
    <row r="1246" spans="1:3" x14ac:dyDescent="0.25">
      <c r="A1246" s="74" t="s">
        <v>1349</v>
      </c>
      <c r="B1246" s="93" t="s">
        <v>17234</v>
      </c>
      <c r="C1246" s="75">
        <v>1044.17</v>
      </c>
    </row>
    <row r="1247" spans="1:3" x14ac:dyDescent="0.25">
      <c r="A1247" s="74" t="s">
        <v>1350</v>
      </c>
      <c r="B1247" s="93" t="s">
        <v>17235</v>
      </c>
      <c r="C1247" s="75">
        <v>467.14</v>
      </c>
    </row>
    <row r="1248" spans="1:3" x14ac:dyDescent="0.25">
      <c r="A1248" s="74" t="s">
        <v>1351</v>
      </c>
      <c r="B1248" s="93" t="s">
        <v>17236</v>
      </c>
      <c r="C1248" s="75">
        <v>478.34</v>
      </c>
    </row>
    <row r="1249" spans="1:3" x14ac:dyDescent="0.25">
      <c r="A1249" s="74" t="s">
        <v>1352</v>
      </c>
      <c r="B1249" s="93" t="s">
        <v>17237</v>
      </c>
      <c r="C1249" s="75">
        <v>478.34</v>
      </c>
    </row>
    <row r="1250" spans="1:3" x14ac:dyDescent="0.25">
      <c r="A1250" s="74" t="s">
        <v>1353</v>
      </c>
      <c r="B1250" s="93" t="s">
        <v>17238</v>
      </c>
      <c r="C1250" s="75">
        <v>842.61</v>
      </c>
    </row>
    <row r="1251" spans="1:3" x14ac:dyDescent="0.25">
      <c r="A1251" s="74" t="s">
        <v>1354</v>
      </c>
      <c r="B1251" s="93" t="s">
        <v>17239</v>
      </c>
      <c r="C1251" s="75">
        <v>1219.82</v>
      </c>
    </row>
    <row r="1252" spans="1:3" x14ac:dyDescent="0.25">
      <c r="A1252" s="74" t="s">
        <v>1355</v>
      </c>
      <c r="B1252" s="93" t="s">
        <v>17239</v>
      </c>
      <c r="C1252" s="75">
        <v>854.63</v>
      </c>
    </row>
    <row r="1253" spans="1:3" x14ac:dyDescent="0.25">
      <c r="A1253" s="74" t="s">
        <v>1356</v>
      </c>
      <c r="B1253" s="93" t="s">
        <v>17240</v>
      </c>
      <c r="C1253" s="75">
        <v>315.05</v>
      </c>
    </row>
    <row r="1254" spans="1:3" x14ac:dyDescent="0.25">
      <c r="A1254" s="74" t="s">
        <v>1357</v>
      </c>
      <c r="B1254" s="93" t="s">
        <v>17241</v>
      </c>
      <c r="C1254" s="75">
        <v>2670.47</v>
      </c>
    </row>
    <row r="1255" spans="1:3" x14ac:dyDescent="0.25">
      <c r="A1255" s="74" t="s">
        <v>1358</v>
      </c>
      <c r="B1255" s="93" t="s">
        <v>17242</v>
      </c>
      <c r="C1255" s="75">
        <v>6419.75</v>
      </c>
    </row>
    <row r="1256" spans="1:3" x14ac:dyDescent="0.25">
      <c r="A1256" s="74" t="s">
        <v>1359</v>
      </c>
      <c r="B1256" s="93" t="s">
        <v>17243</v>
      </c>
      <c r="C1256" s="75">
        <v>3384.66</v>
      </c>
    </row>
    <row r="1257" spans="1:3" x14ac:dyDescent="0.25">
      <c r="A1257" s="74" t="s">
        <v>1360</v>
      </c>
      <c r="B1257" s="93" t="s">
        <v>17244</v>
      </c>
      <c r="C1257" s="75">
        <v>6045</v>
      </c>
    </row>
    <row r="1258" spans="1:3" x14ac:dyDescent="0.25">
      <c r="A1258" s="74" t="s">
        <v>1361</v>
      </c>
      <c r="B1258" s="93" t="s">
        <v>17245</v>
      </c>
      <c r="C1258" s="75">
        <v>2290.9299999999998</v>
      </c>
    </row>
    <row r="1259" spans="1:3" x14ac:dyDescent="0.25">
      <c r="A1259" s="74" t="s">
        <v>1362</v>
      </c>
      <c r="B1259" s="93" t="s">
        <v>17246</v>
      </c>
      <c r="C1259" s="75">
        <v>1075.3</v>
      </c>
    </row>
    <row r="1260" spans="1:3" x14ac:dyDescent="0.25">
      <c r="A1260" s="74" t="s">
        <v>1363</v>
      </c>
      <c r="B1260" s="93" t="s">
        <v>17247</v>
      </c>
      <c r="C1260" s="75">
        <v>758.86</v>
      </c>
    </row>
    <row r="1261" spans="1:3" x14ac:dyDescent="0.25">
      <c r="A1261" s="74" t="s">
        <v>1364</v>
      </c>
      <c r="B1261" s="93" t="s">
        <v>17248</v>
      </c>
      <c r="C1261" s="75">
        <v>710.92</v>
      </c>
    </row>
    <row r="1262" spans="1:3" x14ac:dyDescent="0.25">
      <c r="A1262" s="74" t="s">
        <v>1365</v>
      </c>
      <c r="B1262" s="93" t="s">
        <v>17249</v>
      </c>
      <c r="C1262" s="75">
        <v>710.92</v>
      </c>
    </row>
    <row r="1263" spans="1:3" x14ac:dyDescent="0.25">
      <c r="A1263" s="74" t="s">
        <v>1366</v>
      </c>
      <c r="B1263" s="93" t="s">
        <v>17250</v>
      </c>
      <c r="C1263" s="75">
        <v>710.92</v>
      </c>
    </row>
    <row r="1264" spans="1:3" x14ac:dyDescent="0.25">
      <c r="A1264" s="74" t="s">
        <v>1367</v>
      </c>
      <c r="B1264" s="93" t="s">
        <v>17251</v>
      </c>
      <c r="C1264" s="75">
        <v>710.92</v>
      </c>
    </row>
    <row r="1265" spans="1:3" x14ac:dyDescent="0.25">
      <c r="A1265" s="74" t="s">
        <v>1368</v>
      </c>
      <c r="B1265" s="93" t="s">
        <v>17252</v>
      </c>
      <c r="C1265" s="75">
        <v>775.31</v>
      </c>
    </row>
    <row r="1266" spans="1:3" x14ac:dyDescent="0.25">
      <c r="A1266" s="74" t="s">
        <v>1369</v>
      </c>
      <c r="B1266" s="93" t="s">
        <v>17253</v>
      </c>
      <c r="C1266" s="75">
        <v>3964.83</v>
      </c>
    </row>
    <row r="1267" spans="1:3" x14ac:dyDescent="0.25">
      <c r="A1267" s="74" t="s">
        <v>1370</v>
      </c>
      <c r="B1267" s="93" t="s">
        <v>17254</v>
      </c>
      <c r="C1267" s="75">
        <v>4591.07</v>
      </c>
    </row>
    <row r="1268" spans="1:3" x14ac:dyDescent="0.25">
      <c r="A1268" s="74" t="s">
        <v>1371</v>
      </c>
      <c r="B1268" s="93" t="s">
        <v>17255</v>
      </c>
      <c r="C1268" s="75">
        <v>754.54</v>
      </c>
    </row>
    <row r="1269" spans="1:3" x14ac:dyDescent="0.25">
      <c r="A1269" s="74" t="s">
        <v>1372</v>
      </c>
      <c r="B1269" s="93" t="s">
        <v>17256</v>
      </c>
      <c r="C1269" s="75">
        <v>4863.3</v>
      </c>
    </row>
    <row r="1270" spans="1:3" x14ac:dyDescent="0.25">
      <c r="A1270" s="74" t="s">
        <v>1373</v>
      </c>
      <c r="B1270" s="93" t="s">
        <v>17257</v>
      </c>
      <c r="C1270" s="75">
        <v>2886.02</v>
      </c>
    </row>
    <row r="1271" spans="1:3" x14ac:dyDescent="0.25">
      <c r="A1271" s="74" t="s">
        <v>1374</v>
      </c>
      <c r="B1271" s="93" t="s">
        <v>17258</v>
      </c>
      <c r="C1271" s="75">
        <v>7808.46</v>
      </c>
    </row>
    <row r="1272" spans="1:3" x14ac:dyDescent="0.25">
      <c r="A1272" s="74" t="s">
        <v>1375</v>
      </c>
      <c r="B1272" s="93" t="s">
        <v>17259</v>
      </c>
      <c r="C1272" s="75">
        <v>1060.5</v>
      </c>
    </row>
    <row r="1273" spans="1:3" x14ac:dyDescent="0.25">
      <c r="A1273" s="74" t="s">
        <v>1376</v>
      </c>
      <c r="B1273" s="93" t="s">
        <v>17260</v>
      </c>
      <c r="C1273" s="75">
        <v>1060.5</v>
      </c>
    </row>
    <row r="1274" spans="1:3" x14ac:dyDescent="0.25">
      <c r="A1274" s="74" t="s">
        <v>1377</v>
      </c>
      <c r="B1274" s="93" t="s">
        <v>17261</v>
      </c>
      <c r="C1274" s="75">
        <v>6759.99</v>
      </c>
    </row>
    <row r="1275" spans="1:3" x14ac:dyDescent="0.25">
      <c r="A1275" s="74" t="s">
        <v>1378</v>
      </c>
      <c r="B1275" s="93" t="s">
        <v>17262</v>
      </c>
      <c r="C1275" s="75">
        <v>1923.05</v>
      </c>
    </row>
    <row r="1276" spans="1:3" x14ac:dyDescent="0.25">
      <c r="A1276" s="74" t="s">
        <v>1379</v>
      </c>
      <c r="B1276" s="93" t="s">
        <v>17263</v>
      </c>
      <c r="C1276" s="75">
        <v>3485.08</v>
      </c>
    </row>
    <row r="1277" spans="1:3" x14ac:dyDescent="0.25">
      <c r="A1277" s="74" t="s">
        <v>1380</v>
      </c>
      <c r="B1277" s="93" t="s">
        <v>17264</v>
      </c>
      <c r="C1277" s="75">
        <v>1217.1400000000001</v>
      </c>
    </row>
    <row r="1278" spans="1:3" x14ac:dyDescent="0.25">
      <c r="A1278" s="74" t="s">
        <v>1381</v>
      </c>
      <c r="B1278" s="93" t="s">
        <v>17265</v>
      </c>
      <c r="C1278" s="75">
        <v>2282.9899999999998</v>
      </c>
    </row>
    <row r="1279" spans="1:3" x14ac:dyDescent="0.25">
      <c r="A1279" s="74" t="s">
        <v>1382</v>
      </c>
      <c r="B1279" s="93" t="s">
        <v>17266</v>
      </c>
      <c r="C1279" s="75">
        <v>834</v>
      </c>
    </row>
    <row r="1280" spans="1:3" x14ac:dyDescent="0.25">
      <c r="A1280" s="74" t="s">
        <v>1383</v>
      </c>
      <c r="B1280" s="93" t="s">
        <v>17267</v>
      </c>
      <c r="C1280" s="75">
        <v>4981.3500000000004</v>
      </c>
    </row>
    <row r="1281" spans="1:3" x14ac:dyDescent="0.25">
      <c r="A1281" s="74" t="s">
        <v>1384</v>
      </c>
      <c r="B1281" s="93" t="s">
        <v>17268</v>
      </c>
      <c r="C1281" s="75">
        <v>9616.73</v>
      </c>
    </row>
    <row r="1282" spans="1:3" x14ac:dyDescent="0.25">
      <c r="A1282" s="74" t="s">
        <v>1385</v>
      </c>
      <c r="B1282" s="93" t="s">
        <v>17269</v>
      </c>
      <c r="C1282" s="75">
        <v>1547.47</v>
      </c>
    </row>
    <row r="1283" spans="1:3" x14ac:dyDescent="0.25">
      <c r="A1283" s="74" t="s">
        <v>1386</v>
      </c>
      <c r="B1283" s="93" t="s">
        <v>17270</v>
      </c>
      <c r="C1283" s="75">
        <v>2583.92</v>
      </c>
    </row>
    <row r="1284" spans="1:3" x14ac:dyDescent="0.25">
      <c r="A1284" s="74" t="s">
        <v>1387</v>
      </c>
      <c r="B1284" s="93" t="s">
        <v>17271</v>
      </c>
      <c r="C1284" s="75">
        <v>638.84</v>
      </c>
    </row>
    <row r="1285" spans="1:3" x14ac:dyDescent="0.25">
      <c r="A1285" s="74" t="s">
        <v>1388</v>
      </c>
      <c r="B1285" s="93" t="s">
        <v>17272</v>
      </c>
      <c r="C1285" s="75">
        <v>1641.01</v>
      </c>
    </row>
    <row r="1286" spans="1:3" x14ac:dyDescent="0.25">
      <c r="A1286" s="74" t="s">
        <v>1389</v>
      </c>
      <c r="B1286" s="93" t="s">
        <v>17273</v>
      </c>
      <c r="C1286" s="75">
        <v>6336.23</v>
      </c>
    </row>
    <row r="1287" spans="1:3" x14ac:dyDescent="0.25">
      <c r="A1287" s="74" t="s">
        <v>1390</v>
      </c>
      <c r="B1287" s="93" t="s">
        <v>17274</v>
      </c>
      <c r="C1287" s="75">
        <v>5678.15</v>
      </c>
    </row>
    <row r="1288" spans="1:3" x14ac:dyDescent="0.25">
      <c r="A1288" s="74" t="s">
        <v>1391</v>
      </c>
      <c r="B1288" s="93" t="s">
        <v>17275</v>
      </c>
      <c r="C1288" s="75">
        <v>7167.99</v>
      </c>
    </row>
    <row r="1289" spans="1:3" x14ac:dyDescent="0.25">
      <c r="A1289" s="74" t="s">
        <v>1392</v>
      </c>
      <c r="B1289" s="93" t="s">
        <v>17276</v>
      </c>
      <c r="C1289" s="75">
        <v>6015.59</v>
      </c>
    </row>
    <row r="1290" spans="1:3" x14ac:dyDescent="0.25">
      <c r="A1290" s="74" t="s">
        <v>1393</v>
      </c>
      <c r="B1290" s="93" t="s">
        <v>17277</v>
      </c>
      <c r="C1290" s="75">
        <v>6015.59</v>
      </c>
    </row>
    <row r="1291" spans="1:3" x14ac:dyDescent="0.25">
      <c r="A1291" s="74" t="s">
        <v>1394</v>
      </c>
      <c r="B1291" s="93" t="s">
        <v>17278</v>
      </c>
      <c r="C1291" s="75">
        <v>6015.59</v>
      </c>
    </row>
    <row r="1292" spans="1:3" x14ac:dyDescent="0.25">
      <c r="A1292" s="74" t="s">
        <v>1395</v>
      </c>
      <c r="B1292" s="93" t="s">
        <v>17279</v>
      </c>
      <c r="C1292" s="75">
        <v>6015.59</v>
      </c>
    </row>
    <row r="1293" spans="1:3" x14ac:dyDescent="0.25">
      <c r="A1293" s="74" t="s">
        <v>1396</v>
      </c>
      <c r="B1293" s="93" t="s">
        <v>17280</v>
      </c>
      <c r="C1293" s="75">
        <v>6015.59</v>
      </c>
    </row>
    <row r="1294" spans="1:3" x14ac:dyDescent="0.25">
      <c r="A1294" s="74" t="s">
        <v>1397</v>
      </c>
      <c r="B1294" s="93" t="s">
        <v>17281</v>
      </c>
      <c r="C1294" s="75">
        <v>6015.59</v>
      </c>
    </row>
    <row r="1295" spans="1:3" x14ac:dyDescent="0.25">
      <c r="A1295" s="74" t="s">
        <v>1398</v>
      </c>
      <c r="B1295" s="93" t="s">
        <v>17282</v>
      </c>
      <c r="C1295" s="75">
        <v>6015.59</v>
      </c>
    </row>
    <row r="1296" spans="1:3" x14ac:dyDescent="0.25">
      <c r="A1296" s="74" t="s">
        <v>1399</v>
      </c>
      <c r="B1296" s="93" t="s">
        <v>17283</v>
      </c>
      <c r="C1296" s="75">
        <v>7119</v>
      </c>
    </row>
    <row r="1297" spans="1:3" x14ac:dyDescent="0.25">
      <c r="A1297" s="74" t="s">
        <v>1400</v>
      </c>
      <c r="B1297" s="93" t="s">
        <v>17284</v>
      </c>
      <c r="C1297" s="75">
        <v>7167.99</v>
      </c>
    </row>
    <row r="1298" spans="1:3" x14ac:dyDescent="0.25">
      <c r="A1298" s="74" t="s">
        <v>1401</v>
      </c>
      <c r="B1298" s="93" t="s">
        <v>17285</v>
      </c>
      <c r="C1298" s="75">
        <v>7119</v>
      </c>
    </row>
    <row r="1299" spans="1:3" x14ac:dyDescent="0.25">
      <c r="A1299" s="74" t="s">
        <v>1402</v>
      </c>
      <c r="B1299" s="93" t="s">
        <v>17286</v>
      </c>
      <c r="C1299" s="75">
        <v>7119</v>
      </c>
    </row>
    <row r="1300" spans="1:3" x14ac:dyDescent="0.25">
      <c r="A1300" s="74" t="s">
        <v>1403</v>
      </c>
      <c r="B1300" s="93" t="s">
        <v>17287</v>
      </c>
      <c r="C1300" s="75">
        <v>6587.95</v>
      </c>
    </row>
    <row r="1301" spans="1:3" x14ac:dyDescent="0.25">
      <c r="A1301" s="74" t="s">
        <v>1404</v>
      </c>
      <c r="B1301" s="93" t="s">
        <v>17288</v>
      </c>
      <c r="C1301" s="75">
        <v>5585.54</v>
      </c>
    </row>
    <row r="1302" spans="1:3" x14ac:dyDescent="0.25">
      <c r="A1302" s="74" t="s">
        <v>1405</v>
      </c>
      <c r="B1302" s="93" t="s">
        <v>17289</v>
      </c>
      <c r="C1302" s="75">
        <v>6587.95</v>
      </c>
    </row>
    <row r="1303" spans="1:3" x14ac:dyDescent="0.25">
      <c r="A1303" s="74" t="s">
        <v>1406</v>
      </c>
      <c r="B1303" s="93" t="s">
        <v>17290</v>
      </c>
      <c r="C1303" s="75">
        <v>1559.36</v>
      </c>
    </row>
    <row r="1304" spans="1:3" x14ac:dyDescent="0.25">
      <c r="A1304" s="74" t="s">
        <v>1407</v>
      </c>
      <c r="B1304" s="93" t="s">
        <v>17291</v>
      </c>
      <c r="C1304" s="75">
        <v>1722.65</v>
      </c>
    </row>
    <row r="1305" spans="1:3" x14ac:dyDescent="0.25">
      <c r="A1305" s="74" t="s">
        <v>1408</v>
      </c>
      <c r="B1305" s="93" t="s">
        <v>17292</v>
      </c>
      <c r="C1305" s="75">
        <v>1833</v>
      </c>
    </row>
    <row r="1306" spans="1:3" x14ac:dyDescent="0.25">
      <c r="A1306" s="74" t="s">
        <v>1409</v>
      </c>
      <c r="B1306" s="93" t="s">
        <v>17293</v>
      </c>
      <c r="C1306" s="75">
        <v>5528.27</v>
      </c>
    </row>
    <row r="1307" spans="1:3" x14ac:dyDescent="0.25">
      <c r="A1307" s="74" t="s">
        <v>1410</v>
      </c>
      <c r="B1307" s="93" t="s">
        <v>17294</v>
      </c>
      <c r="C1307" s="75">
        <v>5528.27</v>
      </c>
    </row>
    <row r="1308" spans="1:3" x14ac:dyDescent="0.25">
      <c r="A1308" s="74" t="s">
        <v>1411</v>
      </c>
      <c r="B1308" s="93" t="s">
        <v>17295</v>
      </c>
      <c r="C1308" s="75">
        <v>5528.27</v>
      </c>
    </row>
    <row r="1309" spans="1:3" x14ac:dyDescent="0.25">
      <c r="A1309" s="74" t="s">
        <v>1412</v>
      </c>
      <c r="B1309" s="93" t="s">
        <v>17296</v>
      </c>
      <c r="C1309" s="75">
        <v>5428</v>
      </c>
    </row>
    <row r="1310" spans="1:3" x14ac:dyDescent="0.25">
      <c r="A1310" s="74" t="s">
        <v>1413</v>
      </c>
      <c r="B1310" s="93" t="s">
        <v>17297</v>
      </c>
      <c r="C1310" s="75">
        <v>5428</v>
      </c>
    </row>
    <row r="1311" spans="1:3" x14ac:dyDescent="0.25">
      <c r="A1311" s="74" t="s">
        <v>1414</v>
      </c>
      <c r="B1311" s="93" t="s">
        <v>17298</v>
      </c>
      <c r="C1311" s="75">
        <v>5428</v>
      </c>
    </row>
    <row r="1312" spans="1:3" x14ac:dyDescent="0.25">
      <c r="A1312" s="74" t="s">
        <v>1415</v>
      </c>
      <c r="B1312" s="93" t="s">
        <v>17299</v>
      </c>
      <c r="C1312" s="75">
        <v>5428</v>
      </c>
    </row>
    <row r="1313" spans="1:3" x14ac:dyDescent="0.25">
      <c r="A1313" s="74" t="s">
        <v>1416</v>
      </c>
      <c r="B1313" s="93" t="s">
        <v>17300</v>
      </c>
      <c r="C1313" s="75">
        <v>5428</v>
      </c>
    </row>
    <row r="1314" spans="1:3" x14ac:dyDescent="0.25">
      <c r="A1314" s="74" t="s">
        <v>1417</v>
      </c>
      <c r="B1314" s="93" t="s">
        <v>17301</v>
      </c>
      <c r="C1314" s="75">
        <v>5837.13</v>
      </c>
    </row>
    <row r="1315" spans="1:3" x14ac:dyDescent="0.25">
      <c r="A1315" s="74" t="s">
        <v>1418</v>
      </c>
      <c r="B1315" s="93" t="s">
        <v>17302</v>
      </c>
      <c r="C1315" s="75">
        <v>5837.13</v>
      </c>
    </row>
    <row r="1316" spans="1:3" x14ac:dyDescent="0.25">
      <c r="A1316" s="74" t="s">
        <v>1419</v>
      </c>
      <c r="B1316" s="93" t="s">
        <v>17303</v>
      </c>
      <c r="C1316" s="75">
        <v>5837.13</v>
      </c>
    </row>
    <row r="1317" spans="1:3" x14ac:dyDescent="0.25">
      <c r="A1317" s="74" t="s">
        <v>1420</v>
      </c>
      <c r="B1317" s="93" t="s">
        <v>17304</v>
      </c>
      <c r="C1317" s="75">
        <v>5837.13</v>
      </c>
    </row>
    <row r="1318" spans="1:3" x14ac:dyDescent="0.25">
      <c r="A1318" s="74" t="s">
        <v>1421</v>
      </c>
      <c r="B1318" s="93" t="s">
        <v>17305</v>
      </c>
      <c r="C1318" s="75">
        <v>2303.52</v>
      </c>
    </row>
    <row r="1319" spans="1:3" x14ac:dyDescent="0.25">
      <c r="A1319" s="74" t="s">
        <v>1422</v>
      </c>
      <c r="B1319" s="93" t="s">
        <v>17306</v>
      </c>
      <c r="C1319" s="75">
        <v>994.47</v>
      </c>
    </row>
    <row r="1320" spans="1:3" x14ac:dyDescent="0.25">
      <c r="A1320" s="74" t="s">
        <v>1423</v>
      </c>
      <c r="B1320" s="93" t="s">
        <v>17307</v>
      </c>
      <c r="C1320" s="75">
        <v>898.01</v>
      </c>
    </row>
    <row r="1321" spans="1:3" x14ac:dyDescent="0.25">
      <c r="A1321" s="74" t="s">
        <v>1424</v>
      </c>
      <c r="B1321" s="93" t="s">
        <v>17308</v>
      </c>
      <c r="C1321" s="75">
        <v>648.28</v>
      </c>
    </row>
    <row r="1322" spans="1:3" x14ac:dyDescent="0.25">
      <c r="A1322" s="74" t="s">
        <v>1425</v>
      </c>
      <c r="B1322" s="93" t="s">
        <v>17309</v>
      </c>
      <c r="C1322" s="75">
        <v>1703.41</v>
      </c>
    </row>
    <row r="1323" spans="1:3" x14ac:dyDescent="0.25">
      <c r="A1323" s="74" t="s">
        <v>1426</v>
      </c>
      <c r="B1323" s="93" t="s">
        <v>17310</v>
      </c>
      <c r="C1323" s="75">
        <v>585</v>
      </c>
    </row>
    <row r="1324" spans="1:3" x14ac:dyDescent="0.25">
      <c r="A1324" s="74" t="s">
        <v>1427</v>
      </c>
      <c r="B1324" s="93" t="s">
        <v>17311</v>
      </c>
      <c r="C1324" s="75">
        <v>355.17</v>
      </c>
    </row>
    <row r="1325" spans="1:3" x14ac:dyDescent="0.25">
      <c r="A1325" s="74" t="s">
        <v>1428</v>
      </c>
      <c r="B1325" s="93" t="s">
        <v>17312</v>
      </c>
      <c r="C1325" s="75">
        <v>1209.9000000000001</v>
      </c>
    </row>
    <row r="1326" spans="1:3" x14ac:dyDescent="0.25">
      <c r="A1326" s="74" t="s">
        <v>1429</v>
      </c>
      <c r="B1326" s="93" t="s">
        <v>17313</v>
      </c>
      <c r="C1326" s="75">
        <v>1209.9000000000001</v>
      </c>
    </row>
    <row r="1327" spans="1:3" x14ac:dyDescent="0.25">
      <c r="A1327" s="74" t="s">
        <v>1430</v>
      </c>
      <c r="B1327" s="93" t="s">
        <v>17314</v>
      </c>
      <c r="C1327" s="75">
        <v>2614.6</v>
      </c>
    </row>
    <row r="1328" spans="1:3" x14ac:dyDescent="0.25">
      <c r="A1328" s="74" t="s">
        <v>1431</v>
      </c>
      <c r="B1328" s="93" t="s">
        <v>17315</v>
      </c>
      <c r="C1328" s="75">
        <v>848.56</v>
      </c>
    </row>
    <row r="1329" spans="1:3" x14ac:dyDescent="0.25">
      <c r="A1329" s="74" t="s">
        <v>1432</v>
      </c>
      <c r="B1329" s="93" t="s">
        <v>17316</v>
      </c>
      <c r="C1329" s="75">
        <v>1761.73</v>
      </c>
    </row>
    <row r="1330" spans="1:3" x14ac:dyDescent="0.25">
      <c r="A1330" s="74" t="s">
        <v>1433</v>
      </c>
      <c r="B1330" s="93" t="s">
        <v>17317</v>
      </c>
      <c r="C1330" s="75">
        <v>2063.94</v>
      </c>
    </row>
    <row r="1331" spans="1:3" x14ac:dyDescent="0.25">
      <c r="A1331" s="74" t="s">
        <v>1434</v>
      </c>
      <c r="B1331" s="93" t="s">
        <v>17318</v>
      </c>
      <c r="C1331" s="75">
        <v>2153.06</v>
      </c>
    </row>
    <row r="1332" spans="1:3" x14ac:dyDescent="0.25">
      <c r="A1332" s="74" t="s">
        <v>1435</v>
      </c>
      <c r="B1332" s="93" t="s">
        <v>17319</v>
      </c>
      <c r="C1332" s="75">
        <v>2153.06</v>
      </c>
    </row>
    <row r="1333" spans="1:3" x14ac:dyDescent="0.25">
      <c r="A1333" s="74" t="s">
        <v>1436</v>
      </c>
      <c r="B1333" s="93" t="s">
        <v>17320</v>
      </c>
      <c r="C1333" s="75">
        <v>2153.06</v>
      </c>
    </row>
    <row r="1334" spans="1:3" x14ac:dyDescent="0.25">
      <c r="A1334" s="74" t="s">
        <v>1437</v>
      </c>
      <c r="B1334" s="93" t="s">
        <v>17321</v>
      </c>
      <c r="C1334" s="75">
        <v>559.99</v>
      </c>
    </row>
    <row r="1335" spans="1:3" x14ac:dyDescent="0.25">
      <c r="A1335" s="74" t="s">
        <v>1438</v>
      </c>
      <c r="B1335" s="93" t="s">
        <v>17322</v>
      </c>
      <c r="C1335" s="75">
        <v>536.78</v>
      </c>
    </row>
    <row r="1336" spans="1:3" x14ac:dyDescent="0.25">
      <c r="A1336" s="74" t="s">
        <v>1439</v>
      </c>
      <c r="B1336" s="93" t="s">
        <v>17323</v>
      </c>
      <c r="C1336" s="75">
        <v>607</v>
      </c>
    </row>
    <row r="1337" spans="1:3" x14ac:dyDescent="0.25">
      <c r="A1337" s="74" t="s">
        <v>1440</v>
      </c>
      <c r="B1337" s="93" t="s">
        <v>17324</v>
      </c>
      <c r="C1337" s="75">
        <v>3287.96</v>
      </c>
    </row>
    <row r="1338" spans="1:3" x14ac:dyDescent="0.25">
      <c r="A1338" s="74" t="s">
        <v>1441</v>
      </c>
      <c r="B1338" s="93" t="s">
        <v>17325</v>
      </c>
      <c r="C1338" s="75">
        <v>2358.34</v>
      </c>
    </row>
    <row r="1339" spans="1:3" x14ac:dyDescent="0.25">
      <c r="A1339" s="74" t="s">
        <v>1442</v>
      </c>
      <c r="B1339" s="93" t="s">
        <v>17326</v>
      </c>
      <c r="C1339" s="75">
        <v>917.03</v>
      </c>
    </row>
    <row r="1340" spans="1:3" x14ac:dyDescent="0.25">
      <c r="A1340" s="74" t="s">
        <v>1443</v>
      </c>
      <c r="B1340" s="93" t="s">
        <v>17327</v>
      </c>
      <c r="C1340" s="75">
        <v>5212.76</v>
      </c>
    </row>
    <row r="1341" spans="1:3" x14ac:dyDescent="0.25">
      <c r="A1341" s="74" t="s">
        <v>1444</v>
      </c>
      <c r="B1341" s="93" t="s">
        <v>17328</v>
      </c>
      <c r="C1341" s="75">
        <v>307.47000000000003</v>
      </c>
    </row>
    <row r="1342" spans="1:3" x14ac:dyDescent="0.25">
      <c r="A1342" s="74" t="s">
        <v>1445</v>
      </c>
      <c r="B1342" s="93" t="s">
        <v>17329</v>
      </c>
      <c r="C1342" s="75">
        <v>548.91</v>
      </c>
    </row>
    <row r="1343" spans="1:3" x14ac:dyDescent="0.25">
      <c r="A1343" s="74" t="s">
        <v>1446</v>
      </c>
      <c r="B1343" s="93" t="s">
        <v>17330</v>
      </c>
      <c r="C1343" s="75">
        <v>538</v>
      </c>
    </row>
    <row r="1344" spans="1:3" x14ac:dyDescent="0.25">
      <c r="A1344" s="74" t="s">
        <v>1447</v>
      </c>
      <c r="B1344" s="93" t="s">
        <v>17331</v>
      </c>
      <c r="C1344" s="75">
        <v>490.35</v>
      </c>
    </row>
    <row r="1345" spans="1:3" x14ac:dyDescent="0.25">
      <c r="A1345" s="74" t="s">
        <v>1448</v>
      </c>
      <c r="B1345" s="93" t="s">
        <v>17332</v>
      </c>
      <c r="C1345" s="75">
        <v>775.89</v>
      </c>
    </row>
    <row r="1346" spans="1:3" x14ac:dyDescent="0.25">
      <c r="A1346" s="74" t="s">
        <v>1449</v>
      </c>
      <c r="B1346" s="93" t="s">
        <v>17333</v>
      </c>
      <c r="C1346" s="75">
        <v>282.14999999999998</v>
      </c>
    </row>
    <row r="1347" spans="1:3" x14ac:dyDescent="0.25">
      <c r="A1347" s="74" t="s">
        <v>1450</v>
      </c>
      <c r="B1347" s="93" t="s">
        <v>17334</v>
      </c>
      <c r="C1347" s="75">
        <v>211</v>
      </c>
    </row>
    <row r="1348" spans="1:3" x14ac:dyDescent="0.25">
      <c r="A1348" s="74" t="s">
        <v>1451</v>
      </c>
      <c r="B1348" s="93" t="s">
        <v>17335</v>
      </c>
      <c r="C1348" s="75">
        <v>137.52000000000001</v>
      </c>
    </row>
    <row r="1349" spans="1:3" x14ac:dyDescent="0.25">
      <c r="A1349" s="74" t="s">
        <v>1452</v>
      </c>
      <c r="B1349" s="93" t="s">
        <v>17336</v>
      </c>
      <c r="C1349" s="75">
        <v>368.34</v>
      </c>
    </row>
    <row r="1350" spans="1:3" x14ac:dyDescent="0.25">
      <c r="A1350" s="74" t="s">
        <v>1453</v>
      </c>
      <c r="B1350" s="93" t="s">
        <v>17337</v>
      </c>
      <c r="C1350" s="75">
        <v>531.41</v>
      </c>
    </row>
    <row r="1351" spans="1:3" x14ac:dyDescent="0.25">
      <c r="A1351" s="74" t="s">
        <v>1454</v>
      </c>
      <c r="B1351" s="93" t="s">
        <v>17338</v>
      </c>
      <c r="C1351" s="75">
        <v>184.05</v>
      </c>
    </row>
    <row r="1352" spans="1:3" x14ac:dyDescent="0.25">
      <c r="A1352" s="74" t="s">
        <v>1455</v>
      </c>
      <c r="B1352" s="93" t="s">
        <v>17339</v>
      </c>
      <c r="C1352" s="75">
        <v>147</v>
      </c>
    </row>
    <row r="1353" spans="1:3" x14ac:dyDescent="0.25">
      <c r="A1353" s="74" t="s">
        <v>1456</v>
      </c>
      <c r="B1353" s="93" t="s">
        <v>17340</v>
      </c>
      <c r="C1353" s="75">
        <v>760.73</v>
      </c>
    </row>
    <row r="1354" spans="1:3" x14ac:dyDescent="0.25">
      <c r="A1354" s="74" t="s">
        <v>1457</v>
      </c>
      <c r="B1354" s="93" t="s">
        <v>17341</v>
      </c>
      <c r="C1354" s="75">
        <v>532.22</v>
      </c>
    </row>
    <row r="1355" spans="1:3" x14ac:dyDescent="0.25">
      <c r="A1355" s="74" t="s">
        <v>1458</v>
      </c>
      <c r="B1355" s="93" t="s">
        <v>17342</v>
      </c>
      <c r="C1355" s="75">
        <v>4270.43</v>
      </c>
    </row>
    <row r="1356" spans="1:3" x14ac:dyDescent="0.25">
      <c r="A1356" s="74" t="s">
        <v>1459</v>
      </c>
      <c r="B1356" s="93" t="s">
        <v>17343</v>
      </c>
      <c r="C1356" s="75">
        <v>6232.42</v>
      </c>
    </row>
    <row r="1357" spans="1:3" x14ac:dyDescent="0.25">
      <c r="A1357" s="74" t="s">
        <v>1460</v>
      </c>
      <c r="B1357" s="93" t="s">
        <v>17344</v>
      </c>
      <c r="C1357" s="75">
        <v>4773.7299999999996</v>
      </c>
    </row>
    <row r="1358" spans="1:3" x14ac:dyDescent="0.25">
      <c r="A1358" s="74" t="s">
        <v>1461</v>
      </c>
      <c r="B1358" s="93" t="s">
        <v>17345</v>
      </c>
      <c r="C1358" s="75">
        <v>980</v>
      </c>
    </row>
    <row r="1359" spans="1:3" x14ac:dyDescent="0.25">
      <c r="A1359" s="74" t="s">
        <v>1462</v>
      </c>
      <c r="B1359" s="93" t="s">
        <v>17346</v>
      </c>
      <c r="C1359" s="75">
        <v>5750.7</v>
      </c>
    </row>
    <row r="1360" spans="1:3" x14ac:dyDescent="0.25">
      <c r="A1360" s="74" t="s">
        <v>1463</v>
      </c>
      <c r="B1360" s="93" t="s">
        <v>17347</v>
      </c>
      <c r="C1360" s="75">
        <v>562.54999999999995</v>
      </c>
    </row>
    <row r="1361" spans="1:3" x14ac:dyDescent="0.25">
      <c r="A1361" s="74" t="s">
        <v>1464</v>
      </c>
      <c r="B1361" s="93" t="s">
        <v>17348</v>
      </c>
      <c r="C1361" s="75">
        <v>4900</v>
      </c>
    </row>
    <row r="1362" spans="1:3" x14ac:dyDescent="0.25">
      <c r="A1362" s="74" t="s">
        <v>1465</v>
      </c>
      <c r="B1362" s="93" t="s">
        <v>17349</v>
      </c>
      <c r="C1362" s="75">
        <v>2806.6</v>
      </c>
    </row>
    <row r="1363" spans="1:3" x14ac:dyDescent="0.25">
      <c r="A1363" s="74" t="s">
        <v>1466</v>
      </c>
      <c r="B1363" s="93" t="s">
        <v>17350</v>
      </c>
      <c r="C1363" s="75">
        <v>6193.35</v>
      </c>
    </row>
    <row r="1364" spans="1:3" x14ac:dyDescent="0.25">
      <c r="A1364" s="74" t="s">
        <v>1467</v>
      </c>
      <c r="B1364" s="93" t="s">
        <v>17351</v>
      </c>
      <c r="C1364" s="75">
        <v>6897.51</v>
      </c>
    </row>
    <row r="1365" spans="1:3" x14ac:dyDescent="0.25">
      <c r="A1365" s="74" t="s">
        <v>1468</v>
      </c>
      <c r="B1365" s="93" t="s">
        <v>17352</v>
      </c>
      <c r="C1365" s="75">
        <v>4061.52</v>
      </c>
    </row>
    <row r="1366" spans="1:3" x14ac:dyDescent="0.25">
      <c r="A1366" s="74" t="s">
        <v>1469</v>
      </c>
      <c r="B1366" s="93" t="s">
        <v>17353</v>
      </c>
      <c r="C1366" s="75">
        <v>4957.55</v>
      </c>
    </row>
    <row r="1367" spans="1:3" x14ac:dyDescent="0.25">
      <c r="A1367" s="74" t="s">
        <v>1470</v>
      </c>
      <c r="B1367" s="93" t="s">
        <v>17354</v>
      </c>
      <c r="C1367" s="75">
        <v>400.42</v>
      </c>
    </row>
    <row r="1368" spans="1:3" x14ac:dyDescent="0.25">
      <c r="A1368" s="74" t="s">
        <v>1471</v>
      </c>
      <c r="B1368" s="93" t="s">
        <v>17355</v>
      </c>
      <c r="C1368" s="75">
        <v>1073.55</v>
      </c>
    </row>
    <row r="1369" spans="1:3" x14ac:dyDescent="0.25">
      <c r="A1369" s="74" t="s">
        <v>1472</v>
      </c>
      <c r="B1369" s="93" t="s">
        <v>17356</v>
      </c>
      <c r="C1369" s="75">
        <v>5143.9399999999996</v>
      </c>
    </row>
    <row r="1370" spans="1:3" x14ac:dyDescent="0.25">
      <c r="A1370" s="74" t="s">
        <v>1473</v>
      </c>
      <c r="B1370" s="93" t="s">
        <v>17357</v>
      </c>
      <c r="C1370" s="75">
        <v>4524.3500000000004</v>
      </c>
    </row>
    <row r="1371" spans="1:3" x14ac:dyDescent="0.25">
      <c r="A1371" s="74" t="s">
        <v>1474</v>
      </c>
      <c r="B1371" s="93" t="s">
        <v>17358</v>
      </c>
      <c r="C1371" s="75">
        <v>4270.43</v>
      </c>
    </row>
    <row r="1372" spans="1:3" x14ac:dyDescent="0.25">
      <c r="A1372" s="74" t="s">
        <v>1475</v>
      </c>
      <c r="B1372" s="93" t="s">
        <v>17359</v>
      </c>
      <c r="C1372" s="75">
        <v>4738.5</v>
      </c>
    </row>
    <row r="1373" spans="1:3" x14ac:dyDescent="0.25">
      <c r="A1373" s="74" t="s">
        <v>1476</v>
      </c>
      <c r="B1373" s="93" t="s">
        <v>17360</v>
      </c>
      <c r="C1373" s="75">
        <v>4061.52</v>
      </c>
    </row>
    <row r="1374" spans="1:3" x14ac:dyDescent="0.25">
      <c r="A1374" s="74" t="s">
        <v>1477</v>
      </c>
      <c r="B1374" s="93" t="s">
        <v>17361</v>
      </c>
      <c r="C1374" s="75">
        <v>4061.52</v>
      </c>
    </row>
    <row r="1375" spans="1:3" x14ac:dyDescent="0.25">
      <c r="A1375" s="74" t="s">
        <v>1478</v>
      </c>
      <c r="B1375" s="93" t="s">
        <v>17362</v>
      </c>
      <c r="C1375" s="75">
        <v>1212.1300000000001</v>
      </c>
    </row>
    <row r="1376" spans="1:3" x14ac:dyDescent="0.25">
      <c r="A1376" s="74" t="s">
        <v>1479</v>
      </c>
      <c r="B1376" s="93" t="s">
        <v>17363</v>
      </c>
      <c r="C1376" s="75">
        <v>2020.91</v>
      </c>
    </row>
    <row r="1377" spans="1:3" x14ac:dyDescent="0.25">
      <c r="A1377" s="74" t="s">
        <v>1480</v>
      </c>
      <c r="B1377" s="93" t="s">
        <v>17364</v>
      </c>
      <c r="C1377" s="75">
        <v>1456.37</v>
      </c>
    </row>
    <row r="1378" spans="1:3" x14ac:dyDescent="0.25">
      <c r="A1378" s="74" t="s">
        <v>1481</v>
      </c>
      <c r="B1378" s="93" t="s">
        <v>17365</v>
      </c>
      <c r="C1378" s="75">
        <v>4270.43</v>
      </c>
    </row>
    <row r="1379" spans="1:3" x14ac:dyDescent="0.25">
      <c r="A1379" s="74" t="s">
        <v>1482</v>
      </c>
      <c r="B1379" s="93" t="s">
        <v>17366</v>
      </c>
      <c r="C1379" s="75">
        <v>4482.82</v>
      </c>
    </row>
    <row r="1380" spans="1:3" x14ac:dyDescent="0.25">
      <c r="A1380" s="74" t="s">
        <v>1483</v>
      </c>
      <c r="B1380" s="93" t="s">
        <v>17367</v>
      </c>
      <c r="C1380" s="75">
        <v>4270.43</v>
      </c>
    </row>
    <row r="1381" spans="1:3" x14ac:dyDescent="0.25">
      <c r="A1381" s="74" t="s">
        <v>1484</v>
      </c>
      <c r="B1381" s="93" t="s">
        <v>17368</v>
      </c>
      <c r="C1381" s="75">
        <v>4270.43</v>
      </c>
    </row>
    <row r="1382" spans="1:3" x14ac:dyDescent="0.25">
      <c r="A1382" s="74" t="s">
        <v>1485</v>
      </c>
      <c r="B1382" s="93" t="s">
        <v>17369</v>
      </c>
      <c r="C1382" s="75">
        <v>6290.05</v>
      </c>
    </row>
    <row r="1383" spans="1:3" x14ac:dyDescent="0.25">
      <c r="A1383" s="74" t="s">
        <v>1486</v>
      </c>
      <c r="B1383" s="93" t="s">
        <v>17370</v>
      </c>
      <c r="C1383" s="75">
        <v>6897.51</v>
      </c>
    </row>
    <row r="1384" spans="1:3" x14ac:dyDescent="0.25">
      <c r="A1384" s="74" t="s">
        <v>1487</v>
      </c>
      <c r="B1384" s="93" t="s">
        <v>17371</v>
      </c>
      <c r="C1384" s="75">
        <v>652.95000000000005</v>
      </c>
    </row>
    <row r="1385" spans="1:3" x14ac:dyDescent="0.25">
      <c r="A1385" s="74" t="s">
        <v>1488</v>
      </c>
      <c r="B1385" s="93" t="s">
        <v>17372</v>
      </c>
      <c r="C1385" s="75">
        <v>695.41</v>
      </c>
    </row>
    <row r="1386" spans="1:3" x14ac:dyDescent="0.25">
      <c r="A1386" s="74" t="s">
        <v>1489</v>
      </c>
      <c r="B1386" s="93" t="s">
        <v>17373</v>
      </c>
      <c r="C1386" s="75">
        <v>789.07</v>
      </c>
    </row>
    <row r="1387" spans="1:3" x14ac:dyDescent="0.25">
      <c r="A1387" s="74" t="s">
        <v>1490</v>
      </c>
      <c r="B1387" s="93" t="s">
        <v>17374</v>
      </c>
      <c r="C1387" s="75">
        <v>627.64</v>
      </c>
    </row>
    <row r="1388" spans="1:3" x14ac:dyDescent="0.25">
      <c r="A1388" s="74" t="s">
        <v>1491</v>
      </c>
      <c r="B1388" s="93" t="s">
        <v>17375</v>
      </c>
      <c r="C1388" s="75">
        <v>1797.66</v>
      </c>
    </row>
    <row r="1389" spans="1:3" x14ac:dyDescent="0.25">
      <c r="A1389" s="74" t="s">
        <v>1492</v>
      </c>
      <c r="B1389" s="93" t="s">
        <v>17376</v>
      </c>
      <c r="C1389" s="75">
        <v>3853.67</v>
      </c>
    </row>
    <row r="1390" spans="1:3" x14ac:dyDescent="0.25">
      <c r="A1390" s="74" t="s">
        <v>1493</v>
      </c>
      <c r="B1390" s="93" t="s">
        <v>17377</v>
      </c>
      <c r="C1390" s="75">
        <v>643.97</v>
      </c>
    </row>
    <row r="1391" spans="1:3" x14ac:dyDescent="0.25">
      <c r="A1391" s="74" t="s">
        <v>1494</v>
      </c>
      <c r="B1391" s="93" t="s">
        <v>17378</v>
      </c>
      <c r="C1391" s="75">
        <v>1872</v>
      </c>
    </row>
    <row r="1392" spans="1:3" x14ac:dyDescent="0.25">
      <c r="A1392" s="74" t="s">
        <v>1495</v>
      </c>
      <c r="B1392" s="93" t="s">
        <v>17379</v>
      </c>
      <c r="C1392" s="75">
        <v>1872</v>
      </c>
    </row>
    <row r="1393" spans="1:3" x14ac:dyDescent="0.25">
      <c r="A1393" s="74" t="s">
        <v>1496</v>
      </c>
      <c r="B1393" s="93" t="s">
        <v>17380</v>
      </c>
      <c r="C1393" s="75">
        <v>6246.31</v>
      </c>
    </row>
    <row r="1394" spans="1:3" x14ac:dyDescent="0.25">
      <c r="A1394" s="74" t="s">
        <v>1497</v>
      </c>
      <c r="B1394" s="93" t="s">
        <v>17381</v>
      </c>
      <c r="C1394" s="75">
        <v>396.92</v>
      </c>
    </row>
    <row r="1395" spans="1:3" x14ac:dyDescent="0.25">
      <c r="A1395" s="74" t="s">
        <v>1498</v>
      </c>
      <c r="B1395" s="93" t="s">
        <v>17382</v>
      </c>
      <c r="C1395" s="75">
        <v>369.99</v>
      </c>
    </row>
    <row r="1396" spans="1:3" x14ac:dyDescent="0.25">
      <c r="A1396" s="74" t="s">
        <v>1499</v>
      </c>
      <c r="B1396" s="93" t="s">
        <v>17383</v>
      </c>
      <c r="C1396" s="75">
        <v>439.03</v>
      </c>
    </row>
    <row r="1397" spans="1:3" x14ac:dyDescent="0.25">
      <c r="A1397" s="74" t="s">
        <v>1500</v>
      </c>
      <c r="B1397" s="93" t="s">
        <v>17384</v>
      </c>
      <c r="C1397" s="75">
        <v>3215.42</v>
      </c>
    </row>
    <row r="1398" spans="1:3" x14ac:dyDescent="0.25">
      <c r="A1398" s="74" t="s">
        <v>1501</v>
      </c>
      <c r="B1398" s="93" t="s">
        <v>17385</v>
      </c>
      <c r="C1398" s="75">
        <v>4061.52</v>
      </c>
    </row>
    <row r="1399" spans="1:3" x14ac:dyDescent="0.25">
      <c r="A1399" s="74" t="s">
        <v>1502</v>
      </c>
      <c r="B1399" s="93" t="s">
        <v>17386</v>
      </c>
      <c r="C1399" s="75">
        <v>615.39</v>
      </c>
    </row>
    <row r="1400" spans="1:3" x14ac:dyDescent="0.25">
      <c r="A1400" s="74" t="s">
        <v>1503</v>
      </c>
      <c r="B1400" s="93" t="s">
        <v>17387</v>
      </c>
      <c r="C1400" s="75">
        <v>1348.94</v>
      </c>
    </row>
    <row r="1401" spans="1:3" x14ac:dyDescent="0.25">
      <c r="A1401" s="74" t="s">
        <v>1504</v>
      </c>
      <c r="B1401" s="93" t="s">
        <v>17388</v>
      </c>
      <c r="C1401" s="75">
        <v>1240</v>
      </c>
    </row>
    <row r="1402" spans="1:3" x14ac:dyDescent="0.25">
      <c r="A1402" s="74" t="s">
        <v>1505</v>
      </c>
      <c r="B1402" s="93" t="s">
        <v>17389</v>
      </c>
      <c r="C1402" s="75">
        <v>474.49</v>
      </c>
    </row>
    <row r="1403" spans="1:3" x14ac:dyDescent="0.25">
      <c r="A1403" s="74" t="s">
        <v>1506</v>
      </c>
      <c r="B1403" s="93" t="s">
        <v>17390</v>
      </c>
      <c r="C1403" s="75">
        <v>319.94</v>
      </c>
    </row>
    <row r="1404" spans="1:3" x14ac:dyDescent="0.25">
      <c r="A1404" s="74" t="s">
        <v>1507</v>
      </c>
      <c r="B1404" s="93" t="s">
        <v>17391</v>
      </c>
      <c r="C1404" s="75">
        <v>556.61</v>
      </c>
    </row>
    <row r="1405" spans="1:3" x14ac:dyDescent="0.25">
      <c r="A1405" s="74" t="s">
        <v>1508</v>
      </c>
      <c r="B1405" s="93" t="s">
        <v>17392</v>
      </c>
      <c r="C1405" s="75">
        <v>483.47</v>
      </c>
    </row>
    <row r="1406" spans="1:3" x14ac:dyDescent="0.25">
      <c r="A1406" s="74" t="s">
        <v>1509</v>
      </c>
      <c r="B1406" s="93" t="s">
        <v>17393</v>
      </c>
      <c r="C1406" s="75">
        <v>529.89</v>
      </c>
    </row>
    <row r="1407" spans="1:3" x14ac:dyDescent="0.25">
      <c r="A1407" s="74" t="s">
        <v>1510</v>
      </c>
      <c r="B1407" s="93" t="s">
        <v>17394</v>
      </c>
      <c r="C1407" s="75">
        <v>529.89</v>
      </c>
    </row>
    <row r="1408" spans="1:3" x14ac:dyDescent="0.25">
      <c r="A1408" s="74" t="s">
        <v>1511</v>
      </c>
      <c r="B1408" s="93" t="s">
        <v>17395</v>
      </c>
      <c r="C1408" s="75">
        <v>543.20000000000005</v>
      </c>
    </row>
    <row r="1409" spans="1:3" x14ac:dyDescent="0.25">
      <c r="A1409" s="74" t="s">
        <v>1512</v>
      </c>
      <c r="B1409" s="93" t="s">
        <v>17396</v>
      </c>
      <c r="C1409" s="75">
        <v>543.20000000000005</v>
      </c>
    </row>
    <row r="1410" spans="1:3" x14ac:dyDescent="0.25">
      <c r="A1410" s="74" t="s">
        <v>1513</v>
      </c>
      <c r="B1410" s="93" t="s">
        <v>17397</v>
      </c>
      <c r="C1410" s="75">
        <v>556.61</v>
      </c>
    </row>
    <row r="1411" spans="1:3" x14ac:dyDescent="0.25">
      <c r="A1411" s="74" t="s">
        <v>1514</v>
      </c>
      <c r="B1411" s="93" t="s">
        <v>17398</v>
      </c>
      <c r="C1411" s="75">
        <v>569.79</v>
      </c>
    </row>
    <row r="1412" spans="1:3" x14ac:dyDescent="0.25">
      <c r="A1412" s="74" t="s">
        <v>1515</v>
      </c>
      <c r="B1412" s="93" t="s">
        <v>17399</v>
      </c>
      <c r="C1412" s="75">
        <v>940</v>
      </c>
    </row>
    <row r="1413" spans="1:3" x14ac:dyDescent="0.25">
      <c r="A1413" s="74" t="s">
        <v>1516</v>
      </c>
      <c r="B1413" s="93" t="s">
        <v>17400</v>
      </c>
      <c r="C1413" s="75">
        <v>1085.57</v>
      </c>
    </row>
    <row r="1414" spans="1:3" x14ac:dyDescent="0.25">
      <c r="A1414" s="74" t="s">
        <v>1517</v>
      </c>
      <c r="B1414" s="93" t="s">
        <v>17401</v>
      </c>
      <c r="C1414" s="75">
        <v>5492</v>
      </c>
    </row>
    <row r="1415" spans="1:3" x14ac:dyDescent="0.25">
      <c r="A1415" s="74" t="s">
        <v>1518</v>
      </c>
      <c r="B1415" s="93" t="s">
        <v>17402</v>
      </c>
      <c r="C1415" s="75">
        <v>5417.81</v>
      </c>
    </row>
    <row r="1416" spans="1:3" x14ac:dyDescent="0.25">
      <c r="A1416" s="74" t="s">
        <v>1519</v>
      </c>
      <c r="B1416" s="93" t="s">
        <v>17403</v>
      </c>
      <c r="C1416" s="75">
        <v>4482.82</v>
      </c>
    </row>
    <row r="1417" spans="1:3" x14ac:dyDescent="0.25">
      <c r="A1417" s="74" t="s">
        <v>1520</v>
      </c>
      <c r="B1417" s="93" t="s">
        <v>17404</v>
      </c>
      <c r="C1417" s="75">
        <v>1571.38</v>
      </c>
    </row>
    <row r="1418" spans="1:3" x14ac:dyDescent="0.25">
      <c r="A1418" s="74" t="s">
        <v>1521</v>
      </c>
      <c r="B1418" s="93" t="s">
        <v>17405</v>
      </c>
      <c r="C1418" s="75">
        <v>2591.2800000000002</v>
      </c>
    </row>
    <row r="1419" spans="1:3" x14ac:dyDescent="0.25">
      <c r="A1419" s="74" t="s">
        <v>1522</v>
      </c>
      <c r="B1419" s="93" t="s">
        <v>17406</v>
      </c>
      <c r="C1419" s="75">
        <v>2705.35</v>
      </c>
    </row>
    <row r="1420" spans="1:3" x14ac:dyDescent="0.25">
      <c r="A1420" s="74" t="s">
        <v>1523</v>
      </c>
      <c r="B1420" s="93" t="s">
        <v>17407</v>
      </c>
      <c r="C1420" s="75">
        <v>2871.56</v>
      </c>
    </row>
    <row r="1421" spans="1:3" x14ac:dyDescent="0.25">
      <c r="A1421" s="74" t="s">
        <v>1524</v>
      </c>
      <c r="B1421" s="93" t="s">
        <v>17408</v>
      </c>
      <c r="C1421" s="75">
        <v>1645.09</v>
      </c>
    </row>
    <row r="1422" spans="1:3" x14ac:dyDescent="0.25">
      <c r="A1422" s="74" t="s">
        <v>1525</v>
      </c>
      <c r="B1422" s="93" t="s">
        <v>17409</v>
      </c>
      <c r="C1422" s="75">
        <v>1583.85</v>
      </c>
    </row>
    <row r="1423" spans="1:3" x14ac:dyDescent="0.25">
      <c r="A1423" s="74" t="s">
        <v>1526</v>
      </c>
      <c r="B1423" s="93" t="s">
        <v>17410</v>
      </c>
      <c r="C1423" s="75">
        <v>2991.58</v>
      </c>
    </row>
    <row r="1424" spans="1:3" x14ac:dyDescent="0.25">
      <c r="A1424" s="74" t="s">
        <v>1527</v>
      </c>
      <c r="B1424" s="93" t="s">
        <v>17411</v>
      </c>
      <c r="C1424" s="75">
        <v>5019.72</v>
      </c>
    </row>
    <row r="1425" spans="1:3" x14ac:dyDescent="0.25">
      <c r="A1425" s="74" t="s">
        <v>1528</v>
      </c>
      <c r="B1425" s="93" t="s">
        <v>17412</v>
      </c>
      <c r="C1425" s="75">
        <v>2091.0100000000002</v>
      </c>
    </row>
    <row r="1426" spans="1:3" x14ac:dyDescent="0.25">
      <c r="A1426" s="74" t="s">
        <v>1529</v>
      </c>
      <c r="B1426" s="93" t="s">
        <v>17413</v>
      </c>
      <c r="C1426" s="75">
        <v>1929.34</v>
      </c>
    </row>
    <row r="1427" spans="1:3" x14ac:dyDescent="0.25">
      <c r="A1427" s="74" t="s">
        <v>1530</v>
      </c>
      <c r="B1427" s="93" t="s">
        <v>17414</v>
      </c>
      <c r="C1427" s="75">
        <v>9834.6200000000008</v>
      </c>
    </row>
    <row r="1428" spans="1:3" x14ac:dyDescent="0.25">
      <c r="A1428" s="74" t="s">
        <v>1531</v>
      </c>
      <c r="B1428" s="93" t="s">
        <v>17415</v>
      </c>
      <c r="C1428" s="75">
        <v>1519.24</v>
      </c>
    </row>
    <row r="1429" spans="1:3" x14ac:dyDescent="0.25">
      <c r="A1429" s="74" t="s">
        <v>1532</v>
      </c>
      <c r="B1429" s="93" t="s">
        <v>17416</v>
      </c>
      <c r="C1429" s="75">
        <v>1005.09</v>
      </c>
    </row>
    <row r="1430" spans="1:3" x14ac:dyDescent="0.25">
      <c r="A1430" s="74" t="s">
        <v>1533</v>
      </c>
      <c r="B1430" s="93" t="s">
        <v>17417</v>
      </c>
      <c r="C1430" s="75">
        <v>1526.7</v>
      </c>
    </row>
    <row r="1431" spans="1:3" x14ac:dyDescent="0.25">
      <c r="A1431" s="74" t="s">
        <v>1534</v>
      </c>
      <c r="B1431" s="93" t="s">
        <v>17418</v>
      </c>
      <c r="C1431" s="75">
        <v>1702.24</v>
      </c>
    </row>
    <row r="1432" spans="1:3" x14ac:dyDescent="0.25">
      <c r="A1432" s="74" t="s">
        <v>1535</v>
      </c>
      <c r="B1432" s="93" t="s">
        <v>17419</v>
      </c>
      <c r="C1432" s="75">
        <v>1653.25</v>
      </c>
    </row>
    <row r="1433" spans="1:3" x14ac:dyDescent="0.25">
      <c r="A1433" s="74" t="s">
        <v>1536</v>
      </c>
      <c r="B1433" s="93" t="s">
        <v>17420</v>
      </c>
      <c r="C1433" s="75">
        <v>1759.4</v>
      </c>
    </row>
    <row r="1434" spans="1:3" x14ac:dyDescent="0.25">
      <c r="A1434" s="74" t="s">
        <v>1537</v>
      </c>
      <c r="B1434" s="93" t="s">
        <v>17421</v>
      </c>
      <c r="C1434" s="75">
        <v>1759.4</v>
      </c>
    </row>
    <row r="1435" spans="1:3" x14ac:dyDescent="0.25">
      <c r="A1435" s="74" t="s">
        <v>1538</v>
      </c>
      <c r="B1435" s="93" t="s">
        <v>17422</v>
      </c>
      <c r="C1435" s="75">
        <v>1653.25</v>
      </c>
    </row>
    <row r="1436" spans="1:3" x14ac:dyDescent="0.25">
      <c r="A1436" s="74" t="s">
        <v>1539</v>
      </c>
      <c r="B1436" s="93" t="s">
        <v>17423</v>
      </c>
      <c r="C1436" s="75">
        <v>6290.05</v>
      </c>
    </row>
    <row r="1437" spans="1:3" x14ac:dyDescent="0.25">
      <c r="A1437" s="74" t="s">
        <v>1540</v>
      </c>
      <c r="B1437" s="93" t="s">
        <v>17424</v>
      </c>
      <c r="C1437" s="75">
        <v>1359.2</v>
      </c>
    </row>
    <row r="1438" spans="1:3" x14ac:dyDescent="0.25">
      <c r="A1438" s="74" t="s">
        <v>1541</v>
      </c>
      <c r="B1438" s="93" t="s">
        <v>17425</v>
      </c>
      <c r="C1438" s="75">
        <v>1093.8499999999999</v>
      </c>
    </row>
    <row r="1439" spans="1:3" x14ac:dyDescent="0.25">
      <c r="A1439" s="74" t="s">
        <v>1542</v>
      </c>
      <c r="B1439" s="93" t="s">
        <v>17426</v>
      </c>
      <c r="C1439" s="75">
        <v>2257.5700000000002</v>
      </c>
    </row>
    <row r="1440" spans="1:3" x14ac:dyDescent="0.25">
      <c r="A1440" s="74" t="s">
        <v>1543</v>
      </c>
      <c r="B1440" s="93" t="s">
        <v>17427</v>
      </c>
      <c r="C1440" s="75">
        <v>2525.37</v>
      </c>
    </row>
    <row r="1441" spans="1:3" x14ac:dyDescent="0.25">
      <c r="A1441" s="74" t="s">
        <v>1544</v>
      </c>
      <c r="B1441" s="93" t="s">
        <v>17428</v>
      </c>
      <c r="C1441" s="75">
        <v>3107.05</v>
      </c>
    </row>
    <row r="1442" spans="1:3" x14ac:dyDescent="0.25">
      <c r="A1442" s="74" t="s">
        <v>1545</v>
      </c>
      <c r="B1442" s="93" t="s">
        <v>17429</v>
      </c>
      <c r="C1442" s="75">
        <v>2525.37</v>
      </c>
    </row>
    <row r="1443" spans="1:3" x14ac:dyDescent="0.25">
      <c r="A1443" s="74" t="s">
        <v>1546</v>
      </c>
      <c r="B1443" s="93" t="s">
        <v>17430</v>
      </c>
      <c r="C1443" s="75">
        <v>3144.03</v>
      </c>
    </row>
    <row r="1444" spans="1:3" x14ac:dyDescent="0.25">
      <c r="A1444" s="74" t="s">
        <v>1547</v>
      </c>
      <c r="B1444" s="93" t="s">
        <v>17431</v>
      </c>
      <c r="C1444" s="75">
        <v>2175.92</v>
      </c>
    </row>
    <row r="1445" spans="1:3" x14ac:dyDescent="0.25">
      <c r="A1445" s="74" t="s">
        <v>1548</v>
      </c>
      <c r="B1445" s="93" t="s">
        <v>17432</v>
      </c>
      <c r="C1445" s="75">
        <v>1787.97</v>
      </c>
    </row>
    <row r="1446" spans="1:3" x14ac:dyDescent="0.25">
      <c r="A1446" s="74" t="s">
        <v>1549</v>
      </c>
      <c r="B1446" s="93" t="s">
        <v>17433</v>
      </c>
      <c r="C1446" s="75">
        <v>2115</v>
      </c>
    </row>
    <row r="1447" spans="1:3" x14ac:dyDescent="0.25">
      <c r="A1447" s="74" t="s">
        <v>1550</v>
      </c>
      <c r="B1447" s="93" t="s">
        <v>17434</v>
      </c>
      <c r="C1447" s="75">
        <v>2192.25</v>
      </c>
    </row>
    <row r="1448" spans="1:3" x14ac:dyDescent="0.25">
      <c r="A1448" s="74" t="s">
        <v>1551</v>
      </c>
      <c r="B1448" s="93" t="s">
        <v>17435</v>
      </c>
      <c r="C1448" s="75">
        <v>1138.75</v>
      </c>
    </row>
    <row r="1449" spans="1:3" x14ac:dyDescent="0.25">
      <c r="A1449" s="74" t="s">
        <v>1552</v>
      </c>
      <c r="B1449" s="93" t="s">
        <v>17436</v>
      </c>
      <c r="C1449" s="75">
        <v>1375.53</v>
      </c>
    </row>
    <row r="1450" spans="1:3" x14ac:dyDescent="0.25">
      <c r="A1450" s="74" t="s">
        <v>1553</v>
      </c>
      <c r="B1450" s="93" t="s">
        <v>17437</v>
      </c>
      <c r="C1450" s="75">
        <v>1428.6</v>
      </c>
    </row>
    <row r="1451" spans="1:3" x14ac:dyDescent="0.25">
      <c r="A1451" s="74" t="s">
        <v>1554</v>
      </c>
      <c r="B1451" s="93" t="s">
        <v>17438</v>
      </c>
      <c r="C1451" s="75">
        <v>657.97</v>
      </c>
    </row>
    <row r="1452" spans="1:3" x14ac:dyDescent="0.25">
      <c r="A1452" s="74" t="s">
        <v>1555</v>
      </c>
      <c r="B1452" s="93" t="s">
        <v>17439</v>
      </c>
      <c r="C1452" s="75">
        <v>1036.58</v>
      </c>
    </row>
    <row r="1453" spans="1:3" x14ac:dyDescent="0.25">
      <c r="A1453" s="74" t="s">
        <v>1556</v>
      </c>
      <c r="B1453" s="93" t="s">
        <v>17440</v>
      </c>
      <c r="C1453" s="75">
        <v>1996.29</v>
      </c>
    </row>
    <row r="1454" spans="1:3" x14ac:dyDescent="0.25">
      <c r="A1454" s="74" t="s">
        <v>1557</v>
      </c>
      <c r="B1454" s="93" t="s">
        <v>17441</v>
      </c>
      <c r="C1454" s="75">
        <v>922.28</v>
      </c>
    </row>
    <row r="1455" spans="1:3" x14ac:dyDescent="0.25">
      <c r="A1455" s="74" t="s">
        <v>1558</v>
      </c>
      <c r="B1455" s="93" t="s">
        <v>17442</v>
      </c>
      <c r="C1455" s="75">
        <v>946.77</v>
      </c>
    </row>
    <row r="1456" spans="1:3" x14ac:dyDescent="0.25">
      <c r="A1456" s="74" t="s">
        <v>1559</v>
      </c>
      <c r="B1456" s="93" t="s">
        <v>17443</v>
      </c>
      <c r="C1456" s="75">
        <v>983.51</v>
      </c>
    </row>
    <row r="1457" spans="1:3" x14ac:dyDescent="0.25">
      <c r="A1457" s="74" t="s">
        <v>1560</v>
      </c>
      <c r="B1457" s="93" t="s">
        <v>17444</v>
      </c>
      <c r="C1457" s="75">
        <v>1024.3399999999999</v>
      </c>
    </row>
    <row r="1458" spans="1:3" x14ac:dyDescent="0.25">
      <c r="A1458" s="74" t="s">
        <v>1561</v>
      </c>
      <c r="B1458" s="93" t="s">
        <v>17445</v>
      </c>
      <c r="C1458" s="75">
        <v>4957.55</v>
      </c>
    </row>
    <row r="1459" spans="1:3" x14ac:dyDescent="0.25">
      <c r="A1459" s="74" t="s">
        <v>1562</v>
      </c>
      <c r="B1459" s="93" t="s">
        <v>17446</v>
      </c>
      <c r="C1459" s="75">
        <v>1183.43</v>
      </c>
    </row>
    <row r="1460" spans="1:3" x14ac:dyDescent="0.25">
      <c r="A1460" s="74" t="s">
        <v>1563</v>
      </c>
      <c r="B1460" s="93" t="s">
        <v>17447</v>
      </c>
      <c r="C1460" s="75">
        <v>3017.13</v>
      </c>
    </row>
    <row r="1461" spans="1:3" x14ac:dyDescent="0.25">
      <c r="A1461" s="74" t="s">
        <v>1564</v>
      </c>
      <c r="B1461" s="93" t="s">
        <v>17448</v>
      </c>
      <c r="C1461" s="75">
        <v>3076.38</v>
      </c>
    </row>
    <row r="1462" spans="1:3" x14ac:dyDescent="0.25">
      <c r="A1462" s="74" t="s">
        <v>1565</v>
      </c>
      <c r="B1462" s="93" t="s">
        <v>17449</v>
      </c>
      <c r="C1462" s="75">
        <v>1984.98</v>
      </c>
    </row>
    <row r="1463" spans="1:3" x14ac:dyDescent="0.25">
      <c r="A1463" s="74" t="s">
        <v>1566</v>
      </c>
      <c r="B1463" s="93" t="s">
        <v>17450</v>
      </c>
      <c r="C1463" s="75">
        <v>1529.61</v>
      </c>
    </row>
    <row r="1464" spans="1:3" x14ac:dyDescent="0.25">
      <c r="A1464" s="74" t="s">
        <v>1567</v>
      </c>
      <c r="B1464" s="93" t="s">
        <v>17451</v>
      </c>
      <c r="C1464" s="75">
        <v>2459.35</v>
      </c>
    </row>
    <row r="1465" spans="1:3" x14ac:dyDescent="0.25">
      <c r="A1465" s="74" t="s">
        <v>1568</v>
      </c>
      <c r="B1465" s="93" t="s">
        <v>17452</v>
      </c>
      <c r="C1465" s="75">
        <v>2710.37</v>
      </c>
    </row>
    <row r="1466" spans="1:3" x14ac:dyDescent="0.25">
      <c r="A1466" s="74" t="s">
        <v>1569</v>
      </c>
      <c r="B1466" s="93" t="s">
        <v>17453</v>
      </c>
      <c r="C1466" s="75">
        <v>2944.46</v>
      </c>
    </row>
    <row r="1467" spans="1:3" x14ac:dyDescent="0.25">
      <c r="A1467" s="74" t="s">
        <v>1570</v>
      </c>
      <c r="B1467" s="93" t="s">
        <v>17454</v>
      </c>
      <c r="C1467" s="75">
        <v>1642.53</v>
      </c>
    </row>
    <row r="1468" spans="1:3" x14ac:dyDescent="0.25">
      <c r="A1468" s="74" t="s">
        <v>1571</v>
      </c>
      <c r="B1468" s="93" t="s">
        <v>17455</v>
      </c>
      <c r="C1468" s="75">
        <v>3674.86</v>
      </c>
    </row>
    <row r="1469" spans="1:3" x14ac:dyDescent="0.25">
      <c r="A1469" s="74" t="s">
        <v>1572</v>
      </c>
      <c r="B1469" s="93" t="s">
        <v>17456</v>
      </c>
      <c r="C1469" s="75">
        <v>3924.23</v>
      </c>
    </row>
    <row r="1470" spans="1:3" x14ac:dyDescent="0.25">
      <c r="A1470" s="74" t="s">
        <v>1573</v>
      </c>
      <c r="B1470" s="93" t="s">
        <v>17457</v>
      </c>
      <c r="C1470" s="75">
        <v>2705.35</v>
      </c>
    </row>
    <row r="1471" spans="1:3" x14ac:dyDescent="0.25">
      <c r="A1471" s="74" t="s">
        <v>1574</v>
      </c>
      <c r="B1471" s="93" t="s">
        <v>17458</v>
      </c>
      <c r="C1471" s="75">
        <v>2705.35</v>
      </c>
    </row>
    <row r="1472" spans="1:3" x14ac:dyDescent="0.25">
      <c r="A1472" s="74" t="s">
        <v>1575</v>
      </c>
      <c r="B1472" s="93" t="s">
        <v>17459</v>
      </c>
      <c r="C1472" s="75">
        <v>1032.5</v>
      </c>
    </row>
    <row r="1473" spans="1:3" x14ac:dyDescent="0.25">
      <c r="A1473" s="74" t="s">
        <v>1576</v>
      </c>
      <c r="B1473" s="93" t="s">
        <v>17460</v>
      </c>
      <c r="C1473" s="75">
        <v>1048.94</v>
      </c>
    </row>
    <row r="1474" spans="1:3" x14ac:dyDescent="0.25">
      <c r="A1474" s="74" t="s">
        <v>1577</v>
      </c>
      <c r="B1474" s="93" t="s">
        <v>17461</v>
      </c>
      <c r="C1474" s="75">
        <v>6476.44</v>
      </c>
    </row>
    <row r="1475" spans="1:3" x14ac:dyDescent="0.25">
      <c r="A1475" s="74" t="s">
        <v>1578</v>
      </c>
      <c r="B1475" s="93" t="s">
        <v>17462</v>
      </c>
      <c r="C1475" s="75">
        <v>6605</v>
      </c>
    </row>
    <row r="1476" spans="1:3" x14ac:dyDescent="0.25">
      <c r="A1476" s="74" t="s">
        <v>1579</v>
      </c>
      <c r="B1476" s="93" t="s">
        <v>17463</v>
      </c>
      <c r="C1476" s="75">
        <v>1983.93</v>
      </c>
    </row>
    <row r="1477" spans="1:3" x14ac:dyDescent="0.25">
      <c r="A1477" s="74" t="s">
        <v>1580</v>
      </c>
      <c r="B1477" s="93" t="s">
        <v>17464</v>
      </c>
      <c r="C1477" s="75">
        <v>2163</v>
      </c>
    </row>
    <row r="1478" spans="1:3" x14ac:dyDescent="0.25">
      <c r="A1478" s="74" t="s">
        <v>1581</v>
      </c>
      <c r="B1478" s="93" t="s">
        <v>17465</v>
      </c>
      <c r="C1478" s="75">
        <v>3300</v>
      </c>
    </row>
    <row r="1479" spans="1:3" x14ac:dyDescent="0.25">
      <c r="A1479" s="74" t="s">
        <v>1582</v>
      </c>
      <c r="B1479" s="93" t="s">
        <v>17466</v>
      </c>
      <c r="C1479" s="75">
        <v>6492.53</v>
      </c>
    </row>
    <row r="1480" spans="1:3" x14ac:dyDescent="0.25">
      <c r="A1480" s="74" t="s">
        <v>1583</v>
      </c>
      <c r="B1480" s="93" t="s">
        <v>17467</v>
      </c>
      <c r="C1480" s="75">
        <v>6570.8</v>
      </c>
    </row>
    <row r="1481" spans="1:3" x14ac:dyDescent="0.25">
      <c r="A1481" s="74" t="s">
        <v>1584</v>
      </c>
      <c r="B1481" s="93" t="s">
        <v>17468</v>
      </c>
      <c r="C1481" s="75">
        <v>6722.67</v>
      </c>
    </row>
    <row r="1482" spans="1:3" x14ac:dyDescent="0.25">
      <c r="A1482" s="74" t="s">
        <v>1585</v>
      </c>
      <c r="B1482" s="93" t="s">
        <v>17469</v>
      </c>
      <c r="C1482" s="75">
        <v>2082</v>
      </c>
    </row>
    <row r="1483" spans="1:3" x14ac:dyDescent="0.25">
      <c r="A1483" s="74" t="s">
        <v>1586</v>
      </c>
      <c r="B1483" s="93" t="s">
        <v>17470</v>
      </c>
      <c r="C1483" s="75">
        <v>2156</v>
      </c>
    </row>
    <row r="1484" spans="1:3" x14ac:dyDescent="0.25">
      <c r="A1484" s="74" t="s">
        <v>1587</v>
      </c>
      <c r="B1484" s="93" t="s">
        <v>17471</v>
      </c>
      <c r="C1484" s="75">
        <v>2245</v>
      </c>
    </row>
    <row r="1485" spans="1:3" x14ac:dyDescent="0.25">
      <c r="A1485" s="74" t="s">
        <v>1588</v>
      </c>
      <c r="B1485" s="93" t="s">
        <v>17472</v>
      </c>
      <c r="C1485" s="75">
        <v>6492.53</v>
      </c>
    </row>
    <row r="1486" spans="1:3" x14ac:dyDescent="0.25">
      <c r="A1486" s="74" t="s">
        <v>1589</v>
      </c>
      <c r="B1486" s="93" t="s">
        <v>17473</v>
      </c>
      <c r="C1486" s="75">
        <v>6570.8</v>
      </c>
    </row>
    <row r="1487" spans="1:3" x14ac:dyDescent="0.25">
      <c r="A1487" s="74" t="s">
        <v>1590</v>
      </c>
      <c r="B1487" s="93" t="s">
        <v>17474</v>
      </c>
      <c r="C1487" s="75">
        <v>6899.84</v>
      </c>
    </row>
    <row r="1488" spans="1:3" x14ac:dyDescent="0.25">
      <c r="A1488" s="74" t="s">
        <v>1591</v>
      </c>
      <c r="B1488" s="93" t="s">
        <v>17475</v>
      </c>
      <c r="C1488" s="75">
        <v>3859.5</v>
      </c>
    </row>
    <row r="1489" spans="1:3" x14ac:dyDescent="0.25">
      <c r="A1489" s="74" t="s">
        <v>1592</v>
      </c>
      <c r="B1489" s="93" t="s">
        <v>17476</v>
      </c>
      <c r="C1489" s="75">
        <v>620.05999999999995</v>
      </c>
    </row>
    <row r="1490" spans="1:3" x14ac:dyDescent="0.25">
      <c r="A1490" s="74" t="s">
        <v>1593</v>
      </c>
      <c r="B1490" s="93" t="s">
        <v>17477</v>
      </c>
      <c r="C1490" s="75">
        <v>1461.26</v>
      </c>
    </row>
    <row r="1491" spans="1:3" x14ac:dyDescent="0.25">
      <c r="A1491" s="74" t="s">
        <v>1594</v>
      </c>
      <c r="B1491" s="93" t="s">
        <v>17478</v>
      </c>
      <c r="C1491" s="75">
        <v>1428.6</v>
      </c>
    </row>
    <row r="1492" spans="1:3" x14ac:dyDescent="0.25">
      <c r="A1492" s="74" t="s">
        <v>1595</v>
      </c>
      <c r="B1492" s="93" t="s">
        <v>17479</v>
      </c>
      <c r="C1492" s="75">
        <v>1293.8800000000001</v>
      </c>
    </row>
    <row r="1493" spans="1:3" x14ac:dyDescent="0.25">
      <c r="A1493" s="74" t="s">
        <v>1596</v>
      </c>
      <c r="B1493" s="93" t="s">
        <v>17480</v>
      </c>
      <c r="C1493" s="75">
        <v>807.97</v>
      </c>
    </row>
    <row r="1494" spans="1:3" x14ac:dyDescent="0.25">
      <c r="A1494" s="74" t="s">
        <v>1597</v>
      </c>
      <c r="B1494" s="93" t="s">
        <v>17481</v>
      </c>
      <c r="C1494" s="75">
        <v>897.78</v>
      </c>
    </row>
    <row r="1495" spans="1:3" x14ac:dyDescent="0.25">
      <c r="A1495" s="74" t="s">
        <v>1598</v>
      </c>
      <c r="B1495" s="93" t="s">
        <v>17482</v>
      </c>
      <c r="C1495" s="75">
        <v>5525.94</v>
      </c>
    </row>
    <row r="1496" spans="1:3" x14ac:dyDescent="0.25">
      <c r="A1496" s="74" t="s">
        <v>1599</v>
      </c>
      <c r="B1496" s="93" t="s">
        <v>17483</v>
      </c>
      <c r="C1496" s="75">
        <v>5399.38</v>
      </c>
    </row>
    <row r="1497" spans="1:3" x14ac:dyDescent="0.25">
      <c r="A1497" s="74" t="s">
        <v>1600</v>
      </c>
      <c r="B1497" s="93" t="s">
        <v>17484</v>
      </c>
      <c r="C1497" s="75">
        <v>5399.38</v>
      </c>
    </row>
    <row r="1498" spans="1:3" x14ac:dyDescent="0.25">
      <c r="A1498" s="74" t="s">
        <v>1601</v>
      </c>
      <c r="B1498" s="93" t="s">
        <v>17485</v>
      </c>
      <c r="C1498" s="75">
        <v>5413.14</v>
      </c>
    </row>
    <row r="1499" spans="1:3" x14ac:dyDescent="0.25">
      <c r="A1499" s="74" t="s">
        <v>1602</v>
      </c>
      <c r="B1499" s="93" t="s">
        <v>17486</v>
      </c>
      <c r="C1499" s="75">
        <v>5413.14</v>
      </c>
    </row>
    <row r="1500" spans="1:3" x14ac:dyDescent="0.25">
      <c r="A1500" s="74" t="s">
        <v>1603</v>
      </c>
      <c r="B1500" s="93" t="s">
        <v>17487</v>
      </c>
      <c r="C1500" s="75">
        <v>5509.84</v>
      </c>
    </row>
    <row r="1501" spans="1:3" x14ac:dyDescent="0.25">
      <c r="A1501" s="74" t="s">
        <v>1604</v>
      </c>
      <c r="B1501" s="93" t="s">
        <v>17488</v>
      </c>
      <c r="C1501" s="75">
        <v>3195.12</v>
      </c>
    </row>
    <row r="1502" spans="1:3" x14ac:dyDescent="0.25">
      <c r="A1502" s="74" t="s">
        <v>1605</v>
      </c>
      <c r="B1502" s="93" t="s">
        <v>17489</v>
      </c>
      <c r="C1502" s="75">
        <v>4773.7299999999996</v>
      </c>
    </row>
    <row r="1503" spans="1:3" x14ac:dyDescent="0.25">
      <c r="A1503" s="74" t="s">
        <v>1606</v>
      </c>
      <c r="B1503" s="93" t="s">
        <v>17490</v>
      </c>
      <c r="C1503" s="75">
        <v>2474.52</v>
      </c>
    </row>
    <row r="1504" spans="1:3" x14ac:dyDescent="0.25">
      <c r="A1504" s="74" t="s">
        <v>1607</v>
      </c>
      <c r="B1504" s="93" t="s">
        <v>17491</v>
      </c>
      <c r="C1504" s="75">
        <v>6842</v>
      </c>
    </row>
    <row r="1505" spans="1:3" x14ac:dyDescent="0.25">
      <c r="A1505" s="74" t="s">
        <v>1608</v>
      </c>
      <c r="B1505" s="93" t="s">
        <v>17492</v>
      </c>
      <c r="C1505" s="75">
        <v>1171.8900000000001</v>
      </c>
    </row>
    <row r="1506" spans="1:3" x14ac:dyDescent="0.25">
      <c r="A1506" s="74" t="s">
        <v>1609</v>
      </c>
      <c r="B1506" s="93" t="s">
        <v>17493</v>
      </c>
      <c r="C1506" s="75">
        <v>10787.21</v>
      </c>
    </row>
    <row r="1507" spans="1:3" x14ac:dyDescent="0.25">
      <c r="A1507" s="74" t="s">
        <v>1610</v>
      </c>
      <c r="B1507" s="93" t="s">
        <v>17494</v>
      </c>
      <c r="C1507" s="75">
        <v>5355</v>
      </c>
    </row>
    <row r="1508" spans="1:3" x14ac:dyDescent="0.25">
      <c r="A1508" s="74" t="s">
        <v>1611</v>
      </c>
      <c r="B1508" s="93" t="s">
        <v>17495</v>
      </c>
      <c r="C1508" s="75">
        <v>29411.7</v>
      </c>
    </row>
    <row r="1509" spans="1:3" x14ac:dyDescent="0.25">
      <c r="A1509" s="74" t="s">
        <v>1612</v>
      </c>
      <c r="B1509" s="93" t="s">
        <v>17496</v>
      </c>
      <c r="C1509" s="75">
        <v>1011.15</v>
      </c>
    </row>
    <row r="1510" spans="1:3" x14ac:dyDescent="0.25">
      <c r="A1510" s="74" t="s">
        <v>1613</v>
      </c>
      <c r="B1510" s="93" t="s">
        <v>17497</v>
      </c>
      <c r="C1510" s="75">
        <v>2876.93</v>
      </c>
    </row>
    <row r="1511" spans="1:3" x14ac:dyDescent="0.25">
      <c r="A1511" s="74" t="s">
        <v>1614</v>
      </c>
      <c r="B1511" s="93" t="s">
        <v>17498</v>
      </c>
      <c r="C1511" s="75">
        <v>370.33</v>
      </c>
    </row>
    <row r="1512" spans="1:3" x14ac:dyDescent="0.25">
      <c r="A1512" s="74" t="s">
        <v>1615</v>
      </c>
      <c r="B1512" s="93" t="s">
        <v>17499</v>
      </c>
      <c r="C1512" s="75">
        <v>7119</v>
      </c>
    </row>
    <row r="1513" spans="1:3" x14ac:dyDescent="0.25">
      <c r="A1513" s="74" t="s">
        <v>1616</v>
      </c>
      <c r="B1513" s="93" t="s">
        <v>17500</v>
      </c>
      <c r="C1513" s="75">
        <v>7119</v>
      </c>
    </row>
    <row r="1514" spans="1:3" x14ac:dyDescent="0.25">
      <c r="A1514" s="74" t="s">
        <v>1617</v>
      </c>
      <c r="B1514" s="93" t="s">
        <v>17501</v>
      </c>
      <c r="C1514" s="75">
        <v>350.85</v>
      </c>
    </row>
    <row r="1515" spans="1:3" x14ac:dyDescent="0.25">
      <c r="A1515" s="74" t="s">
        <v>1618</v>
      </c>
      <c r="B1515" s="93" t="s">
        <v>17502</v>
      </c>
      <c r="C1515" s="75">
        <v>2110.2600000000002</v>
      </c>
    </row>
    <row r="1516" spans="1:3" x14ac:dyDescent="0.25">
      <c r="A1516" s="74" t="s">
        <v>1619</v>
      </c>
      <c r="B1516" s="93" t="s">
        <v>17503</v>
      </c>
      <c r="C1516" s="75">
        <v>1498.71</v>
      </c>
    </row>
    <row r="1517" spans="1:3" x14ac:dyDescent="0.25">
      <c r="A1517" s="74" t="s">
        <v>1620</v>
      </c>
      <c r="B1517" s="93" t="s">
        <v>17504</v>
      </c>
      <c r="C1517" s="75">
        <v>6261</v>
      </c>
    </row>
    <row r="1518" spans="1:3" x14ac:dyDescent="0.25">
      <c r="A1518" s="74" t="s">
        <v>1621</v>
      </c>
      <c r="B1518" s="93" t="s">
        <v>17505</v>
      </c>
      <c r="C1518" s="75">
        <v>6261</v>
      </c>
    </row>
    <row r="1519" spans="1:3" x14ac:dyDescent="0.25">
      <c r="A1519" s="74" t="s">
        <v>1622</v>
      </c>
      <c r="B1519" s="93" t="s">
        <v>17506</v>
      </c>
      <c r="C1519" s="75">
        <v>7237.39</v>
      </c>
    </row>
    <row r="1520" spans="1:3" x14ac:dyDescent="0.25">
      <c r="A1520" s="74" t="s">
        <v>1623</v>
      </c>
      <c r="B1520" s="93" t="s">
        <v>17507</v>
      </c>
      <c r="C1520" s="75">
        <v>1194.98</v>
      </c>
    </row>
    <row r="1521" spans="1:3" x14ac:dyDescent="0.25">
      <c r="A1521" s="74" t="s">
        <v>1624</v>
      </c>
      <c r="B1521" s="93" t="s">
        <v>17508</v>
      </c>
      <c r="C1521" s="75">
        <v>1934.13</v>
      </c>
    </row>
    <row r="1522" spans="1:3" x14ac:dyDescent="0.25">
      <c r="A1522" s="74" t="s">
        <v>1625</v>
      </c>
      <c r="B1522" s="93" t="s">
        <v>17509</v>
      </c>
      <c r="C1522" s="75">
        <v>568.86</v>
      </c>
    </row>
    <row r="1523" spans="1:3" x14ac:dyDescent="0.25">
      <c r="A1523" s="74" t="s">
        <v>1626</v>
      </c>
      <c r="B1523" s="93" t="s">
        <v>17510</v>
      </c>
      <c r="C1523" s="75">
        <v>1240</v>
      </c>
    </row>
    <row r="1524" spans="1:3" x14ac:dyDescent="0.25">
      <c r="A1524" s="74" t="s">
        <v>1627</v>
      </c>
      <c r="B1524" s="93" t="s">
        <v>17511</v>
      </c>
      <c r="C1524" s="75">
        <v>1240</v>
      </c>
    </row>
    <row r="1525" spans="1:3" x14ac:dyDescent="0.25">
      <c r="A1525" s="74" t="s">
        <v>1628</v>
      </c>
      <c r="B1525" s="93" t="s">
        <v>17512</v>
      </c>
      <c r="C1525" s="75">
        <v>1240</v>
      </c>
    </row>
    <row r="1526" spans="1:3" x14ac:dyDescent="0.25">
      <c r="A1526" s="74" t="s">
        <v>1629</v>
      </c>
      <c r="B1526" s="93" t="s">
        <v>17513</v>
      </c>
      <c r="C1526" s="75">
        <v>1421.38</v>
      </c>
    </row>
    <row r="1527" spans="1:3" x14ac:dyDescent="0.25">
      <c r="A1527" s="74" t="s">
        <v>1630</v>
      </c>
      <c r="B1527" s="93" t="s">
        <v>17514</v>
      </c>
      <c r="C1527" s="75">
        <v>1421.38</v>
      </c>
    </row>
    <row r="1528" spans="1:3" x14ac:dyDescent="0.25">
      <c r="A1528" s="74" t="s">
        <v>1631</v>
      </c>
      <c r="B1528" s="93" t="s">
        <v>17515</v>
      </c>
      <c r="C1528" s="75">
        <v>447</v>
      </c>
    </row>
    <row r="1529" spans="1:3" x14ac:dyDescent="0.25">
      <c r="A1529" s="74" t="s">
        <v>1632</v>
      </c>
      <c r="B1529" s="93" t="s">
        <v>17516</v>
      </c>
      <c r="C1529" s="75">
        <v>905.95</v>
      </c>
    </row>
    <row r="1530" spans="1:3" x14ac:dyDescent="0.25">
      <c r="A1530" s="74" t="s">
        <v>1633</v>
      </c>
      <c r="B1530" s="93" t="s">
        <v>17517</v>
      </c>
      <c r="C1530" s="75">
        <v>905.95</v>
      </c>
    </row>
    <row r="1531" spans="1:3" x14ac:dyDescent="0.25">
      <c r="A1531" s="74" t="s">
        <v>1634</v>
      </c>
      <c r="B1531" s="93" t="s">
        <v>17518</v>
      </c>
      <c r="C1531" s="75">
        <v>1387.43</v>
      </c>
    </row>
    <row r="1532" spans="1:3" x14ac:dyDescent="0.25">
      <c r="A1532" s="74" t="s">
        <v>1635</v>
      </c>
      <c r="B1532" s="93" t="s">
        <v>17519</v>
      </c>
      <c r="C1532" s="75">
        <v>1312.44</v>
      </c>
    </row>
    <row r="1533" spans="1:3" x14ac:dyDescent="0.25">
      <c r="A1533" s="74" t="s">
        <v>1636</v>
      </c>
      <c r="B1533" s="93" t="s">
        <v>17520</v>
      </c>
      <c r="C1533" s="75">
        <v>1312.44</v>
      </c>
    </row>
    <row r="1534" spans="1:3" x14ac:dyDescent="0.25">
      <c r="A1534" s="74" t="s">
        <v>1637</v>
      </c>
      <c r="B1534" s="93" t="s">
        <v>17521</v>
      </c>
      <c r="C1534" s="75">
        <v>1312.44</v>
      </c>
    </row>
    <row r="1535" spans="1:3" x14ac:dyDescent="0.25">
      <c r="A1535" s="74" t="s">
        <v>1638</v>
      </c>
      <c r="B1535" s="93" t="s">
        <v>17522</v>
      </c>
      <c r="C1535" s="75">
        <v>6181.68</v>
      </c>
    </row>
    <row r="1536" spans="1:3" x14ac:dyDescent="0.25">
      <c r="A1536" s="74" t="s">
        <v>1639</v>
      </c>
      <c r="B1536" s="93" t="s">
        <v>17523</v>
      </c>
      <c r="C1536" s="75">
        <v>1789.5</v>
      </c>
    </row>
    <row r="1537" spans="1:3" x14ac:dyDescent="0.25">
      <c r="A1537" s="74" t="s">
        <v>1640</v>
      </c>
      <c r="B1537" s="93" t="s">
        <v>17524</v>
      </c>
      <c r="C1537" s="75">
        <v>1008.12</v>
      </c>
    </row>
    <row r="1538" spans="1:3" x14ac:dyDescent="0.25">
      <c r="A1538" s="74" t="s">
        <v>1641</v>
      </c>
      <c r="B1538" s="93" t="s">
        <v>17525</v>
      </c>
      <c r="C1538" s="75">
        <v>490.35</v>
      </c>
    </row>
    <row r="1539" spans="1:3" x14ac:dyDescent="0.25">
      <c r="A1539" s="74" t="s">
        <v>1642</v>
      </c>
      <c r="B1539" s="93" t="s">
        <v>17526</v>
      </c>
      <c r="C1539" s="75">
        <v>760.73</v>
      </c>
    </row>
    <row r="1540" spans="1:3" x14ac:dyDescent="0.25">
      <c r="A1540" s="74" t="s">
        <v>1643</v>
      </c>
      <c r="B1540" s="93" t="s">
        <v>17527</v>
      </c>
      <c r="C1540" s="75">
        <v>422.82</v>
      </c>
    </row>
    <row r="1541" spans="1:3" x14ac:dyDescent="0.25">
      <c r="A1541" s="74" t="s">
        <v>1644</v>
      </c>
      <c r="B1541" s="93" t="s">
        <v>17528</v>
      </c>
      <c r="C1541" s="75">
        <v>578.65</v>
      </c>
    </row>
    <row r="1542" spans="1:3" x14ac:dyDescent="0.25">
      <c r="A1542" s="74" t="s">
        <v>1645</v>
      </c>
      <c r="B1542" s="93" t="s">
        <v>17529</v>
      </c>
      <c r="C1542" s="75">
        <v>489.42</v>
      </c>
    </row>
    <row r="1543" spans="1:3" x14ac:dyDescent="0.25">
      <c r="A1543" s="74" t="s">
        <v>1646</v>
      </c>
      <c r="B1543" s="93" t="s">
        <v>17530</v>
      </c>
      <c r="C1543" s="75">
        <v>706.72</v>
      </c>
    </row>
    <row r="1544" spans="1:3" x14ac:dyDescent="0.25">
      <c r="A1544" s="74" t="s">
        <v>1647</v>
      </c>
      <c r="B1544" s="93" t="s">
        <v>17531</v>
      </c>
      <c r="C1544" s="75">
        <v>404.04</v>
      </c>
    </row>
    <row r="1545" spans="1:3" x14ac:dyDescent="0.25">
      <c r="A1545" s="74" t="s">
        <v>1648</v>
      </c>
      <c r="B1545" s="93" t="s">
        <v>17532</v>
      </c>
      <c r="C1545" s="75">
        <v>404.04</v>
      </c>
    </row>
    <row r="1546" spans="1:3" x14ac:dyDescent="0.25">
      <c r="A1546" s="74" t="s">
        <v>1649</v>
      </c>
      <c r="B1546" s="93" t="s">
        <v>17533</v>
      </c>
      <c r="C1546" s="75">
        <v>456.88</v>
      </c>
    </row>
    <row r="1547" spans="1:3" x14ac:dyDescent="0.25">
      <c r="A1547" s="74" t="s">
        <v>1650</v>
      </c>
      <c r="B1547" s="93" t="s">
        <v>17534</v>
      </c>
      <c r="C1547" s="75">
        <v>456.88</v>
      </c>
    </row>
    <row r="1548" spans="1:3" x14ac:dyDescent="0.25">
      <c r="A1548" s="74" t="s">
        <v>1651</v>
      </c>
      <c r="B1548" s="93" t="s">
        <v>17535</v>
      </c>
      <c r="C1548" s="75">
        <v>456.88</v>
      </c>
    </row>
    <row r="1549" spans="1:3" x14ac:dyDescent="0.25">
      <c r="A1549" s="74" t="s">
        <v>1652</v>
      </c>
      <c r="B1549" s="93" t="s">
        <v>17536</v>
      </c>
      <c r="C1549" s="75">
        <v>607</v>
      </c>
    </row>
    <row r="1550" spans="1:3" x14ac:dyDescent="0.25">
      <c r="A1550" s="74" t="s">
        <v>1653</v>
      </c>
      <c r="B1550" s="93" t="s">
        <v>17537</v>
      </c>
      <c r="C1550" s="75">
        <v>655.16999999999996</v>
      </c>
    </row>
    <row r="1551" spans="1:3" x14ac:dyDescent="0.25">
      <c r="A1551" s="74" t="s">
        <v>1654</v>
      </c>
      <c r="B1551" s="93" t="s">
        <v>17538</v>
      </c>
      <c r="C1551" s="75">
        <v>654</v>
      </c>
    </row>
    <row r="1552" spans="1:3" x14ac:dyDescent="0.25">
      <c r="A1552" s="74" t="s">
        <v>1655</v>
      </c>
      <c r="B1552" s="93" t="s">
        <v>17539</v>
      </c>
      <c r="C1552" s="75">
        <v>439.5</v>
      </c>
    </row>
    <row r="1553" spans="1:3" x14ac:dyDescent="0.25">
      <c r="A1553" s="74" t="s">
        <v>1656</v>
      </c>
      <c r="B1553" s="93" t="s">
        <v>17540</v>
      </c>
      <c r="C1553" s="75">
        <v>775.31</v>
      </c>
    </row>
    <row r="1554" spans="1:3" x14ac:dyDescent="0.25">
      <c r="A1554" s="74" t="s">
        <v>1657</v>
      </c>
      <c r="B1554" s="93" t="s">
        <v>17541</v>
      </c>
      <c r="C1554" s="75">
        <v>775.31</v>
      </c>
    </row>
    <row r="1555" spans="1:3" x14ac:dyDescent="0.25">
      <c r="A1555" s="74" t="s">
        <v>1658</v>
      </c>
      <c r="B1555" s="93" t="s">
        <v>17542</v>
      </c>
      <c r="C1555" s="75">
        <v>775.31</v>
      </c>
    </row>
    <row r="1556" spans="1:3" x14ac:dyDescent="0.25">
      <c r="A1556" s="74" t="s">
        <v>1659</v>
      </c>
      <c r="B1556" s="93" t="s">
        <v>17543</v>
      </c>
      <c r="C1556" s="75">
        <v>775.31</v>
      </c>
    </row>
    <row r="1557" spans="1:3" x14ac:dyDescent="0.25">
      <c r="A1557" s="74" t="s">
        <v>1660</v>
      </c>
      <c r="B1557" s="93" t="s">
        <v>17544</v>
      </c>
      <c r="C1557" s="75">
        <v>582.85</v>
      </c>
    </row>
    <row r="1558" spans="1:3" x14ac:dyDescent="0.25">
      <c r="A1558" s="74" t="s">
        <v>1661</v>
      </c>
      <c r="B1558" s="93" t="s">
        <v>17545</v>
      </c>
      <c r="C1558" s="75">
        <v>1159.1600000000001</v>
      </c>
    </row>
    <row r="1559" spans="1:3" x14ac:dyDescent="0.25">
      <c r="A1559" s="74" t="s">
        <v>1662</v>
      </c>
      <c r="B1559" s="93" t="s">
        <v>17546</v>
      </c>
      <c r="C1559" s="75">
        <v>960.41</v>
      </c>
    </row>
    <row r="1560" spans="1:3" x14ac:dyDescent="0.25">
      <c r="A1560" s="74" t="s">
        <v>1663</v>
      </c>
      <c r="B1560" s="93" t="s">
        <v>17547</v>
      </c>
      <c r="C1560" s="75">
        <v>960.41</v>
      </c>
    </row>
    <row r="1561" spans="1:3" x14ac:dyDescent="0.25">
      <c r="A1561" s="74" t="s">
        <v>1664</v>
      </c>
      <c r="B1561" s="93" t="s">
        <v>17548</v>
      </c>
      <c r="C1561" s="75">
        <v>960.41</v>
      </c>
    </row>
    <row r="1562" spans="1:3" x14ac:dyDescent="0.25">
      <c r="A1562" s="74" t="s">
        <v>1665</v>
      </c>
      <c r="B1562" s="93" t="s">
        <v>17549</v>
      </c>
      <c r="C1562" s="75">
        <v>960.41</v>
      </c>
    </row>
    <row r="1563" spans="1:3" x14ac:dyDescent="0.25">
      <c r="A1563" s="74" t="s">
        <v>1666</v>
      </c>
      <c r="B1563" s="93" t="s">
        <v>17550</v>
      </c>
      <c r="C1563" s="75">
        <v>960.41</v>
      </c>
    </row>
    <row r="1564" spans="1:3" x14ac:dyDescent="0.25">
      <c r="A1564" s="74" t="s">
        <v>1667</v>
      </c>
      <c r="B1564" s="93" t="s">
        <v>17551</v>
      </c>
      <c r="C1564" s="75">
        <v>960.41</v>
      </c>
    </row>
    <row r="1565" spans="1:3" x14ac:dyDescent="0.25">
      <c r="A1565" s="74" t="s">
        <v>1668</v>
      </c>
      <c r="B1565" s="93" t="s">
        <v>17552</v>
      </c>
      <c r="C1565" s="75">
        <v>6200.82</v>
      </c>
    </row>
    <row r="1566" spans="1:3" x14ac:dyDescent="0.25">
      <c r="A1566" s="74" t="s">
        <v>1669</v>
      </c>
      <c r="B1566" s="93" t="s">
        <v>17553</v>
      </c>
      <c r="C1566" s="75">
        <v>522.89</v>
      </c>
    </row>
    <row r="1567" spans="1:3" x14ac:dyDescent="0.25">
      <c r="A1567" s="74" t="s">
        <v>1670</v>
      </c>
      <c r="B1567" s="93" t="s">
        <v>17554</v>
      </c>
      <c r="C1567" s="75">
        <v>5119.68</v>
      </c>
    </row>
    <row r="1568" spans="1:3" x14ac:dyDescent="0.25">
      <c r="A1568" s="74" t="s">
        <v>1671</v>
      </c>
      <c r="B1568" s="93" t="s">
        <v>17555</v>
      </c>
      <c r="C1568" s="75">
        <v>1440.85</v>
      </c>
    </row>
    <row r="1569" spans="1:3" x14ac:dyDescent="0.25">
      <c r="A1569" s="74" t="s">
        <v>1672</v>
      </c>
      <c r="B1569" s="93" t="s">
        <v>17556</v>
      </c>
      <c r="C1569" s="75">
        <v>1440.85</v>
      </c>
    </row>
    <row r="1570" spans="1:3" x14ac:dyDescent="0.25">
      <c r="A1570" s="74" t="s">
        <v>1673</v>
      </c>
      <c r="B1570" s="93" t="s">
        <v>17557</v>
      </c>
      <c r="C1570" s="75">
        <v>1440.85</v>
      </c>
    </row>
    <row r="1571" spans="1:3" x14ac:dyDescent="0.25">
      <c r="A1571" s="74" t="s">
        <v>1674</v>
      </c>
      <c r="B1571" s="93" t="s">
        <v>17558</v>
      </c>
      <c r="C1571" s="75">
        <v>1440.85</v>
      </c>
    </row>
    <row r="1572" spans="1:3" x14ac:dyDescent="0.25">
      <c r="A1572" s="74" t="s">
        <v>1675</v>
      </c>
      <c r="B1572" s="93" t="s">
        <v>17559</v>
      </c>
      <c r="C1572" s="75">
        <v>1440.85</v>
      </c>
    </row>
    <row r="1573" spans="1:3" x14ac:dyDescent="0.25">
      <c r="A1573" s="74" t="s">
        <v>1676</v>
      </c>
      <c r="B1573" s="93" t="s">
        <v>17560</v>
      </c>
      <c r="C1573" s="75">
        <v>1440.85</v>
      </c>
    </row>
    <row r="1574" spans="1:3" x14ac:dyDescent="0.25">
      <c r="A1574" s="74" t="s">
        <v>1677</v>
      </c>
      <c r="B1574" s="93" t="s">
        <v>17561</v>
      </c>
      <c r="C1574" s="75">
        <v>1001.12</v>
      </c>
    </row>
    <row r="1575" spans="1:3" x14ac:dyDescent="0.25">
      <c r="A1575" s="74" t="s">
        <v>1678</v>
      </c>
      <c r="B1575" s="93" t="s">
        <v>17562</v>
      </c>
      <c r="C1575" s="75">
        <v>1608.35</v>
      </c>
    </row>
    <row r="1576" spans="1:3" x14ac:dyDescent="0.25">
      <c r="A1576" s="74" t="s">
        <v>1679</v>
      </c>
      <c r="B1576" s="93" t="s">
        <v>17563</v>
      </c>
      <c r="C1576" s="75">
        <v>1956.29</v>
      </c>
    </row>
    <row r="1577" spans="1:3" x14ac:dyDescent="0.25">
      <c r="A1577" s="74" t="s">
        <v>1680</v>
      </c>
      <c r="B1577" s="93" t="s">
        <v>17564</v>
      </c>
      <c r="C1577" s="75">
        <v>1956.29</v>
      </c>
    </row>
    <row r="1578" spans="1:3" x14ac:dyDescent="0.25">
      <c r="A1578" s="74" t="s">
        <v>1681</v>
      </c>
      <c r="B1578" s="93" t="s">
        <v>17565</v>
      </c>
      <c r="C1578" s="75">
        <v>1956.29</v>
      </c>
    </row>
    <row r="1579" spans="1:3" x14ac:dyDescent="0.25">
      <c r="A1579" s="74" t="s">
        <v>1682</v>
      </c>
      <c r="B1579" s="93" t="s">
        <v>17566</v>
      </c>
      <c r="C1579" s="75">
        <v>1956.29</v>
      </c>
    </row>
    <row r="1580" spans="1:3" x14ac:dyDescent="0.25">
      <c r="A1580" s="74" t="s">
        <v>1683</v>
      </c>
      <c r="B1580" s="93" t="s">
        <v>17567</v>
      </c>
      <c r="C1580" s="75">
        <v>1956.29</v>
      </c>
    </row>
    <row r="1581" spans="1:3" x14ac:dyDescent="0.25">
      <c r="A1581" s="74" t="s">
        <v>1684</v>
      </c>
      <c r="B1581" s="93" t="s">
        <v>17568</v>
      </c>
      <c r="C1581" s="75">
        <v>1956.29</v>
      </c>
    </row>
    <row r="1582" spans="1:3" x14ac:dyDescent="0.25">
      <c r="A1582" s="74" t="s">
        <v>1685</v>
      </c>
      <c r="B1582" s="93" t="s">
        <v>17569</v>
      </c>
      <c r="C1582" s="75">
        <v>654</v>
      </c>
    </row>
    <row r="1583" spans="1:3" x14ac:dyDescent="0.25">
      <c r="A1583" s="74" t="s">
        <v>1686</v>
      </c>
      <c r="B1583" s="93" t="s">
        <v>17570</v>
      </c>
      <c r="C1583" s="75">
        <v>654</v>
      </c>
    </row>
    <row r="1584" spans="1:3" x14ac:dyDescent="0.25">
      <c r="A1584" s="74" t="s">
        <v>1687</v>
      </c>
      <c r="B1584" s="93" t="s">
        <v>17571</v>
      </c>
      <c r="C1584" s="75">
        <v>654</v>
      </c>
    </row>
    <row r="1585" spans="1:3" x14ac:dyDescent="0.25">
      <c r="A1585" s="74" t="s">
        <v>1688</v>
      </c>
      <c r="B1585" s="93" t="s">
        <v>17572</v>
      </c>
      <c r="C1585" s="75">
        <v>654</v>
      </c>
    </row>
    <row r="1586" spans="1:3" x14ac:dyDescent="0.25">
      <c r="A1586" s="74" t="s">
        <v>1689</v>
      </c>
      <c r="B1586" s="93" t="s">
        <v>17573</v>
      </c>
      <c r="C1586" s="75">
        <v>611.07000000000005</v>
      </c>
    </row>
    <row r="1587" spans="1:3" x14ac:dyDescent="0.25">
      <c r="A1587" s="74" t="s">
        <v>1690</v>
      </c>
      <c r="B1587" s="93" t="s">
        <v>17574</v>
      </c>
      <c r="C1587" s="75">
        <v>194.55</v>
      </c>
    </row>
    <row r="1588" spans="1:3" x14ac:dyDescent="0.25">
      <c r="A1588" s="74" t="s">
        <v>1691</v>
      </c>
      <c r="B1588" s="93" t="s">
        <v>17575</v>
      </c>
      <c r="C1588" s="75">
        <v>194.55</v>
      </c>
    </row>
    <row r="1589" spans="1:3" x14ac:dyDescent="0.25">
      <c r="A1589" s="74" t="s">
        <v>1692</v>
      </c>
      <c r="B1589" s="93" t="s">
        <v>17576</v>
      </c>
      <c r="C1589" s="75">
        <v>194.55</v>
      </c>
    </row>
    <row r="1590" spans="1:3" x14ac:dyDescent="0.25">
      <c r="A1590" s="74" t="s">
        <v>1693</v>
      </c>
      <c r="B1590" s="93" t="s">
        <v>17577</v>
      </c>
      <c r="C1590" s="75">
        <v>1001.12</v>
      </c>
    </row>
    <row r="1591" spans="1:3" x14ac:dyDescent="0.25">
      <c r="A1591" s="74" t="s">
        <v>1694</v>
      </c>
      <c r="B1591" s="93" t="s">
        <v>17578</v>
      </c>
      <c r="C1591" s="75">
        <v>1440.85</v>
      </c>
    </row>
    <row r="1592" spans="1:3" x14ac:dyDescent="0.25">
      <c r="A1592" s="74" t="s">
        <v>1695</v>
      </c>
      <c r="B1592" s="93" t="s">
        <v>17579</v>
      </c>
      <c r="C1592" s="75">
        <v>1440.85</v>
      </c>
    </row>
    <row r="1593" spans="1:3" x14ac:dyDescent="0.25">
      <c r="A1593" s="74" t="s">
        <v>1696</v>
      </c>
      <c r="B1593" s="93" t="s">
        <v>17580</v>
      </c>
      <c r="C1593" s="75">
        <v>1440.85</v>
      </c>
    </row>
    <row r="1594" spans="1:3" x14ac:dyDescent="0.25">
      <c r="A1594" s="74" t="s">
        <v>1697</v>
      </c>
      <c r="B1594" s="93" t="s">
        <v>17581</v>
      </c>
      <c r="C1594" s="75">
        <v>1440.85</v>
      </c>
    </row>
    <row r="1595" spans="1:3" x14ac:dyDescent="0.25">
      <c r="A1595" s="74" t="s">
        <v>1698</v>
      </c>
      <c r="B1595" s="93" t="s">
        <v>17582</v>
      </c>
      <c r="C1595" s="75">
        <v>1440.85</v>
      </c>
    </row>
    <row r="1596" spans="1:3" x14ac:dyDescent="0.25">
      <c r="A1596" s="74" t="s">
        <v>1699</v>
      </c>
      <c r="B1596" s="93" t="s">
        <v>17583</v>
      </c>
      <c r="C1596" s="75">
        <v>1440.85</v>
      </c>
    </row>
    <row r="1597" spans="1:3" x14ac:dyDescent="0.25">
      <c r="A1597" s="74" t="s">
        <v>1700</v>
      </c>
      <c r="B1597" s="93" t="s">
        <v>17584</v>
      </c>
      <c r="C1597" s="75">
        <v>1440.85</v>
      </c>
    </row>
    <row r="1598" spans="1:3" x14ac:dyDescent="0.25">
      <c r="A1598" s="74" t="s">
        <v>1701</v>
      </c>
      <c r="B1598" s="93" t="s">
        <v>17585</v>
      </c>
      <c r="C1598" s="75">
        <v>1440.85</v>
      </c>
    </row>
    <row r="1599" spans="1:3" x14ac:dyDescent="0.25">
      <c r="A1599" s="74" t="s">
        <v>1702</v>
      </c>
      <c r="B1599" s="93" t="s">
        <v>17586</v>
      </c>
      <c r="C1599" s="75">
        <v>1440.85</v>
      </c>
    </row>
    <row r="1600" spans="1:3" x14ac:dyDescent="0.25">
      <c r="A1600" s="74" t="s">
        <v>1703</v>
      </c>
      <c r="B1600" s="93" t="s">
        <v>17587</v>
      </c>
      <c r="C1600" s="75">
        <v>1159.1600000000001</v>
      </c>
    </row>
    <row r="1601" spans="1:3" x14ac:dyDescent="0.25">
      <c r="A1601" s="74" t="s">
        <v>1704</v>
      </c>
      <c r="B1601" s="93" t="s">
        <v>17588</v>
      </c>
      <c r="C1601" s="75">
        <v>1738.17</v>
      </c>
    </row>
    <row r="1602" spans="1:3" x14ac:dyDescent="0.25">
      <c r="A1602" s="74" t="s">
        <v>1705</v>
      </c>
      <c r="B1602" s="93" t="s">
        <v>17589</v>
      </c>
      <c r="C1602" s="75">
        <v>364.15</v>
      </c>
    </row>
    <row r="1603" spans="1:3" x14ac:dyDescent="0.25">
      <c r="A1603" s="74" t="s">
        <v>1706</v>
      </c>
      <c r="B1603" s="93" t="s">
        <v>17590</v>
      </c>
      <c r="C1603" s="75">
        <v>655.16999999999996</v>
      </c>
    </row>
    <row r="1604" spans="1:3" x14ac:dyDescent="0.25">
      <c r="A1604" s="74" t="s">
        <v>1707</v>
      </c>
      <c r="B1604" s="93" t="s">
        <v>17591</v>
      </c>
      <c r="C1604" s="75">
        <v>655.16999999999996</v>
      </c>
    </row>
    <row r="1605" spans="1:3" x14ac:dyDescent="0.25">
      <c r="A1605" s="74" t="s">
        <v>1708</v>
      </c>
      <c r="B1605" s="93" t="s">
        <v>17592</v>
      </c>
      <c r="C1605" s="75">
        <v>607</v>
      </c>
    </row>
    <row r="1606" spans="1:3" x14ac:dyDescent="0.25">
      <c r="A1606" s="74" t="s">
        <v>1709</v>
      </c>
      <c r="B1606" s="93" t="s">
        <v>17593</v>
      </c>
      <c r="C1606" s="75">
        <v>228.27</v>
      </c>
    </row>
    <row r="1607" spans="1:3" x14ac:dyDescent="0.25">
      <c r="A1607" s="74" t="s">
        <v>1710</v>
      </c>
      <c r="B1607" s="93" t="s">
        <v>17594</v>
      </c>
      <c r="C1607" s="75">
        <v>654</v>
      </c>
    </row>
    <row r="1608" spans="1:3" x14ac:dyDescent="0.25">
      <c r="A1608" s="74" t="s">
        <v>1711</v>
      </c>
      <c r="B1608" s="93" t="s">
        <v>17595</v>
      </c>
      <c r="C1608" s="75">
        <v>463.41</v>
      </c>
    </row>
    <row r="1609" spans="1:3" x14ac:dyDescent="0.25">
      <c r="A1609" s="74" t="s">
        <v>1712</v>
      </c>
      <c r="B1609" s="93" t="s">
        <v>17596</v>
      </c>
      <c r="C1609" s="75">
        <v>463.41</v>
      </c>
    </row>
    <row r="1610" spans="1:3" x14ac:dyDescent="0.25">
      <c r="A1610" s="74" t="s">
        <v>1713</v>
      </c>
      <c r="B1610" s="93" t="s">
        <v>17597</v>
      </c>
      <c r="C1610" s="75">
        <v>210.19</v>
      </c>
    </row>
    <row r="1611" spans="1:3" x14ac:dyDescent="0.25">
      <c r="A1611" s="74" t="s">
        <v>1714</v>
      </c>
      <c r="B1611" s="93" t="s">
        <v>17598</v>
      </c>
      <c r="C1611" s="75">
        <v>210.19</v>
      </c>
    </row>
    <row r="1612" spans="1:3" x14ac:dyDescent="0.25">
      <c r="A1612" s="74" t="s">
        <v>1715</v>
      </c>
      <c r="B1612" s="93" t="s">
        <v>17599</v>
      </c>
      <c r="C1612" s="75">
        <v>343.04</v>
      </c>
    </row>
    <row r="1613" spans="1:3" x14ac:dyDescent="0.25">
      <c r="A1613" s="74" t="s">
        <v>1716</v>
      </c>
      <c r="B1613" s="93" t="s">
        <v>17600</v>
      </c>
      <c r="C1613" s="75">
        <v>210.19</v>
      </c>
    </row>
    <row r="1614" spans="1:3" x14ac:dyDescent="0.25">
      <c r="A1614" s="74" t="s">
        <v>1717</v>
      </c>
      <c r="B1614" s="93" t="s">
        <v>17601</v>
      </c>
      <c r="C1614" s="75">
        <v>210.19</v>
      </c>
    </row>
    <row r="1615" spans="1:3" x14ac:dyDescent="0.25">
      <c r="A1615" s="74" t="s">
        <v>1718</v>
      </c>
      <c r="B1615" s="93" t="s">
        <v>17602</v>
      </c>
      <c r="C1615" s="75">
        <v>210.19</v>
      </c>
    </row>
    <row r="1616" spans="1:3" x14ac:dyDescent="0.25">
      <c r="A1616" s="74" t="s">
        <v>1719</v>
      </c>
      <c r="B1616" s="93" t="s">
        <v>17603</v>
      </c>
      <c r="C1616" s="75">
        <v>228.27</v>
      </c>
    </row>
    <row r="1617" spans="1:3" x14ac:dyDescent="0.25">
      <c r="A1617" s="74" t="s">
        <v>1720</v>
      </c>
      <c r="B1617" s="93" t="s">
        <v>17604</v>
      </c>
      <c r="C1617" s="75">
        <v>228.27</v>
      </c>
    </row>
    <row r="1618" spans="1:3" x14ac:dyDescent="0.25">
      <c r="A1618" s="74" t="s">
        <v>1721</v>
      </c>
      <c r="B1618" s="93" t="s">
        <v>17605</v>
      </c>
      <c r="C1618" s="75">
        <v>228.27</v>
      </c>
    </row>
    <row r="1619" spans="1:3" x14ac:dyDescent="0.25">
      <c r="A1619" s="74" t="s">
        <v>1722</v>
      </c>
      <c r="B1619" s="93" t="s">
        <v>17606</v>
      </c>
      <c r="C1619" s="75">
        <v>228.27</v>
      </c>
    </row>
    <row r="1620" spans="1:3" x14ac:dyDescent="0.25">
      <c r="A1620" s="74" t="s">
        <v>1723</v>
      </c>
      <c r="B1620" s="93" t="s">
        <v>17607</v>
      </c>
      <c r="C1620" s="75">
        <v>228.27</v>
      </c>
    </row>
    <row r="1621" spans="1:3" x14ac:dyDescent="0.25">
      <c r="A1621" s="74" t="s">
        <v>1724</v>
      </c>
      <c r="B1621" s="93" t="s">
        <v>17608</v>
      </c>
      <c r="C1621" s="75">
        <v>228.27</v>
      </c>
    </row>
    <row r="1622" spans="1:3" x14ac:dyDescent="0.25">
      <c r="A1622" s="74" t="s">
        <v>1725</v>
      </c>
      <c r="B1622" s="93" t="s">
        <v>17609</v>
      </c>
      <c r="C1622" s="75">
        <v>228.27</v>
      </c>
    </row>
    <row r="1623" spans="1:3" x14ac:dyDescent="0.25">
      <c r="A1623" s="74" t="s">
        <v>1726</v>
      </c>
      <c r="B1623" s="93" t="s">
        <v>17610</v>
      </c>
      <c r="C1623" s="75">
        <v>228.27</v>
      </c>
    </row>
    <row r="1624" spans="1:3" x14ac:dyDescent="0.25">
      <c r="A1624" s="74" t="s">
        <v>1727</v>
      </c>
      <c r="B1624" s="93" t="s">
        <v>17611</v>
      </c>
      <c r="C1624" s="75">
        <v>228.27</v>
      </c>
    </row>
    <row r="1625" spans="1:3" x14ac:dyDescent="0.25">
      <c r="A1625" s="74" t="s">
        <v>1728</v>
      </c>
      <c r="B1625" s="93" t="s">
        <v>17612</v>
      </c>
      <c r="C1625" s="75">
        <v>194.55</v>
      </c>
    </row>
    <row r="1626" spans="1:3" x14ac:dyDescent="0.25">
      <c r="A1626" s="74" t="s">
        <v>1729</v>
      </c>
      <c r="B1626" s="93" t="s">
        <v>17613</v>
      </c>
      <c r="C1626" s="75">
        <v>307.35000000000002</v>
      </c>
    </row>
    <row r="1627" spans="1:3" x14ac:dyDescent="0.25">
      <c r="A1627" s="74" t="s">
        <v>1730</v>
      </c>
      <c r="B1627" s="93" t="s">
        <v>17614</v>
      </c>
      <c r="C1627" s="75">
        <v>307.35000000000002</v>
      </c>
    </row>
    <row r="1628" spans="1:3" x14ac:dyDescent="0.25">
      <c r="A1628" s="74" t="s">
        <v>1731</v>
      </c>
      <c r="B1628" s="93" t="s">
        <v>17615</v>
      </c>
      <c r="C1628" s="75">
        <v>364.15</v>
      </c>
    </row>
    <row r="1629" spans="1:3" x14ac:dyDescent="0.25">
      <c r="A1629" s="74" t="s">
        <v>1732</v>
      </c>
      <c r="B1629" s="93" t="s">
        <v>17616</v>
      </c>
      <c r="C1629" s="75">
        <v>364.15</v>
      </c>
    </row>
    <row r="1630" spans="1:3" x14ac:dyDescent="0.25">
      <c r="A1630" s="74" t="s">
        <v>1733</v>
      </c>
      <c r="B1630" s="93" t="s">
        <v>17617</v>
      </c>
      <c r="C1630" s="75">
        <v>607</v>
      </c>
    </row>
    <row r="1631" spans="1:3" x14ac:dyDescent="0.25">
      <c r="A1631" s="74" t="s">
        <v>1734</v>
      </c>
      <c r="B1631" s="93" t="s">
        <v>17618</v>
      </c>
      <c r="C1631" s="75">
        <v>228.27</v>
      </c>
    </row>
    <row r="1632" spans="1:3" x14ac:dyDescent="0.25">
      <c r="A1632" s="74" t="s">
        <v>1735</v>
      </c>
      <c r="B1632" s="93" t="s">
        <v>17619</v>
      </c>
      <c r="C1632" s="75">
        <v>228.27</v>
      </c>
    </row>
    <row r="1633" spans="1:3" x14ac:dyDescent="0.25">
      <c r="A1633" s="74" t="s">
        <v>1736</v>
      </c>
      <c r="B1633" s="93" t="s">
        <v>17620</v>
      </c>
      <c r="C1633" s="75">
        <v>228.27</v>
      </c>
    </row>
    <row r="1634" spans="1:3" x14ac:dyDescent="0.25">
      <c r="A1634" s="74" t="s">
        <v>1737</v>
      </c>
      <c r="B1634" s="93" t="s">
        <v>17621</v>
      </c>
      <c r="C1634" s="75">
        <v>607</v>
      </c>
    </row>
    <row r="1635" spans="1:3" x14ac:dyDescent="0.25">
      <c r="A1635" s="74" t="s">
        <v>1738</v>
      </c>
      <c r="B1635" s="93" t="s">
        <v>17622</v>
      </c>
      <c r="C1635" s="75">
        <v>228.27</v>
      </c>
    </row>
    <row r="1636" spans="1:3" x14ac:dyDescent="0.25">
      <c r="A1636" s="74" t="s">
        <v>1739</v>
      </c>
      <c r="B1636" s="93" t="s">
        <v>17623</v>
      </c>
      <c r="C1636" s="75">
        <v>228.27</v>
      </c>
    </row>
    <row r="1637" spans="1:3" x14ac:dyDescent="0.25">
      <c r="A1637" s="74" t="s">
        <v>1740</v>
      </c>
      <c r="B1637" s="93" t="s">
        <v>17624</v>
      </c>
      <c r="C1637" s="75">
        <v>287.39999999999998</v>
      </c>
    </row>
    <row r="1638" spans="1:3" x14ac:dyDescent="0.25">
      <c r="A1638" s="74" t="s">
        <v>1741</v>
      </c>
      <c r="B1638" s="93" t="s">
        <v>17624</v>
      </c>
      <c r="C1638" s="75">
        <v>228.27</v>
      </c>
    </row>
    <row r="1639" spans="1:3" x14ac:dyDescent="0.25">
      <c r="A1639" s="74" t="s">
        <v>1742</v>
      </c>
      <c r="B1639" s="93" t="s">
        <v>17625</v>
      </c>
      <c r="C1639" s="75">
        <v>228.27</v>
      </c>
    </row>
    <row r="1640" spans="1:3" x14ac:dyDescent="0.25">
      <c r="A1640" s="74" t="s">
        <v>1743</v>
      </c>
      <c r="B1640" s="93" t="s">
        <v>17626</v>
      </c>
      <c r="C1640" s="75">
        <v>228.27</v>
      </c>
    </row>
    <row r="1641" spans="1:3" x14ac:dyDescent="0.25">
      <c r="A1641" s="74" t="s">
        <v>1744</v>
      </c>
      <c r="B1641" s="93" t="s">
        <v>17627</v>
      </c>
      <c r="C1641" s="75">
        <v>562.79</v>
      </c>
    </row>
    <row r="1642" spans="1:3" x14ac:dyDescent="0.25">
      <c r="A1642" s="74" t="s">
        <v>1745</v>
      </c>
      <c r="B1642" s="93" t="s">
        <v>17628</v>
      </c>
      <c r="C1642" s="75">
        <v>228.27</v>
      </c>
    </row>
    <row r="1643" spans="1:3" x14ac:dyDescent="0.25">
      <c r="A1643" s="74" t="s">
        <v>1746</v>
      </c>
      <c r="B1643" s="93" t="s">
        <v>17629</v>
      </c>
      <c r="C1643" s="75">
        <v>481.26</v>
      </c>
    </row>
    <row r="1644" spans="1:3" x14ac:dyDescent="0.25">
      <c r="A1644" s="74" t="s">
        <v>1747</v>
      </c>
      <c r="B1644" s="93" t="s">
        <v>17630</v>
      </c>
      <c r="C1644" s="75">
        <v>607</v>
      </c>
    </row>
    <row r="1645" spans="1:3" x14ac:dyDescent="0.25">
      <c r="A1645" s="74" t="s">
        <v>1748</v>
      </c>
      <c r="B1645" s="93" t="s">
        <v>17631</v>
      </c>
      <c r="C1645" s="75">
        <v>607</v>
      </c>
    </row>
    <row r="1646" spans="1:3" x14ac:dyDescent="0.25">
      <c r="A1646" s="74" t="s">
        <v>1749</v>
      </c>
      <c r="B1646" s="93" t="s">
        <v>17632</v>
      </c>
      <c r="C1646" s="75">
        <v>607</v>
      </c>
    </row>
    <row r="1647" spans="1:3" x14ac:dyDescent="0.25">
      <c r="A1647" s="74" t="s">
        <v>1750</v>
      </c>
      <c r="B1647" s="93" t="s">
        <v>17633</v>
      </c>
      <c r="C1647" s="75">
        <v>1702</v>
      </c>
    </row>
    <row r="1648" spans="1:3" x14ac:dyDescent="0.25">
      <c r="A1648" s="74" t="s">
        <v>1751</v>
      </c>
      <c r="B1648" s="93" t="s">
        <v>17634</v>
      </c>
      <c r="C1648" s="75">
        <v>1823.67</v>
      </c>
    </row>
    <row r="1649" spans="1:3" x14ac:dyDescent="0.25">
      <c r="A1649" s="74" t="s">
        <v>1752</v>
      </c>
      <c r="B1649" s="93" t="s">
        <v>17635</v>
      </c>
      <c r="C1649" s="75">
        <v>1823.67</v>
      </c>
    </row>
    <row r="1650" spans="1:3" x14ac:dyDescent="0.25">
      <c r="A1650" s="74" t="s">
        <v>1753</v>
      </c>
      <c r="B1650" s="93" t="s">
        <v>17636</v>
      </c>
      <c r="C1650" s="75">
        <v>1823.67</v>
      </c>
    </row>
    <row r="1651" spans="1:3" x14ac:dyDescent="0.25">
      <c r="A1651" s="74" t="s">
        <v>1754</v>
      </c>
      <c r="B1651" s="93" t="s">
        <v>17637</v>
      </c>
      <c r="C1651" s="75">
        <v>1823.67</v>
      </c>
    </row>
    <row r="1652" spans="1:3" x14ac:dyDescent="0.25">
      <c r="A1652" s="74" t="s">
        <v>1755</v>
      </c>
      <c r="B1652" s="93" t="s">
        <v>17638</v>
      </c>
      <c r="C1652" s="75">
        <v>1823.67</v>
      </c>
    </row>
    <row r="1653" spans="1:3" x14ac:dyDescent="0.25">
      <c r="A1653" s="74" t="s">
        <v>1756</v>
      </c>
      <c r="B1653" s="93" t="s">
        <v>17639</v>
      </c>
      <c r="C1653" s="75">
        <v>1823.67</v>
      </c>
    </row>
    <row r="1654" spans="1:3" x14ac:dyDescent="0.25">
      <c r="A1654" s="74" t="s">
        <v>1757</v>
      </c>
      <c r="B1654" s="93" t="s">
        <v>17640</v>
      </c>
      <c r="C1654" s="75">
        <v>2670.47</v>
      </c>
    </row>
    <row r="1655" spans="1:3" x14ac:dyDescent="0.25">
      <c r="A1655" s="74" t="s">
        <v>1758</v>
      </c>
      <c r="B1655" s="93" t="s">
        <v>17641</v>
      </c>
      <c r="C1655" s="75">
        <v>2670.47</v>
      </c>
    </row>
    <row r="1656" spans="1:3" x14ac:dyDescent="0.25">
      <c r="A1656" s="74" t="s">
        <v>1759</v>
      </c>
      <c r="B1656" s="93" t="s">
        <v>17642</v>
      </c>
      <c r="C1656" s="75">
        <v>2670.47</v>
      </c>
    </row>
    <row r="1657" spans="1:3" x14ac:dyDescent="0.25">
      <c r="A1657" s="74" t="s">
        <v>1760</v>
      </c>
      <c r="B1657" s="93" t="s">
        <v>17643</v>
      </c>
      <c r="C1657" s="75">
        <v>1243.73</v>
      </c>
    </row>
    <row r="1658" spans="1:3" x14ac:dyDescent="0.25">
      <c r="A1658" s="74" t="s">
        <v>1761</v>
      </c>
      <c r="B1658" s="93" t="s">
        <v>17644</v>
      </c>
      <c r="C1658" s="75">
        <v>1243.73</v>
      </c>
    </row>
    <row r="1659" spans="1:3" x14ac:dyDescent="0.25">
      <c r="A1659" s="74" t="s">
        <v>1762</v>
      </c>
      <c r="B1659" s="93" t="s">
        <v>17645</v>
      </c>
      <c r="C1659" s="75">
        <v>1243.73</v>
      </c>
    </row>
    <row r="1660" spans="1:3" x14ac:dyDescent="0.25">
      <c r="A1660" s="74" t="s">
        <v>1763</v>
      </c>
      <c r="B1660" s="93" t="s">
        <v>17646</v>
      </c>
      <c r="C1660" s="75">
        <v>1243.73</v>
      </c>
    </row>
    <row r="1661" spans="1:3" x14ac:dyDescent="0.25">
      <c r="A1661" s="74" t="s">
        <v>1764</v>
      </c>
      <c r="B1661" s="93" t="s">
        <v>17647</v>
      </c>
      <c r="C1661" s="75">
        <v>1243.73</v>
      </c>
    </row>
    <row r="1662" spans="1:3" x14ac:dyDescent="0.25">
      <c r="A1662" s="74" t="s">
        <v>1765</v>
      </c>
      <c r="B1662" s="93" t="s">
        <v>17648</v>
      </c>
      <c r="C1662" s="75">
        <v>6200.82</v>
      </c>
    </row>
    <row r="1663" spans="1:3" x14ac:dyDescent="0.25">
      <c r="A1663" s="74" t="s">
        <v>1766</v>
      </c>
      <c r="B1663" s="93" t="s">
        <v>17649</v>
      </c>
      <c r="C1663" s="75">
        <v>6200.82</v>
      </c>
    </row>
    <row r="1664" spans="1:3" x14ac:dyDescent="0.25">
      <c r="A1664" s="74" t="s">
        <v>1767</v>
      </c>
      <c r="B1664" s="93" t="s">
        <v>17650</v>
      </c>
      <c r="C1664" s="75">
        <v>703.1</v>
      </c>
    </row>
    <row r="1665" spans="1:3" x14ac:dyDescent="0.25">
      <c r="A1665" s="74" t="s">
        <v>1768</v>
      </c>
      <c r="B1665" s="93" t="s">
        <v>17651</v>
      </c>
      <c r="C1665" s="75">
        <v>758.86</v>
      </c>
    </row>
    <row r="1666" spans="1:3" x14ac:dyDescent="0.25">
      <c r="A1666" s="74" t="s">
        <v>1769</v>
      </c>
      <c r="B1666" s="93" t="s">
        <v>17652</v>
      </c>
      <c r="C1666" s="75">
        <v>758.86</v>
      </c>
    </row>
    <row r="1667" spans="1:3" x14ac:dyDescent="0.25">
      <c r="A1667" s="74" t="s">
        <v>1770</v>
      </c>
      <c r="B1667" s="93" t="s">
        <v>17653</v>
      </c>
      <c r="C1667" s="75">
        <v>754.9</v>
      </c>
    </row>
    <row r="1668" spans="1:3" x14ac:dyDescent="0.25">
      <c r="A1668" s="74" t="s">
        <v>1771</v>
      </c>
      <c r="B1668" s="93" t="s">
        <v>17654</v>
      </c>
      <c r="C1668" s="75">
        <v>754.9</v>
      </c>
    </row>
    <row r="1669" spans="1:3" x14ac:dyDescent="0.25">
      <c r="A1669" s="74" t="s">
        <v>1772</v>
      </c>
      <c r="B1669" s="93" t="s">
        <v>17655</v>
      </c>
      <c r="C1669" s="75">
        <v>463.41</v>
      </c>
    </row>
    <row r="1670" spans="1:3" x14ac:dyDescent="0.25">
      <c r="A1670" s="74" t="s">
        <v>1773</v>
      </c>
      <c r="B1670" s="93" t="s">
        <v>17656</v>
      </c>
      <c r="C1670" s="75">
        <v>463.41</v>
      </c>
    </row>
    <row r="1671" spans="1:3" x14ac:dyDescent="0.25">
      <c r="A1671" s="74" t="s">
        <v>1774</v>
      </c>
      <c r="B1671" s="93" t="s">
        <v>17657</v>
      </c>
      <c r="C1671" s="75">
        <v>836.55</v>
      </c>
    </row>
    <row r="1672" spans="1:3" x14ac:dyDescent="0.25">
      <c r="A1672" s="74" t="s">
        <v>1775</v>
      </c>
      <c r="B1672" s="93" t="s">
        <v>17658</v>
      </c>
      <c r="C1672" s="75">
        <v>836.55</v>
      </c>
    </row>
    <row r="1673" spans="1:3" x14ac:dyDescent="0.25">
      <c r="A1673" s="74" t="s">
        <v>1776</v>
      </c>
      <c r="B1673" s="93" t="s">
        <v>17659</v>
      </c>
      <c r="C1673" s="75">
        <v>754.9</v>
      </c>
    </row>
    <row r="1674" spans="1:3" x14ac:dyDescent="0.25">
      <c r="A1674" s="74" t="s">
        <v>1777</v>
      </c>
      <c r="B1674" s="93" t="s">
        <v>17660</v>
      </c>
      <c r="C1674" s="75">
        <v>754.9</v>
      </c>
    </row>
    <row r="1675" spans="1:3" x14ac:dyDescent="0.25">
      <c r="A1675" s="74" t="s">
        <v>1778</v>
      </c>
      <c r="B1675" s="93" t="s">
        <v>17661</v>
      </c>
      <c r="C1675" s="75">
        <v>754.9</v>
      </c>
    </row>
    <row r="1676" spans="1:3" x14ac:dyDescent="0.25">
      <c r="A1676" s="74" t="s">
        <v>1779</v>
      </c>
      <c r="B1676" s="93" t="s">
        <v>17662</v>
      </c>
      <c r="C1676" s="75">
        <v>754.9</v>
      </c>
    </row>
    <row r="1677" spans="1:3" x14ac:dyDescent="0.25">
      <c r="A1677" s="74" t="s">
        <v>1780</v>
      </c>
      <c r="B1677" s="93" t="s">
        <v>17663</v>
      </c>
      <c r="C1677" s="75">
        <v>758.86</v>
      </c>
    </row>
    <row r="1678" spans="1:3" x14ac:dyDescent="0.25">
      <c r="A1678" s="74" t="s">
        <v>1781</v>
      </c>
      <c r="B1678" s="93" t="s">
        <v>17664</v>
      </c>
      <c r="C1678" s="75">
        <v>758.86</v>
      </c>
    </row>
    <row r="1679" spans="1:3" x14ac:dyDescent="0.25">
      <c r="A1679" s="74" t="s">
        <v>1782</v>
      </c>
      <c r="B1679" s="93" t="s">
        <v>17665</v>
      </c>
      <c r="C1679" s="75">
        <v>758.86</v>
      </c>
    </row>
    <row r="1680" spans="1:3" x14ac:dyDescent="0.25">
      <c r="A1680" s="74" t="s">
        <v>1783</v>
      </c>
      <c r="B1680" s="93" t="s">
        <v>17666</v>
      </c>
      <c r="C1680" s="75">
        <v>775.31</v>
      </c>
    </row>
    <row r="1681" spans="1:3" x14ac:dyDescent="0.25">
      <c r="A1681" s="74" t="s">
        <v>1784</v>
      </c>
      <c r="B1681" s="93" t="s">
        <v>17667</v>
      </c>
      <c r="C1681" s="75">
        <v>758.86</v>
      </c>
    </row>
    <row r="1682" spans="1:3" x14ac:dyDescent="0.25">
      <c r="A1682" s="74" t="s">
        <v>1785</v>
      </c>
      <c r="B1682" s="93" t="s">
        <v>17668</v>
      </c>
      <c r="C1682" s="75">
        <v>758.86</v>
      </c>
    </row>
    <row r="1683" spans="1:3" x14ac:dyDescent="0.25">
      <c r="A1683" s="74" t="s">
        <v>1786</v>
      </c>
      <c r="B1683" s="93" t="s">
        <v>17669</v>
      </c>
      <c r="C1683" s="75">
        <v>775.31</v>
      </c>
    </row>
    <row r="1684" spans="1:3" x14ac:dyDescent="0.25">
      <c r="A1684" s="74" t="s">
        <v>1787</v>
      </c>
      <c r="B1684" s="93" t="s">
        <v>17670</v>
      </c>
      <c r="C1684" s="75">
        <v>758.86</v>
      </c>
    </row>
    <row r="1685" spans="1:3" x14ac:dyDescent="0.25">
      <c r="A1685" s="74" t="s">
        <v>1788</v>
      </c>
      <c r="B1685" s="93" t="s">
        <v>17671</v>
      </c>
      <c r="C1685" s="75">
        <v>758.86</v>
      </c>
    </row>
    <row r="1686" spans="1:3" x14ac:dyDescent="0.25">
      <c r="A1686" s="74" t="s">
        <v>1789</v>
      </c>
      <c r="B1686" s="93" t="s">
        <v>17672</v>
      </c>
      <c r="C1686" s="75">
        <v>775.31</v>
      </c>
    </row>
    <row r="1687" spans="1:3" x14ac:dyDescent="0.25">
      <c r="A1687" s="74" t="s">
        <v>1790</v>
      </c>
      <c r="B1687" s="93" t="s">
        <v>17673</v>
      </c>
      <c r="C1687" s="75">
        <v>960.41</v>
      </c>
    </row>
    <row r="1688" spans="1:3" x14ac:dyDescent="0.25">
      <c r="A1688" s="74" t="s">
        <v>1791</v>
      </c>
      <c r="B1688" s="93" t="s">
        <v>17674</v>
      </c>
      <c r="C1688" s="75">
        <v>1228.56</v>
      </c>
    </row>
    <row r="1689" spans="1:3" x14ac:dyDescent="0.25">
      <c r="A1689" s="74" t="s">
        <v>1792</v>
      </c>
      <c r="B1689" s="93" t="s">
        <v>17675</v>
      </c>
      <c r="C1689" s="75">
        <v>1228.56</v>
      </c>
    </row>
    <row r="1690" spans="1:3" x14ac:dyDescent="0.25">
      <c r="A1690" s="74" t="s">
        <v>1793</v>
      </c>
      <c r="B1690" s="93" t="s">
        <v>17676</v>
      </c>
      <c r="C1690" s="75">
        <v>1159.1600000000001</v>
      </c>
    </row>
    <row r="1691" spans="1:3" x14ac:dyDescent="0.25">
      <c r="A1691" s="74" t="s">
        <v>1794</v>
      </c>
      <c r="B1691" s="93" t="s">
        <v>17677</v>
      </c>
      <c r="C1691" s="75">
        <v>1159.1600000000001</v>
      </c>
    </row>
    <row r="1692" spans="1:3" x14ac:dyDescent="0.25">
      <c r="A1692" s="74" t="s">
        <v>1795</v>
      </c>
      <c r="B1692" s="93" t="s">
        <v>17678</v>
      </c>
      <c r="C1692" s="75">
        <v>1159.1600000000001</v>
      </c>
    </row>
    <row r="1693" spans="1:3" x14ac:dyDescent="0.25">
      <c r="A1693" s="74" t="s">
        <v>1796</v>
      </c>
      <c r="B1693" s="93" t="s">
        <v>17679</v>
      </c>
      <c r="C1693" s="75">
        <v>1159.1600000000001</v>
      </c>
    </row>
    <row r="1694" spans="1:3" x14ac:dyDescent="0.25">
      <c r="A1694" s="74" t="s">
        <v>1797</v>
      </c>
      <c r="B1694" s="93" t="s">
        <v>17680</v>
      </c>
      <c r="C1694" s="75">
        <v>1159.1600000000001</v>
      </c>
    </row>
    <row r="1695" spans="1:3" x14ac:dyDescent="0.25">
      <c r="A1695" s="74" t="s">
        <v>1798</v>
      </c>
      <c r="B1695" s="93" t="s">
        <v>17681</v>
      </c>
      <c r="C1695" s="75">
        <v>1159.1600000000001</v>
      </c>
    </row>
    <row r="1696" spans="1:3" x14ac:dyDescent="0.25">
      <c r="A1696" s="74" t="s">
        <v>1799</v>
      </c>
      <c r="B1696" s="93" t="s">
        <v>17682</v>
      </c>
      <c r="C1696" s="75">
        <v>960.41</v>
      </c>
    </row>
    <row r="1697" spans="1:3" x14ac:dyDescent="0.25">
      <c r="A1697" s="74" t="s">
        <v>1800</v>
      </c>
      <c r="B1697" s="93" t="s">
        <v>17683</v>
      </c>
      <c r="C1697" s="75">
        <v>1010.22</v>
      </c>
    </row>
    <row r="1698" spans="1:3" x14ac:dyDescent="0.25">
      <c r="A1698" s="74" t="s">
        <v>1801</v>
      </c>
      <c r="B1698" s="93" t="s">
        <v>17684</v>
      </c>
      <c r="C1698" s="75">
        <v>960.41</v>
      </c>
    </row>
    <row r="1699" spans="1:3" x14ac:dyDescent="0.25">
      <c r="A1699" s="74" t="s">
        <v>1802</v>
      </c>
      <c r="B1699" s="93" t="s">
        <v>17685</v>
      </c>
      <c r="C1699" s="75">
        <v>710.92</v>
      </c>
    </row>
    <row r="1700" spans="1:3" x14ac:dyDescent="0.25">
      <c r="A1700" s="74" t="s">
        <v>1803</v>
      </c>
      <c r="B1700" s="93" t="s">
        <v>17686</v>
      </c>
      <c r="C1700" s="75">
        <v>1159.1600000000001</v>
      </c>
    </row>
    <row r="1701" spans="1:3" x14ac:dyDescent="0.25">
      <c r="A1701" s="74" t="s">
        <v>1804</v>
      </c>
      <c r="B1701" s="93" t="s">
        <v>17687</v>
      </c>
      <c r="C1701" s="75">
        <v>905.95</v>
      </c>
    </row>
    <row r="1702" spans="1:3" x14ac:dyDescent="0.25">
      <c r="A1702" s="74" t="s">
        <v>1805</v>
      </c>
      <c r="B1702" s="93" t="s">
        <v>17688</v>
      </c>
      <c r="C1702" s="75">
        <v>905.95</v>
      </c>
    </row>
    <row r="1703" spans="1:3" x14ac:dyDescent="0.25">
      <c r="A1703" s="74" t="s">
        <v>1806</v>
      </c>
      <c r="B1703" s="93" t="s">
        <v>17689</v>
      </c>
      <c r="C1703" s="75">
        <v>905.95</v>
      </c>
    </row>
    <row r="1704" spans="1:3" x14ac:dyDescent="0.25">
      <c r="A1704" s="74" t="s">
        <v>1807</v>
      </c>
      <c r="B1704" s="93" t="s">
        <v>17690</v>
      </c>
      <c r="C1704" s="75">
        <v>697.85</v>
      </c>
    </row>
    <row r="1705" spans="1:3" x14ac:dyDescent="0.25">
      <c r="A1705" s="74" t="s">
        <v>1808</v>
      </c>
      <c r="B1705" s="93" t="s">
        <v>17691</v>
      </c>
      <c r="C1705" s="75">
        <v>4707.13</v>
      </c>
    </row>
    <row r="1706" spans="1:3" x14ac:dyDescent="0.25">
      <c r="A1706" s="74" t="s">
        <v>1809</v>
      </c>
      <c r="B1706" s="93" t="s">
        <v>17692</v>
      </c>
      <c r="C1706" s="75">
        <v>559.99</v>
      </c>
    </row>
    <row r="1707" spans="1:3" x14ac:dyDescent="0.25">
      <c r="A1707" s="74" t="s">
        <v>1810</v>
      </c>
      <c r="B1707" s="93" t="s">
        <v>17693</v>
      </c>
      <c r="C1707" s="75">
        <v>655.16999999999996</v>
      </c>
    </row>
    <row r="1708" spans="1:3" x14ac:dyDescent="0.25">
      <c r="A1708" s="74" t="s">
        <v>1811</v>
      </c>
      <c r="B1708" s="93" t="s">
        <v>17694</v>
      </c>
      <c r="C1708" s="75">
        <v>607</v>
      </c>
    </row>
    <row r="1709" spans="1:3" x14ac:dyDescent="0.25">
      <c r="A1709" s="74" t="s">
        <v>1812</v>
      </c>
      <c r="B1709" s="93" t="s">
        <v>17695</v>
      </c>
      <c r="C1709" s="75">
        <v>489.42</v>
      </c>
    </row>
    <row r="1710" spans="1:3" x14ac:dyDescent="0.25">
      <c r="A1710" s="74" t="s">
        <v>1813</v>
      </c>
      <c r="B1710" s="93" t="s">
        <v>17696</v>
      </c>
      <c r="C1710" s="75">
        <v>489.42</v>
      </c>
    </row>
    <row r="1711" spans="1:3" x14ac:dyDescent="0.25">
      <c r="A1711" s="74" t="s">
        <v>1814</v>
      </c>
      <c r="B1711" s="93" t="s">
        <v>17697</v>
      </c>
      <c r="C1711" s="75">
        <v>448.72</v>
      </c>
    </row>
    <row r="1712" spans="1:3" x14ac:dyDescent="0.25">
      <c r="A1712" s="74" t="s">
        <v>1815</v>
      </c>
      <c r="B1712" s="93" t="s">
        <v>17698</v>
      </c>
      <c r="C1712" s="75">
        <v>1437.71</v>
      </c>
    </row>
    <row r="1713" spans="1:3" x14ac:dyDescent="0.25">
      <c r="A1713" s="74" t="s">
        <v>1816</v>
      </c>
      <c r="B1713" s="93" t="s">
        <v>17699</v>
      </c>
      <c r="C1713" s="75">
        <v>373.71</v>
      </c>
    </row>
    <row r="1714" spans="1:3" x14ac:dyDescent="0.25">
      <c r="A1714" s="74" t="s">
        <v>1817</v>
      </c>
      <c r="B1714" s="93" t="s">
        <v>17700</v>
      </c>
      <c r="C1714" s="75">
        <v>489.42</v>
      </c>
    </row>
    <row r="1715" spans="1:3" x14ac:dyDescent="0.25">
      <c r="A1715" s="74" t="s">
        <v>1818</v>
      </c>
      <c r="B1715" s="93" t="s">
        <v>17701</v>
      </c>
      <c r="C1715" s="75">
        <v>1716.82</v>
      </c>
    </row>
    <row r="1716" spans="1:3" x14ac:dyDescent="0.25">
      <c r="A1716" s="74" t="s">
        <v>1819</v>
      </c>
      <c r="B1716" s="93" t="s">
        <v>17702</v>
      </c>
      <c r="C1716" s="75">
        <v>1716.82</v>
      </c>
    </row>
    <row r="1717" spans="1:3" x14ac:dyDescent="0.25">
      <c r="A1717" s="74" t="s">
        <v>1820</v>
      </c>
      <c r="B1717" s="93" t="s">
        <v>17703</v>
      </c>
      <c r="C1717" s="75">
        <v>1716.82</v>
      </c>
    </row>
    <row r="1718" spans="1:3" x14ac:dyDescent="0.25">
      <c r="A1718" s="74" t="s">
        <v>1821</v>
      </c>
      <c r="B1718" s="93" t="s">
        <v>17704</v>
      </c>
      <c r="C1718" s="75">
        <v>1716.82</v>
      </c>
    </row>
    <row r="1719" spans="1:3" x14ac:dyDescent="0.25">
      <c r="A1719" s="74" t="s">
        <v>1822</v>
      </c>
      <c r="B1719" s="93" t="s">
        <v>17705</v>
      </c>
      <c r="C1719" s="75">
        <v>607</v>
      </c>
    </row>
    <row r="1720" spans="1:3" x14ac:dyDescent="0.25">
      <c r="A1720" s="74" t="s">
        <v>1823</v>
      </c>
      <c r="B1720" s="93" t="s">
        <v>17706</v>
      </c>
      <c r="C1720" s="75">
        <v>1440.85</v>
      </c>
    </row>
    <row r="1721" spans="1:3" x14ac:dyDescent="0.25">
      <c r="A1721" s="74" t="s">
        <v>1824</v>
      </c>
      <c r="B1721" s="93" t="s">
        <v>17707</v>
      </c>
      <c r="C1721" s="75">
        <v>1440.85</v>
      </c>
    </row>
    <row r="1722" spans="1:3" x14ac:dyDescent="0.25">
      <c r="A1722" s="74" t="s">
        <v>1825</v>
      </c>
      <c r="B1722" s="93" t="s">
        <v>17708</v>
      </c>
      <c r="C1722" s="75">
        <v>960.41</v>
      </c>
    </row>
    <row r="1723" spans="1:3" x14ac:dyDescent="0.25">
      <c r="A1723" s="74" t="s">
        <v>1826</v>
      </c>
      <c r="B1723" s="93" t="s">
        <v>17709</v>
      </c>
      <c r="C1723" s="75">
        <v>1455.9</v>
      </c>
    </row>
    <row r="1724" spans="1:3" x14ac:dyDescent="0.25">
      <c r="A1724" s="74" t="s">
        <v>1827</v>
      </c>
      <c r="B1724" s="93" t="s">
        <v>17710</v>
      </c>
      <c r="C1724" s="75">
        <v>1228.56</v>
      </c>
    </row>
    <row r="1725" spans="1:3" x14ac:dyDescent="0.25">
      <c r="A1725" s="74" t="s">
        <v>1828</v>
      </c>
      <c r="B1725" s="93" t="s">
        <v>17711</v>
      </c>
      <c r="C1725" s="75">
        <v>1716.82</v>
      </c>
    </row>
    <row r="1726" spans="1:3" x14ac:dyDescent="0.25">
      <c r="A1726" s="74" t="s">
        <v>1829</v>
      </c>
      <c r="B1726" s="93" t="s">
        <v>17712</v>
      </c>
      <c r="C1726" s="75">
        <v>1716.82</v>
      </c>
    </row>
    <row r="1727" spans="1:3" x14ac:dyDescent="0.25">
      <c r="A1727" s="74" t="s">
        <v>1830</v>
      </c>
      <c r="B1727" s="93" t="s">
        <v>17713</v>
      </c>
      <c r="C1727" s="75">
        <v>2135.92</v>
      </c>
    </row>
    <row r="1728" spans="1:3" x14ac:dyDescent="0.25">
      <c r="A1728" s="74" t="s">
        <v>1831</v>
      </c>
      <c r="B1728" s="93" t="s">
        <v>17714</v>
      </c>
      <c r="C1728" s="75">
        <v>2135.92</v>
      </c>
    </row>
    <row r="1729" spans="1:3" x14ac:dyDescent="0.25">
      <c r="A1729" s="74" t="s">
        <v>1832</v>
      </c>
      <c r="B1729" s="93" t="s">
        <v>17715</v>
      </c>
      <c r="C1729" s="75">
        <v>1956.29</v>
      </c>
    </row>
    <row r="1730" spans="1:3" x14ac:dyDescent="0.25">
      <c r="A1730" s="74" t="s">
        <v>1833</v>
      </c>
      <c r="B1730" s="93" t="s">
        <v>17716</v>
      </c>
      <c r="C1730" s="75">
        <v>1956.29</v>
      </c>
    </row>
    <row r="1731" spans="1:3" x14ac:dyDescent="0.25">
      <c r="A1731" s="74" t="s">
        <v>1834</v>
      </c>
      <c r="B1731" s="93" t="s">
        <v>17717</v>
      </c>
      <c r="C1731" s="75">
        <v>1716.82</v>
      </c>
    </row>
    <row r="1732" spans="1:3" x14ac:dyDescent="0.25">
      <c r="A1732" s="74" t="s">
        <v>1835</v>
      </c>
      <c r="B1732" s="93" t="s">
        <v>17718</v>
      </c>
      <c r="C1732" s="75">
        <v>1716.82</v>
      </c>
    </row>
    <row r="1733" spans="1:3" x14ac:dyDescent="0.25">
      <c r="A1733" s="74" t="s">
        <v>1836</v>
      </c>
      <c r="B1733" s="93" t="s">
        <v>17719</v>
      </c>
      <c r="C1733" s="75">
        <v>574.33000000000004</v>
      </c>
    </row>
    <row r="1734" spans="1:3" x14ac:dyDescent="0.25">
      <c r="A1734" s="74" t="s">
        <v>1837</v>
      </c>
      <c r="B1734" s="93" t="s">
        <v>17720</v>
      </c>
      <c r="C1734" s="75">
        <v>361.93</v>
      </c>
    </row>
    <row r="1735" spans="1:3" x14ac:dyDescent="0.25">
      <c r="A1735" s="74" t="s">
        <v>1838</v>
      </c>
      <c r="B1735" s="93" t="s">
        <v>17721</v>
      </c>
      <c r="C1735" s="75">
        <v>1146.92</v>
      </c>
    </row>
    <row r="1736" spans="1:3" x14ac:dyDescent="0.25">
      <c r="A1736" s="74" t="s">
        <v>1839</v>
      </c>
      <c r="B1736" s="93" t="s">
        <v>17722</v>
      </c>
      <c r="C1736" s="75">
        <v>1146.92</v>
      </c>
    </row>
    <row r="1737" spans="1:3" x14ac:dyDescent="0.25">
      <c r="A1737" s="74" t="s">
        <v>1840</v>
      </c>
      <c r="B1737" s="93" t="s">
        <v>17723</v>
      </c>
      <c r="C1737" s="75">
        <v>1146.92</v>
      </c>
    </row>
    <row r="1738" spans="1:3" x14ac:dyDescent="0.25">
      <c r="A1738" s="74" t="s">
        <v>1841</v>
      </c>
      <c r="B1738" s="93" t="s">
        <v>17724</v>
      </c>
      <c r="C1738" s="75">
        <v>745</v>
      </c>
    </row>
    <row r="1739" spans="1:3" x14ac:dyDescent="0.25">
      <c r="A1739" s="74" t="s">
        <v>1842</v>
      </c>
      <c r="B1739" s="93" t="s">
        <v>17725</v>
      </c>
      <c r="C1739" s="75">
        <v>393.31</v>
      </c>
    </row>
    <row r="1740" spans="1:3" x14ac:dyDescent="0.25">
      <c r="A1740" s="74" t="s">
        <v>1843</v>
      </c>
      <c r="B1740" s="93" t="s">
        <v>17726</v>
      </c>
      <c r="C1740" s="75">
        <v>455.01</v>
      </c>
    </row>
    <row r="1741" spans="1:3" x14ac:dyDescent="0.25">
      <c r="A1741" s="74" t="s">
        <v>1844</v>
      </c>
      <c r="B1741" s="93" t="s">
        <v>17727</v>
      </c>
      <c r="C1741" s="75">
        <v>455.13</v>
      </c>
    </row>
    <row r="1742" spans="1:3" x14ac:dyDescent="0.25">
      <c r="A1742" s="74" t="s">
        <v>1845</v>
      </c>
      <c r="B1742" s="93" t="s">
        <v>17728</v>
      </c>
      <c r="C1742" s="75">
        <v>414.77</v>
      </c>
    </row>
    <row r="1743" spans="1:3" x14ac:dyDescent="0.25">
      <c r="A1743" s="74" t="s">
        <v>1846</v>
      </c>
      <c r="B1743" s="93" t="s">
        <v>17729</v>
      </c>
      <c r="C1743" s="75">
        <v>414.77</v>
      </c>
    </row>
    <row r="1744" spans="1:3" x14ac:dyDescent="0.25">
      <c r="A1744" s="74" t="s">
        <v>1847</v>
      </c>
      <c r="B1744" s="93" t="s">
        <v>17730</v>
      </c>
      <c r="C1744" s="75">
        <v>448.72</v>
      </c>
    </row>
    <row r="1745" spans="1:3" x14ac:dyDescent="0.25">
      <c r="A1745" s="74" t="s">
        <v>1848</v>
      </c>
      <c r="B1745" s="93" t="s">
        <v>17731</v>
      </c>
      <c r="C1745" s="75">
        <v>418.62</v>
      </c>
    </row>
    <row r="1746" spans="1:3" x14ac:dyDescent="0.25">
      <c r="A1746" s="74" t="s">
        <v>1849</v>
      </c>
      <c r="B1746" s="93" t="s">
        <v>17732</v>
      </c>
      <c r="C1746" s="75">
        <v>522.89</v>
      </c>
    </row>
    <row r="1747" spans="1:3" x14ac:dyDescent="0.25">
      <c r="A1747" s="74" t="s">
        <v>1850</v>
      </c>
      <c r="B1747" s="93" t="s">
        <v>17733</v>
      </c>
      <c r="C1747" s="75">
        <v>522.89</v>
      </c>
    </row>
    <row r="1748" spans="1:3" x14ac:dyDescent="0.25">
      <c r="A1748" s="74" t="s">
        <v>1851</v>
      </c>
      <c r="B1748" s="93" t="s">
        <v>17734</v>
      </c>
      <c r="C1748" s="75">
        <v>960.41</v>
      </c>
    </row>
    <row r="1749" spans="1:3" x14ac:dyDescent="0.25">
      <c r="A1749" s="74" t="s">
        <v>1852</v>
      </c>
      <c r="B1749" s="93" t="s">
        <v>17735</v>
      </c>
      <c r="C1749" s="75">
        <v>960.41</v>
      </c>
    </row>
    <row r="1750" spans="1:3" x14ac:dyDescent="0.25">
      <c r="A1750" s="74" t="s">
        <v>1853</v>
      </c>
      <c r="B1750" s="93" t="s">
        <v>17736</v>
      </c>
      <c r="C1750" s="75">
        <v>522.89</v>
      </c>
    </row>
    <row r="1751" spans="1:3" x14ac:dyDescent="0.25">
      <c r="A1751" s="74" t="s">
        <v>1854</v>
      </c>
      <c r="B1751" s="93" t="s">
        <v>17737</v>
      </c>
      <c r="C1751" s="75">
        <v>1440.85</v>
      </c>
    </row>
    <row r="1752" spans="1:3" x14ac:dyDescent="0.25">
      <c r="A1752" s="74" t="s">
        <v>1855</v>
      </c>
      <c r="B1752" s="93" t="s">
        <v>17738</v>
      </c>
      <c r="C1752" s="75">
        <v>522.89</v>
      </c>
    </row>
    <row r="1753" spans="1:3" x14ac:dyDescent="0.25">
      <c r="A1753" s="74" t="s">
        <v>1856</v>
      </c>
      <c r="B1753" s="93" t="s">
        <v>17739</v>
      </c>
      <c r="C1753" s="75">
        <v>343.04</v>
      </c>
    </row>
    <row r="1754" spans="1:3" x14ac:dyDescent="0.25">
      <c r="A1754" s="74" t="s">
        <v>1857</v>
      </c>
      <c r="B1754" s="93" t="s">
        <v>17740</v>
      </c>
      <c r="C1754" s="75">
        <v>343.04</v>
      </c>
    </row>
    <row r="1755" spans="1:3" x14ac:dyDescent="0.25">
      <c r="A1755" s="74" t="s">
        <v>1858</v>
      </c>
      <c r="B1755" s="93" t="s">
        <v>17741</v>
      </c>
      <c r="C1755" s="75">
        <v>343.04</v>
      </c>
    </row>
    <row r="1756" spans="1:3" x14ac:dyDescent="0.25">
      <c r="A1756" s="74" t="s">
        <v>1859</v>
      </c>
      <c r="B1756" s="93" t="s">
        <v>17742</v>
      </c>
      <c r="C1756" s="75">
        <v>343.04</v>
      </c>
    </row>
    <row r="1757" spans="1:3" x14ac:dyDescent="0.25">
      <c r="A1757" s="74" t="s">
        <v>1860</v>
      </c>
      <c r="B1757" s="93" t="s">
        <v>17743</v>
      </c>
      <c r="C1757" s="75">
        <v>228.27</v>
      </c>
    </row>
    <row r="1758" spans="1:3" x14ac:dyDescent="0.25">
      <c r="A1758" s="74" t="s">
        <v>1861</v>
      </c>
      <c r="B1758" s="93" t="s">
        <v>17744</v>
      </c>
      <c r="C1758" s="75">
        <v>228.27</v>
      </c>
    </row>
    <row r="1759" spans="1:3" x14ac:dyDescent="0.25">
      <c r="A1759" s="74" t="s">
        <v>1862</v>
      </c>
      <c r="B1759" s="93" t="s">
        <v>17745</v>
      </c>
      <c r="C1759" s="75">
        <v>228.27</v>
      </c>
    </row>
    <row r="1760" spans="1:3" x14ac:dyDescent="0.25">
      <c r="A1760" s="74" t="s">
        <v>1863</v>
      </c>
      <c r="B1760" s="93" t="s">
        <v>17746</v>
      </c>
      <c r="C1760" s="75">
        <v>228.27</v>
      </c>
    </row>
    <row r="1761" spans="1:3" x14ac:dyDescent="0.25">
      <c r="A1761" s="74" t="s">
        <v>1864</v>
      </c>
      <c r="B1761" s="93" t="s">
        <v>17747</v>
      </c>
      <c r="C1761" s="75">
        <v>228.27</v>
      </c>
    </row>
    <row r="1762" spans="1:3" x14ac:dyDescent="0.25">
      <c r="A1762" s="74" t="s">
        <v>1865</v>
      </c>
      <c r="B1762" s="93" t="s">
        <v>17748</v>
      </c>
      <c r="C1762" s="75">
        <v>228.27</v>
      </c>
    </row>
    <row r="1763" spans="1:3" x14ac:dyDescent="0.25">
      <c r="A1763" s="74" t="s">
        <v>1866</v>
      </c>
      <c r="B1763" s="93" t="s">
        <v>17749</v>
      </c>
      <c r="C1763" s="75">
        <v>228.27</v>
      </c>
    </row>
    <row r="1764" spans="1:3" x14ac:dyDescent="0.25">
      <c r="A1764" s="74" t="s">
        <v>1867</v>
      </c>
      <c r="B1764" s="93" t="s">
        <v>17750</v>
      </c>
      <c r="C1764" s="75">
        <v>228.27</v>
      </c>
    </row>
    <row r="1765" spans="1:3" x14ac:dyDescent="0.25">
      <c r="A1765" s="74" t="s">
        <v>1868</v>
      </c>
      <c r="B1765" s="93" t="s">
        <v>17751</v>
      </c>
      <c r="C1765" s="75">
        <v>228.27</v>
      </c>
    </row>
    <row r="1766" spans="1:3" x14ac:dyDescent="0.25">
      <c r="A1766" s="74" t="s">
        <v>1869</v>
      </c>
      <c r="B1766" s="93" t="s">
        <v>17752</v>
      </c>
      <c r="C1766" s="75">
        <v>228.27</v>
      </c>
    </row>
    <row r="1767" spans="1:3" x14ac:dyDescent="0.25">
      <c r="A1767" s="74" t="s">
        <v>1870</v>
      </c>
      <c r="B1767" s="93" t="s">
        <v>17753</v>
      </c>
      <c r="C1767" s="75">
        <v>228.27</v>
      </c>
    </row>
    <row r="1768" spans="1:3" x14ac:dyDescent="0.25">
      <c r="A1768" s="74" t="s">
        <v>1871</v>
      </c>
      <c r="B1768" s="93" t="s">
        <v>17754</v>
      </c>
      <c r="C1768" s="75">
        <v>228.27</v>
      </c>
    </row>
    <row r="1769" spans="1:3" x14ac:dyDescent="0.25">
      <c r="A1769" s="74" t="s">
        <v>1872</v>
      </c>
      <c r="B1769" s="93" t="s">
        <v>17755</v>
      </c>
      <c r="C1769" s="75">
        <v>228.27</v>
      </c>
    </row>
    <row r="1770" spans="1:3" x14ac:dyDescent="0.25">
      <c r="A1770" s="74" t="s">
        <v>1873</v>
      </c>
      <c r="B1770" s="93" t="s">
        <v>17756</v>
      </c>
      <c r="C1770" s="75">
        <v>228.27</v>
      </c>
    </row>
    <row r="1771" spans="1:3" x14ac:dyDescent="0.25">
      <c r="A1771" s="74" t="s">
        <v>1874</v>
      </c>
      <c r="B1771" s="93" t="s">
        <v>17757</v>
      </c>
      <c r="C1771" s="75">
        <v>228.27</v>
      </c>
    </row>
    <row r="1772" spans="1:3" x14ac:dyDescent="0.25">
      <c r="A1772" s="74" t="s">
        <v>1875</v>
      </c>
      <c r="B1772" s="93" t="s">
        <v>17758</v>
      </c>
      <c r="C1772" s="75">
        <v>343.04</v>
      </c>
    </row>
    <row r="1773" spans="1:3" x14ac:dyDescent="0.25">
      <c r="A1773" s="74" t="s">
        <v>1876</v>
      </c>
      <c r="B1773" s="93" t="s">
        <v>17759</v>
      </c>
      <c r="C1773" s="75">
        <v>219.4</v>
      </c>
    </row>
    <row r="1774" spans="1:3" x14ac:dyDescent="0.25">
      <c r="A1774" s="74" t="s">
        <v>1877</v>
      </c>
      <c r="B1774" s="93" t="s">
        <v>17760</v>
      </c>
      <c r="C1774" s="75">
        <v>219.4</v>
      </c>
    </row>
    <row r="1775" spans="1:3" x14ac:dyDescent="0.25">
      <c r="A1775" s="74" t="s">
        <v>1878</v>
      </c>
      <c r="B1775" s="93" t="s">
        <v>17761</v>
      </c>
      <c r="C1775" s="75">
        <v>219.4</v>
      </c>
    </row>
    <row r="1776" spans="1:3" x14ac:dyDescent="0.25">
      <c r="A1776" s="74" t="s">
        <v>1879</v>
      </c>
      <c r="B1776" s="93" t="s">
        <v>17762</v>
      </c>
      <c r="C1776" s="75">
        <v>219.4</v>
      </c>
    </row>
    <row r="1777" spans="1:3" x14ac:dyDescent="0.25">
      <c r="A1777" s="74" t="s">
        <v>1880</v>
      </c>
      <c r="B1777" s="93" t="s">
        <v>17763</v>
      </c>
      <c r="C1777" s="75">
        <v>219.4</v>
      </c>
    </row>
    <row r="1778" spans="1:3" x14ac:dyDescent="0.25">
      <c r="A1778" s="74" t="s">
        <v>1881</v>
      </c>
      <c r="B1778" s="93" t="s">
        <v>17764</v>
      </c>
      <c r="C1778" s="75">
        <v>219.4</v>
      </c>
    </row>
    <row r="1779" spans="1:3" x14ac:dyDescent="0.25">
      <c r="A1779" s="74" t="s">
        <v>1882</v>
      </c>
      <c r="B1779" s="93" t="s">
        <v>17765</v>
      </c>
      <c r="C1779" s="75">
        <v>219.4</v>
      </c>
    </row>
    <row r="1780" spans="1:3" x14ac:dyDescent="0.25">
      <c r="A1780" s="74" t="s">
        <v>1883</v>
      </c>
      <c r="B1780" s="93" t="s">
        <v>17766</v>
      </c>
      <c r="C1780" s="75">
        <v>219.4</v>
      </c>
    </row>
    <row r="1781" spans="1:3" x14ac:dyDescent="0.25">
      <c r="A1781" s="74" t="s">
        <v>1884</v>
      </c>
      <c r="B1781" s="93" t="s">
        <v>17767</v>
      </c>
      <c r="C1781" s="75">
        <v>219.4</v>
      </c>
    </row>
    <row r="1782" spans="1:3" x14ac:dyDescent="0.25">
      <c r="A1782" s="74" t="s">
        <v>1885</v>
      </c>
      <c r="B1782" s="93" t="s">
        <v>17768</v>
      </c>
      <c r="C1782" s="75">
        <v>1440.85</v>
      </c>
    </row>
    <row r="1783" spans="1:3" x14ac:dyDescent="0.25">
      <c r="A1783" s="74" t="s">
        <v>1886</v>
      </c>
      <c r="B1783" s="93" t="s">
        <v>17769</v>
      </c>
      <c r="C1783" s="75">
        <v>1440.85</v>
      </c>
    </row>
    <row r="1784" spans="1:3" x14ac:dyDescent="0.25">
      <c r="A1784" s="74" t="s">
        <v>1887</v>
      </c>
      <c r="B1784" s="93" t="s">
        <v>17770</v>
      </c>
      <c r="C1784" s="75">
        <v>1440.85</v>
      </c>
    </row>
    <row r="1785" spans="1:3" x14ac:dyDescent="0.25">
      <c r="A1785" s="74" t="s">
        <v>1888</v>
      </c>
      <c r="B1785" s="93" t="s">
        <v>17771</v>
      </c>
      <c r="C1785" s="75">
        <v>1440.85</v>
      </c>
    </row>
    <row r="1786" spans="1:3" x14ac:dyDescent="0.25">
      <c r="A1786" s="74" t="s">
        <v>1889</v>
      </c>
      <c r="B1786" s="93" t="s">
        <v>17772</v>
      </c>
      <c r="C1786" s="75">
        <v>1440.85</v>
      </c>
    </row>
    <row r="1787" spans="1:3" x14ac:dyDescent="0.25">
      <c r="A1787" s="74" t="s">
        <v>1890</v>
      </c>
      <c r="B1787" s="93" t="s">
        <v>17773</v>
      </c>
      <c r="C1787" s="75">
        <v>1440.85</v>
      </c>
    </row>
    <row r="1788" spans="1:3" x14ac:dyDescent="0.25">
      <c r="A1788" s="74" t="s">
        <v>1891</v>
      </c>
      <c r="B1788" s="93" t="s">
        <v>17774</v>
      </c>
      <c r="C1788" s="75">
        <v>1440.85</v>
      </c>
    </row>
    <row r="1789" spans="1:3" x14ac:dyDescent="0.25">
      <c r="A1789" s="74" t="s">
        <v>1892</v>
      </c>
      <c r="B1789" s="93" t="s">
        <v>17775</v>
      </c>
      <c r="C1789" s="75">
        <v>1440.85</v>
      </c>
    </row>
    <row r="1790" spans="1:3" x14ac:dyDescent="0.25">
      <c r="A1790" s="74" t="s">
        <v>1893</v>
      </c>
      <c r="B1790" s="93" t="s">
        <v>17776</v>
      </c>
      <c r="C1790" s="75">
        <v>1440.85</v>
      </c>
    </row>
    <row r="1791" spans="1:3" x14ac:dyDescent="0.25">
      <c r="A1791" s="74" t="s">
        <v>1894</v>
      </c>
      <c r="B1791" s="93" t="s">
        <v>17777</v>
      </c>
      <c r="C1791" s="75">
        <v>1440.85</v>
      </c>
    </row>
    <row r="1792" spans="1:3" x14ac:dyDescent="0.25">
      <c r="A1792" s="74" t="s">
        <v>1895</v>
      </c>
      <c r="B1792" s="93" t="s">
        <v>17777</v>
      </c>
      <c r="C1792" s="75">
        <v>1440.85</v>
      </c>
    </row>
    <row r="1793" spans="1:3" x14ac:dyDescent="0.25">
      <c r="A1793" s="74" t="s">
        <v>1896</v>
      </c>
      <c r="B1793" s="93" t="s">
        <v>17778</v>
      </c>
      <c r="C1793" s="75">
        <v>1440.85</v>
      </c>
    </row>
    <row r="1794" spans="1:3" x14ac:dyDescent="0.25">
      <c r="A1794" s="74" t="s">
        <v>1897</v>
      </c>
      <c r="B1794" s="93" t="s">
        <v>17778</v>
      </c>
      <c r="C1794" s="75">
        <v>1440.85</v>
      </c>
    </row>
    <row r="1795" spans="1:3" x14ac:dyDescent="0.25">
      <c r="A1795" s="74" t="s">
        <v>1898</v>
      </c>
      <c r="B1795" s="93" t="s">
        <v>17779</v>
      </c>
      <c r="C1795" s="75">
        <v>1440.85</v>
      </c>
    </row>
    <row r="1796" spans="1:3" x14ac:dyDescent="0.25">
      <c r="A1796" s="74" t="s">
        <v>1899</v>
      </c>
      <c r="B1796" s="93" t="s">
        <v>17780</v>
      </c>
      <c r="C1796" s="75">
        <v>1440.85</v>
      </c>
    </row>
    <row r="1797" spans="1:3" x14ac:dyDescent="0.25">
      <c r="A1797" s="74" t="s">
        <v>1900</v>
      </c>
      <c r="B1797" s="93" t="s">
        <v>17781</v>
      </c>
      <c r="C1797" s="75">
        <v>1440.85</v>
      </c>
    </row>
    <row r="1798" spans="1:3" x14ac:dyDescent="0.25">
      <c r="A1798" s="74" t="s">
        <v>1901</v>
      </c>
      <c r="B1798" s="93" t="s">
        <v>17782</v>
      </c>
      <c r="C1798" s="75">
        <v>1440.85</v>
      </c>
    </row>
    <row r="1799" spans="1:3" x14ac:dyDescent="0.25">
      <c r="A1799" s="74" t="s">
        <v>1902</v>
      </c>
      <c r="B1799" s="93" t="s">
        <v>17783</v>
      </c>
      <c r="C1799" s="75">
        <v>1440.85</v>
      </c>
    </row>
    <row r="1800" spans="1:3" x14ac:dyDescent="0.25">
      <c r="A1800" s="74" t="s">
        <v>1903</v>
      </c>
      <c r="B1800" s="93" t="s">
        <v>17784</v>
      </c>
      <c r="C1800" s="75">
        <v>1440.85</v>
      </c>
    </row>
    <row r="1801" spans="1:3" x14ac:dyDescent="0.25">
      <c r="A1801" s="74" t="s">
        <v>1904</v>
      </c>
      <c r="B1801" s="93" t="s">
        <v>17785</v>
      </c>
      <c r="C1801" s="75">
        <v>1440.85</v>
      </c>
    </row>
    <row r="1802" spans="1:3" x14ac:dyDescent="0.25">
      <c r="A1802" s="74" t="s">
        <v>1905</v>
      </c>
      <c r="B1802" s="93" t="s">
        <v>17786</v>
      </c>
      <c r="C1802" s="75">
        <v>1155.08</v>
      </c>
    </row>
    <row r="1803" spans="1:3" x14ac:dyDescent="0.25">
      <c r="A1803" s="74" t="s">
        <v>1906</v>
      </c>
      <c r="B1803" s="93" t="s">
        <v>17787</v>
      </c>
      <c r="C1803" s="75">
        <v>1155.08</v>
      </c>
    </row>
    <row r="1804" spans="1:3" x14ac:dyDescent="0.25">
      <c r="A1804" s="74" t="s">
        <v>1907</v>
      </c>
      <c r="B1804" s="93" t="s">
        <v>17788</v>
      </c>
      <c r="C1804" s="75">
        <v>1155.08</v>
      </c>
    </row>
    <row r="1805" spans="1:3" x14ac:dyDescent="0.25">
      <c r="A1805" s="74" t="s">
        <v>1908</v>
      </c>
      <c r="B1805" s="93" t="s">
        <v>17789</v>
      </c>
      <c r="C1805" s="75">
        <v>1155.08</v>
      </c>
    </row>
    <row r="1806" spans="1:3" x14ac:dyDescent="0.25">
      <c r="A1806" s="74" t="s">
        <v>1909</v>
      </c>
      <c r="B1806" s="93" t="s">
        <v>17790</v>
      </c>
      <c r="C1806" s="75">
        <v>1155.08</v>
      </c>
    </row>
    <row r="1807" spans="1:3" x14ac:dyDescent="0.25">
      <c r="A1807" s="74" t="s">
        <v>1910</v>
      </c>
      <c r="B1807" s="93" t="s">
        <v>17791</v>
      </c>
      <c r="C1807" s="75">
        <v>1155.08</v>
      </c>
    </row>
    <row r="1808" spans="1:3" x14ac:dyDescent="0.25">
      <c r="A1808" s="74" t="s">
        <v>1911</v>
      </c>
      <c r="B1808" s="93" t="s">
        <v>17792</v>
      </c>
      <c r="C1808" s="75">
        <v>1146.92</v>
      </c>
    </row>
    <row r="1809" spans="1:3" x14ac:dyDescent="0.25">
      <c r="A1809" s="74" t="s">
        <v>1912</v>
      </c>
      <c r="B1809" s="93" t="s">
        <v>17793</v>
      </c>
      <c r="C1809" s="75">
        <v>1146.92</v>
      </c>
    </row>
    <row r="1810" spans="1:3" x14ac:dyDescent="0.25">
      <c r="A1810" s="74" t="s">
        <v>1913</v>
      </c>
      <c r="B1810" s="93" t="s">
        <v>17794</v>
      </c>
      <c r="C1810" s="75">
        <v>1146.92</v>
      </c>
    </row>
    <row r="1811" spans="1:3" x14ac:dyDescent="0.25">
      <c r="A1811" s="74" t="s">
        <v>1914</v>
      </c>
      <c r="B1811" s="93" t="s">
        <v>17795</v>
      </c>
      <c r="C1811" s="75">
        <v>1146.92</v>
      </c>
    </row>
    <row r="1812" spans="1:3" x14ac:dyDescent="0.25">
      <c r="A1812" s="74" t="s">
        <v>1915</v>
      </c>
      <c r="B1812" s="93" t="s">
        <v>17796</v>
      </c>
      <c r="C1812" s="75">
        <v>1146.92</v>
      </c>
    </row>
    <row r="1813" spans="1:3" x14ac:dyDescent="0.25">
      <c r="A1813" s="74" t="s">
        <v>1916</v>
      </c>
      <c r="B1813" s="93" t="s">
        <v>17797</v>
      </c>
      <c r="C1813" s="75">
        <v>1146.92</v>
      </c>
    </row>
    <row r="1814" spans="1:3" x14ac:dyDescent="0.25">
      <c r="A1814" s="74" t="s">
        <v>1917</v>
      </c>
      <c r="B1814" s="93" t="s">
        <v>17798</v>
      </c>
      <c r="C1814" s="75">
        <v>1146.92</v>
      </c>
    </row>
    <row r="1815" spans="1:3" x14ac:dyDescent="0.25">
      <c r="A1815" s="74" t="s">
        <v>1918</v>
      </c>
      <c r="B1815" s="93" t="s">
        <v>17799</v>
      </c>
      <c r="C1815" s="75">
        <v>1163.25</v>
      </c>
    </row>
    <row r="1816" spans="1:3" x14ac:dyDescent="0.25">
      <c r="A1816" s="74" t="s">
        <v>1919</v>
      </c>
      <c r="B1816" s="93" t="s">
        <v>17800</v>
      </c>
      <c r="C1816" s="75">
        <v>1163.25</v>
      </c>
    </row>
    <row r="1817" spans="1:3" x14ac:dyDescent="0.25">
      <c r="A1817" s="74" t="s">
        <v>1920</v>
      </c>
      <c r="B1817" s="93" t="s">
        <v>17801</v>
      </c>
      <c r="C1817" s="75">
        <v>1163.25</v>
      </c>
    </row>
    <row r="1818" spans="1:3" x14ac:dyDescent="0.25">
      <c r="A1818" s="74" t="s">
        <v>1921</v>
      </c>
      <c r="B1818" s="93" t="s">
        <v>17802</v>
      </c>
      <c r="C1818" s="75">
        <v>1163.25</v>
      </c>
    </row>
    <row r="1819" spans="1:3" x14ac:dyDescent="0.25">
      <c r="A1819" s="74" t="s">
        <v>1922</v>
      </c>
      <c r="B1819" s="93" t="s">
        <v>17803</v>
      </c>
      <c r="C1819" s="75">
        <v>1163.25</v>
      </c>
    </row>
    <row r="1820" spans="1:3" x14ac:dyDescent="0.25">
      <c r="A1820" s="74" t="s">
        <v>1923</v>
      </c>
      <c r="B1820" s="93" t="s">
        <v>17804</v>
      </c>
      <c r="C1820" s="75">
        <v>1163.25</v>
      </c>
    </row>
    <row r="1821" spans="1:3" x14ac:dyDescent="0.25">
      <c r="A1821" s="74" t="s">
        <v>1924</v>
      </c>
      <c r="B1821" s="93" t="s">
        <v>17805</v>
      </c>
      <c r="C1821" s="75">
        <v>1163.25</v>
      </c>
    </row>
    <row r="1822" spans="1:3" x14ac:dyDescent="0.25">
      <c r="A1822" s="74" t="s">
        <v>1925</v>
      </c>
      <c r="B1822" s="93" t="s">
        <v>17806</v>
      </c>
      <c r="C1822" s="75">
        <v>1163.25</v>
      </c>
    </row>
    <row r="1823" spans="1:3" x14ac:dyDescent="0.25">
      <c r="A1823" s="74" t="s">
        <v>1926</v>
      </c>
      <c r="B1823" s="93" t="s">
        <v>17807</v>
      </c>
      <c r="C1823" s="75">
        <v>1163.25</v>
      </c>
    </row>
    <row r="1824" spans="1:3" x14ac:dyDescent="0.25">
      <c r="A1824" s="74" t="s">
        <v>1927</v>
      </c>
      <c r="B1824" s="93" t="s">
        <v>17808</v>
      </c>
      <c r="C1824" s="75">
        <v>1155.08</v>
      </c>
    </row>
    <row r="1825" spans="1:3" x14ac:dyDescent="0.25">
      <c r="A1825" s="74" t="s">
        <v>1928</v>
      </c>
      <c r="B1825" s="93" t="s">
        <v>17809</v>
      </c>
      <c r="C1825" s="75">
        <v>1155.08</v>
      </c>
    </row>
    <row r="1826" spans="1:3" x14ac:dyDescent="0.25">
      <c r="A1826" s="74" t="s">
        <v>1929</v>
      </c>
      <c r="B1826" s="93" t="s">
        <v>17810</v>
      </c>
      <c r="C1826" s="75">
        <v>1146.92</v>
      </c>
    </row>
    <row r="1827" spans="1:3" x14ac:dyDescent="0.25">
      <c r="A1827" s="74" t="s">
        <v>1930</v>
      </c>
      <c r="B1827" s="93" t="s">
        <v>17811</v>
      </c>
      <c r="C1827" s="75">
        <v>1146.92</v>
      </c>
    </row>
    <row r="1828" spans="1:3" x14ac:dyDescent="0.25">
      <c r="A1828" s="74" t="s">
        <v>1931</v>
      </c>
      <c r="B1828" s="93" t="s">
        <v>17812</v>
      </c>
      <c r="C1828" s="75">
        <v>1146.92</v>
      </c>
    </row>
    <row r="1829" spans="1:3" x14ac:dyDescent="0.25">
      <c r="A1829" s="74" t="s">
        <v>1932</v>
      </c>
      <c r="B1829" s="93" t="s">
        <v>17813</v>
      </c>
      <c r="C1829" s="75">
        <v>1146.92</v>
      </c>
    </row>
    <row r="1830" spans="1:3" x14ac:dyDescent="0.25">
      <c r="A1830" s="74" t="s">
        <v>1933</v>
      </c>
      <c r="B1830" s="93" t="s">
        <v>17814</v>
      </c>
      <c r="C1830" s="75">
        <v>1146.92</v>
      </c>
    </row>
    <row r="1831" spans="1:3" x14ac:dyDescent="0.25">
      <c r="A1831" s="74" t="s">
        <v>1934</v>
      </c>
      <c r="B1831" s="93" t="s">
        <v>17815</v>
      </c>
      <c r="C1831" s="75">
        <v>1146.92</v>
      </c>
    </row>
    <row r="1832" spans="1:3" x14ac:dyDescent="0.25">
      <c r="A1832" s="74" t="s">
        <v>1935</v>
      </c>
      <c r="B1832" s="93" t="s">
        <v>17816</v>
      </c>
      <c r="C1832" s="75">
        <v>1146.92</v>
      </c>
    </row>
    <row r="1833" spans="1:3" x14ac:dyDescent="0.25">
      <c r="A1833" s="74" t="s">
        <v>1936</v>
      </c>
      <c r="B1833" s="93" t="s">
        <v>17817</v>
      </c>
      <c r="C1833" s="75">
        <v>1050.46</v>
      </c>
    </row>
    <row r="1834" spans="1:3" x14ac:dyDescent="0.25">
      <c r="A1834" s="74" t="s">
        <v>1937</v>
      </c>
      <c r="B1834" s="93" t="s">
        <v>17818</v>
      </c>
      <c r="C1834" s="75">
        <v>361.93</v>
      </c>
    </row>
    <row r="1835" spans="1:3" x14ac:dyDescent="0.25">
      <c r="A1835" s="74" t="s">
        <v>1938</v>
      </c>
      <c r="B1835" s="93" t="s">
        <v>17819</v>
      </c>
      <c r="C1835" s="75">
        <v>324.38</v>
      </c>
    </row>
    <row r="1836" spans="1:3" x14ac:dyDescent="0.25">
      <c r="A1836" s="74" t="s">
        <v>1939</v>
      </c>
      <c r="B1836" s="93" t="s">
        <v>17820</v>
      </c>
      <c r="C1836" s="75">
        <v>324.38</v>
      </c>
    </row>
    <row r="1837" spans="1:3" x14ac:dyDescent="0.25">
      <c r="A1837" s="74" t="s">
        <v>1940</v>
      </c>
      <c r="B1837" s="93" t="s">
        <v>17821</v>
      </c>
      <c r="C1837" s="75">
        <v>574.33000000000004</v>
      </c>
    </row>
    <row r="1838" spans="1:3" x14ac:dyDescent="0.25">
      <c r="A1838" s="74" t="s">
        <v>1941</v>
      </c>
      <c r="B1838" s="93" t="s">
        <v>17822</v>
      </c>
      <c r="C1838" s="75">
        <v>574.33000000000004</v>
      </c>
    </row>
    <row r="1839" spans="1:3" x14ac:dyDescent="0.25">
      <c r="A1839" s="74" t="s">
        <v>1942</v>
      </c>
      <c r="B1839" s="93" t="s">
        <v>17823</v>
      </c>
      <c r="C1839" s="75">
        <v>361.93</v>
      </c>
    </row>
    <row r="1840" spans="1:3" x14ac:dyDescent="0.25">
      <c r="A1840" s="74" t="s">
        <v>1943</v>
      </c>
      <c r="B1840" s="93" t="s">
        <v>17824</v>
      </c>
      <c r="C1840" s="75">
        <v>361.93</v>
      </c>
    </row>
    <row r="1841" spans="1:3" x14ac:dyDescent="0.25">
      <c r="A1841" s="74" t="s">
        <v>1944</v>
      </c>
      <c r="B1841" s="93" t="s">
        <v>17825</v>
      </c>
      <c r="C1841" s="75">
        <v>361.93</v>
      </c>
    </row>
    <row r="1842" spans="1:3" x14ac:dyDescent="0.25">
      <c r="A1842" s="74" t="s">
        <v>1945</v>
      </c>
      <c r="B1842" s="93" t="s">
        <v>17826</v>
      </c>
      <c r="C1842" s="75">
        <v>361.93</v>
      </c>
    </row>
    <row r="1843" spans="1:3" x14ac:dyDescent="0.25">
      <c r="A1843" s="74" t="s">
        <v>1946</v>
      </c>
      <c r="B1843" s="93" t="s">
        <v>17827</v>
      </c>
      <c r="C1843" s="75">
        <v>361.93</v>
      </c>
    </row>
    <row r="1844" spans="1:3" x14ac:dyDescent="0.25">
      <c r="A1844" s="74" t="s">
        <v>1947</v>
      </c>
      <c r="B1844" s="93" t="s">
        <v>17828</v>
      </c>
      <c r="C1844" s="75">
        <v>361.93</v>
      </c>
    </row>
    <row r="1845" spans="1:3" x14ac:dyDescent="0.25">
      <c r="A1845" s="74" t="s">
        <v>1948</v>
      </c>
      <c r="B1845" s="93" t="s">
        <v>17829</v>
      </c>
      <c r="C1845" s="75">
        <v>361.93</v>
      </c>
    </row>
    <row r="1846" spans="1:3" x14ac:dyDescent="0.25">
      <c r="A1846" s="74" t="s">
        <v>1949</v>
      </c>
      <c r="B1846" s="93" t="s">
        <v>17830</v>
      </c>
      <c r="C1846" s="75">
        <v>361</v>
      </c>
    </row>
    <row r="1847" spans="1:3" x14ac:dyDescent="0.25">
      <c r="A1847" s="74" t="s">
        <v>1950</v>
      </c>
      <c r="B1847" s="93" t="s">
        <v>17831</v>
      </c>
      <c r="C1847" s="75">
        <v>361</v>
      </c>
    </row>
    <row r="1848" spans="1:3" x14ac:dyDescent="0.25">
      <c r="A1848" s="74" t="s">
        <v>1951</v>
      </c>
      <c r="B1848" s="93" t="s">
        <v>17832</v>
      </c>
      <c r="C1848" s="75">
        <v>361</v>
      </c>
    </row>
    <row r="1849" spans="1:3" x14ac:dyDescent="0.25">
      <c r="A1849" s="74" t="s">
        <v>1952</v>
      </c>
      <c r="B1849" s="93" t="s">
        <v>17833</v>
      </c>
      <c r="C1849" s="75">
        <v>470.52</v>
      </c>
    </row>
    <row r="1850" spans="1:3" x14ac:dyDescent="0.25">
      <c r="A1850" s="74" t="s">
        <v>1953</v>
      </c>
      <c r="B1850" s="93" t="s">
        <v>17834</v>
      </c>
      <c r="C1850" s="75">
        <v>361</v>
      </c>
    </row>
    <row r="1851" spans="1:3" x14ac:dyDescent="0.25">
      <c r="A1851" s="74" t="s">
        <v>1954</v>
      </c>
      <c r="B1851" s="93" t="s">
        <v>17835</v>
      </c>
      <c r="C1851" s="75">
        <v>361</v>
      </c>
    </row>
    <row r="1852" spans="1:3" x14ac:dyDescent="0.25">
      <c r="A1852" s="74" t="s">
        <v>1955</v>
      </c>
      <c r="B1852" s="93" t="s">
        <v>17836</v>
      </c>
      <c r="C1852" s="75">
        <v>361</v>
      </c>
    </row>
    <row r="1853" spans="1:3" x14ac:dyDescent="0.25">
      <c r="A1853" s="74" t="s">
        <v>1956</v>
      </c>
      <c r="B1853" s="93" t="s">
        <v>17837</v>
      </c>
      <c r="C1853" s="75">
        <v>361</v>
      </c>
    </row>
    <row r="1854" spans="1:3" x14ac:dyDescent="0.25">
      <c r="A1854" s="74" t="s">
        <v>1957</v>
      </c>
      <c r="B1854" s="93" t="s">
        <v>17838</v>
      </c>
      <c r="C1854" s="75">
        <v>361</v>
      </c>
    </row>
    <row r="1855" spans="1:3" x14ac:dyDescent="0.25">
      <c r="A1855" s="74" t="s">
        <v>1958</v>
      </c>
      <c r="B1855" s="93" t="s">
        <v>17839</v>
      </c>
      <c r="C1855" s="75">
        <v>361</v>
      </c>
    </row>
    <row r="1856" spans="1:3" x14ac:dyDescent="0.25">
      <c r="A1856" s="74" t="s">
        <v>1959</v>
      </c>
      <c r="B1856" s="93" t="s">
        <v>17840</v>
      </c>
      <c r="C1856" s="75">
        <v>361</v>
      </c>
    </row>
    <row r="1857" spans="1:3" x14ac:dyDescent="0.25">
      <c r="A1857" s="74" t="s">
        <v>1960</v>
      </c>
      <c r="B1857" s="93" t="s">
        <v>17841</v>
      </c>
      <c r="C1857" s="75">
        <v>361</v>
      </c>
    </row>
    <row r="1858" spans="1:3" x14ac:dyDescent="0.25">
      <c r="A1858" s="74" t="s">
        <v>1961</v>
      </c>
      <c r="B1858" s="93" t="s">
        <v>17842</v>
      </c>
      <c r="C1858" s="75">
        <v>598.71</v>
      </c>
    </row>
    <row r="1859" spans="1:3" x14ac:dyDescent="0.25">
      <c r="A1859" s="74" t="s">
        <v>1962</v>
      </c>
      <c r="B1859" s="93" t="s">
        <v>17843</v>
      </c>
      <c r="C1859" s="75">
        <v>598.71</v>
      </c>
    </row>
    <row r="1860" spans="1:3" x14ac:dyDescent="0.25">
      <c r="A1860" s="74" t="s">
        <v>1963</v>
      </c>
      <c r="B1860" s="93" t="s">
        <v>17844</v>
      </c>
      <c r="C1860" s="75">
        <v>598.71</v>
      </c>
    </row>
    <row r="1861" spans="1:3" x14ac:dyDescent="0.25">
      <c r="A1861" s="74" t="s">
        <v>1964</v>
      </c>
      <c r="B1861" s="93" t="s">
        <v>17845</v>
      </c>
      <c r="C1861" s="75">
        <v>598.71</v>
      </c>
    </row>
    <row r="1862" spans="1:3" x14ac:dyDescent="0.25">
      <c r="A1862" s="74" t="s">
        <v>1965</v>
      </c>
      <c r="B1862" s="93" t="s">
        <v>17846</v>
      </c>
      <c r="C1862" s="75">
        <v>598.71</v>
      </c>
    </row>
    <row r="1863" spans="1:3" x14ac:dyDescent="0.25">
      <c r="A1863" s="74" t="s">
        <v>1966</v>
      </c>
      <c r="B1863" s="93" t="s">
        <v>17847</v>
      </c>
      <c r="C1863" s="75">
        <v>598.71</v>
      </c>
    </row>
    <row r="1864" spans="1:3" x14ac:dyDescent="0.25">
      <c r="A1864" s="74" t="s">
        <v>1967</v>
      </c>
      <c r="B1864" s="93" t="s">
        <v>17848</v>
      </c>
      <c r="C1864" s="75">
        <v>598.71</v>
      </c>
    </row>
    <row r="1865" spans="1:3" x14ac:dyDescent="0.25">
      <c r="A1865" s="74" t="s">
        <v>1968</v>
      </c>
      <c r="B1865" s="93" t="s">
        <v>17849</v>
      </c>
      <c r="C1865" s="75">
        <v>598.71</v>
      </c>
    </row>
    <row r="1866" spans="1:3" x14ac:dyDescent="0.25">
      <c r="A1866" s="74" t="s">
        <v>1969</v>
      </c>
      <c r="B1866" s="93" t="s">
        <v>17850</v>
      </c>
      <c r="C1866" s="75">
        <v>598.71</v>
      </c>
    </row>
    <row r="1867" spans="1:3" x14ac:dyDescent="0.25">
      <c r="A1867" s="74" t="s">
        <v>1970</v>
      </c>
      <c r="B1867" s="93" t="s">
        <v>17851</v>
      </c>
      <c r="C1867" s="75">
        <v>258.48</v>
      </c>
    </row>
    <row r="1868" spans="1:3" x14ac:dyDescent="0.25">
      <c r="A1868" s="74" t="s">
        <v>1971</v>
      </c>
      <c r="B1868" s="93" t="s">
        <v>17852</v>
      </c>
      <c r="C1868" s="75">
        <v>258.48</v>
      </c>
    </row>
    <row r="1869" spans="1:3" x14ac:dyDescent="0.25">
      <c r="A1869" s="74" t="s">
        <v>1972</v>
      </c>
      <c r="B1869" s="93" t="s">
        <v>17853</v>
      </c>
      <c r="C1869" s="75">
        <v>258.48</v>
      </c>
    </row>
    <row r="1870" spans="1:3" x14ac:dyDescent="0.25">
      <c r="A1870" s="74" t="s">
        <v>1973</v>
      </c>
      <c r="B1870" s="93" t="s">
        <v>17854</v>
      </c>
      <c r="C1870" s="75">
        <v>258.48</v>
      </c>
    </row>
    <row r="1871" spans="1:3" x14ac:dyDescent="0.25">
      <c r="A1871" s="74" t="s">
        <v>1974</v>
      </c>
      <c r="B1871" s="93" t="s">
        <v>17855</v>
      </c>
      <c r="C1871" s="75">
        <v>258.48</v>
      </c>
    </row>
    <row r="1872" spans="1:3" x14ac:dyDescent="0.25">
      <c r="A1872" s="74" t="s">
        <v>1975</v>
      </c>
      <c r="B1872" s="93" t="s">
        <v>17856</v>
      </c>
      <c r="C1872" s="75">
        <v>258.48</v>
      </c>
    </row>
    <row r="1873" spans="1:3" x14ac:dyDescent="0.25">
      <c r="A1873" s="74" t="s">
        <v>1976</v>
      </c>
      <c r="B1873" s="93" t="s">
        <v>17857</v>
      </c>
      <c r="C1873" s="75">
        <v>258.48</v>
      </c>
    </row>
    <row r="1874" spans="1:3" x14ac:dyDescent="0.25">
      <c r="A1874" s="74" t="s">
        <v>1977</v>
      </c>
      <c r="B1874" s="93" t="s">
        <v>17858</v>
      </c>
      <c r="C1874" s="75">
        <v>258.48</v>
      </c>
    </row>
    <row r="1875" spans="1:3" x14ac:dyDescent="0.25">
      <c r="A1875" s="74" t="s">
        <v>1978</v>
      </c>
      <c r="B1875" s="93" t="s">
        <v>17859</v>
      </c>
      <c r="C1875" s="75">
        <v>258.48</v>
      </c>
    </row>
    <row r="1876" spans="1:3" x14ac:dyDescent="0.25">
      <c r="A1876" s="74" t="s">
        <v>1979</v>
      </c>
      <c r="B1876" s="93" t="s">
        <v>17860</v>
      </c>
      <c r="C1876" s="75">
        <v>258.48</v>
      </c>
    </row>
    <row r="1877" spans="1:3" x14ac:dyDescent="0.25">
      <c r="A1877" s="74" t="s">
        <v>1980</v>
      </c>
      <c r="B1877" s="93" t="s">
        <v>17861</v>
      </c>
      <c r="C1877" s="75">
        <v>258.48</v>
      </c>
    </row>
    <row r="1878" spans="1:3" x14ac:dyDescent="0.25">
      <c r="A1878" s="74" t="s">
        <v>1981</v>
      </c>
      <c r="B1878" s="93" t="s">
        <v>17862</v>
      </c>
      <c r="C1878" s="75">
        <v>258.48</v>
      </c>
    </row>
    <row r="1879" spans="1:3" x14ac:dyDescent="0.25">
      <c r="A1879" s="74" t="s">
        <v>1982</v>
      </c>
      <c r="B1879" s="93" t="s">
        <v>17863</v>
      </c>
      <c r="C1879" s="75">
        <v>258.48</v>
      </c>
    </row>
    <row r="1880" spans="1:3" x14ac:dyDescent="0.25">
      <c r="A1880" s="74" t="s">
        <v>1983</v>
      </c>
      <c r="B1880" s="93" t="s">
        <v>17864</v>
      </c>
      <c r="C1880" s="75">
        <v>258.48</v>
      </c>
    </row>
    <row r="1881" spans="1:3" x14ac:dyDescent="0.25">
      <c r="A1881" s="74" t="s">
        <v>1984</v>
      </c>
      <c r="B1881" s="93" t="s">
        <v>17865</v>
      </c>
      <c r="C1881" s="75">
        <v>258.48</v>
      </c>
    </row>
    <row r="1882" spans="1:3" x14ac:dyDescent="0.25">
      <c r="A1882" s="74" t="s">
        <v>1985</v>
      </c>
      <c r="B1882" s="93" t="s">
        <v>17866</v>
      </c>
      <c r="C1882" s="75">
        <v>258.48</v>
      </c>
    </row>
    <row r="1883" spans="1:3" x14ac:dyDescent="0.25">
      <c r="A1883" s="74" t="s">
        <v>1986</v>
      </c>
      <c r="B1883" s="93" t="s">
        <v>17867</v>
      </c>
      <c r="C1883" s="75">
        <v>258.48</v>
      </c>
    </row>
    <row r="1884" spans="1:3" x14ac:dyDescent="0.25">
      <c r="A1884" s="74" t="s">
        <v>1987</v>
      </c>
      <c r="B1884" s="93" t="s">
        <v>17868</v>
      </c>
      <c r="C1884" s="75">
        <v>258.48</v>
      </c>
    </row>
    <row r="1885" spans="1:3" x14ac:dyDescent="0.25">
      <c r="A1885" s="74" t="s">
        <v>1988</v>
      </c>
      <c r="B1885" s="93" t="s">
        <v>17869</v>
      </c>
      <c r="C1885" s="75">
        <v>258.48</v>
      </c>
    </row>
    <row r="1886" spans="1:3" x14ac:dyDescent="0.25">
      <c r="A1886" s="74" t="s">
        <v>1989</v>
      </c>
      <c r="B1886" s="93" t="s">
        <v>17870</v>
      </c>
      <c r="C1886" s="75">
        <v>258.48</v>
      </c>
    </row>
    <row r="1887" spans="1:3" x14ac:dyDescent="0.25">
      <c r="A1887" s="74" t="s">
        <v>1990</v>
      </c>
      <c r="B1887" s="93" t="s">
        <v>17871</v>
      </c>
      <c r="C1887" s="75">
        <v>258.48</v>
      </c>
    </row>
    <row r="1888" spans="1:3" x14ac:dyDescent="0.25">
      <c r="A1888" s="74" t="s">
        <v>1991</v>
      </c>
      <c r="B1888" s="93" t="s">
        <v>17872</v>
      </c>
      <c r="C1888" s="75">
        <v>258.48</v>
      </c>
    </row>
    <row r="1889" spans="1:3" x14ac:dyDescent="0.25">
      <c r="A1889" s="74" t="s">
        <v>1992</v>
      </c>
      <c r="B1889" s="93" t="s">
        <v>17873</v>
      </c>
      <c r="C1889" s="75">
        <v>258.48</v>
      </c>
    </row>
    <row r="1890" spans="1:3" x14ac:dyDescent="0.25">
      <c r="A1890" s="74" t="s">
        <v>1993</v>
      </c>
      <c r="B1890" s="93" t="s">
        <v>17874</v>
      </c>
      <c r="C1890" s="75">
        <v>258.48</v>
      </c>
    </row>
    <row r="1891" spans="1:3" x14ac:dyDescent="0.25">
      <c r="A1891" s="74" t="s">
        <v>1994</v>
      </c>
      <c r="B1891" s="93" t="s">
        <v>17875</v>
      </c>
      <c r="C1891" s="75">
        <v>258.48</v>
      </c>
    </row>
    <row r="1892" spans="1:3" x14ac:dyDescent="0.25">
      <c r="A1892" s="74" t="s">
        <v>1995</v>
      </c>
      <c r="B1892" s="93" t="s">
        <v>17876</v>
      </c>
      <c r="C1892" s="75">
        <v>258.48</v>
      </c>
    </row>
    <row r="1893" spans="1:3" x14ac:dyDescent="0.25">
      <c r="A1893" s="74" t="s">
        <v>1996</v>
      </c>
      <c r="B1893" s="93" t="s">
        <v>17877</v>
      </c>
      <c r="C1893" s="75">
        <v>258.48</v>
      </c>
    </row>
    <row r="1894" spans="1:3" x14ac:dyDescent="0.25">
      <c r="A1894" s="74" t="s">
        <v>1997</v>
      </c>
      <c r="B1894" s="93" t="s">
        <v>17878</v>
      </c>
      <c r="C1894" s="75">
        <v>258.48</v>
      </c>
    </row>
    <row r="1895" spans="1:3" x14ac:dyDescent="0.25">
      <c r="A1895" s="74" t="s">
        <v>1998</v>
      </c>
      <c r="B1895" s="93" t="s">
        <v>17879</v>
      </c>
      <c r="C1895" s="75">
        <v>258.48</v>
      </c>
    </row>
    <row r="1896" spans="1:3" x14ac:dyDescent="0.25">
      <c r="A1896" s="74" t="s">
        <v>1999</v>
      </c>
      <c r="B1896" s="93" t="s">
        <v>17880</v>
      </c>
      <c r="C1896" s="75">
        <v>258.48</v>
      </c>
    </row>
    <row r="1897" spans="1:3" x14ac:dyDescent="0.25">
      <c r="A1897" s="74" t="s">
        <v>2000</v>
      </c>
      <c r="B1897" s="93" t="s">
        <v>17881</v>
      </c>
      <c r="C1897" s="75">
        <v>258.48</v>
      </c>
    </row>
    <row r="1898" spans="1:3" x14ac:dyDescent="0.25">
      <c r="A1898" s="74" t="s">
        <v>2001</v>
      </c>
      <c r="B1898" s="93" t="s">
        <v>17882</v>
      </c>
      <c r="C1898" s="75">
        <v>258.48</v>
      </c>
    </row>
    <row r="1899" spans="1:3" x14ac:dyDescent="0.25">
      <c r="A1899" s="74" t="s">
        <v>2002</v>
      </c>
      <c r="B1899" s="93" t="s">
        <v>17883</v>
      </c>
      <c r="C1899" s="75">
        <v>258.48</v>
      </c>
    </row>
    <row r="1900" spans="1:3" x14ac:dyDescent="0.25">
      <c r="A1900" s="74" t="s">
        <v>2003</v>
      </c>
      <c r="B1900" s="93" t="s">
        <v>17884</v>
      </c>
      <c r="C1900" s="75">
        <v>258.48</v>
      </c>
    </row>
    <row r="1901" spans="1:3" x14ac:dyDescent="0.25">
      <c r="A1901" s="74" t="s">
        <v>2004</v>
      </c>
      <c r="B1901" s="93" t="s">
        <v>17885</v>
      </c>
      <c r="C1901" s="75">
        <v>258.48</v>
      </c>
    </row>
    <row r="1902" spans="1:3" x14ac:dyDescent="0.25">
      <c r="A1902" s="74" t="s">
        <v>2005</v>
      </c>
      <c r="B1902" s="93" t="s">
        <v>17886</v>
      </c>
      <c r="C1902" s="75">
        <v>258.48</v>
      </c>
    </row>
    <row r="1903" spans="1:3" x14ac:dyDescent="0.25">
      <c r="A1903" s="74" t="s">
        <v>2006</v>
      </c>
      <c r="B1903" s="93" t="s">
        <v>17887</v>
      </c>
      <c r="C1903" s="75">
        <v>258.48</v>
      </c>
    </row>
    <row r="1904" spans="1:3" x14ac:dyDescent="0.25">
      <c r="A1904" s="74" t="s">
        <v>2007</v>
      </c>
      <c r="B1904" s="93" t="s">
        <v>17888</v>
      </c>
      <c r="C1904" s="75">
        <v>258.48</v>
      </c>
    </row>
    <row r="1905" spans="1:3" x14ac:dyDescent="0.25">
      <c r="A1905" s="74" t="s">
        <v>2008</v>
      </c>
      <c r="B1905" s="93" t="s">
        <v>17889</v>
      </c>
      <c r="C1905" s="75">
        <v>258.48</v>
      </c>
    </row>
    <row r="1906" spans="1:3" x14ac:dyDescent="0.25">
      <c r="A1906" s="74" t="s">
        <v>2009</v>
      </c>
      <c r="B1906" s="93" t="s">
        <v>17890</v>
      </c>
      <c r="C1906" s="75">
        <v>258.48</v>
      </c>
    </row>
    <row r="1907" spans="1:3" x14ac:dyDescent="0.25">
      <c r="A1907" s="74" t="s">
        <v>2010</v>
      </c>
      <c r="B1907" s="93" t="s">
        <v>17891</v>
      </c>
      <c r="C1907" s="75">
        <v>258.48</v>
      </c>
    </row>
    <row r="1908" spans="1:3" x14ac:dyDescent="0.25">
      <c r="A1908" s="74" t="s">
        <v>2011</v>
      </c>
      <c r="B1908" s="93" t="s">
        <v>17892</v>
      </c>
      <c r="C1908" s="75">
        <v>258.48</v>
      </c>
    </row>
    <row r="1909" spans="1:3" x14ac:dyDescent="0.25">
      <c r="A1909" s="74" t="s">
        <v>2012</v>
      </c>
      <c r="B1909" s="93" t="s">
        <v>17893</v>
      </c>
      <c r="C1909" s="75">
        <v>258.48</v>
      </c>
    </row>
    <row r="1910" spans="1:3" x14ac:dyDescent="0.25">
      <c r="A1910" s="74" t="s">
        <v>2013</v>
      </c>
      <c r="B1910" s="93" t="s">
        <v>17894</v>
      </c>
      <c r="C1910" s="75">
        <v>258.48</v>
      </c>
    </row>
    <row r="1911" spans="1:3" x14ac:dyDescent="0.25">
      <c r="A1911" s="74" t="s">
        <v>2014</v>
      </c>
      <c r="B1911" s="93" t="s">
        <v>17895</v>
      </c>
      <c r="C1911" s="75">
        <v>258.48</v>
      </c>
    </row>
    <row r="1912" spans="1:3" x14ac:dyDescent="0.25">
      <c r="A1912" s="74" t="s">
        <v>2015</v>
      </c>
      <c r="B1912" s="93" t="s">
        <v>17896</v>
      </c>
      <c r="C1912" s="75">
        <v>258.48</v>
      </c>
    </row>
    <row r="1913" spans="1:3" x14ac:dyDescent="0.25">
      <c r="A1913" s="74" t="s">
        <v>2016</v>
      </c>
      <c r="B1913" s="93" t="s">
        <v>17897</v>
      </c>
      <c r="C1913" s="75">
        <v>258.48</v>
      </c>
    </row>
    <row r="1914" spans="1:3" x14ac:dyDescent="0.25">
      <c r="A1914" s="74" t="s">
        <v>2017</v>
      </c>
      <c r="B1914" s="93" t="s">
        <v>17898</v>
      </c>
      <c r="C1914" s="75">
        <v>258.48</v>
      </c>
    </row>
    <row r="1915" spans="1:3" x14ac:dyDescent="0.25">
      <c r="A1915" s="74" t="s">
        <v>2018</v>
      </c>
      <c r="B1915" s="93" t="s">
        <v>17899</v>
      </c>
      <c r="C1915" s="75">
        <v>463.41</v>
      </c>
    </row>
    <row r="1916" spans="1:3" x14ac:dyDescent="0.25">
      <c r="A1916" s="74" t="s">
        <v>2019</v>
      </c>
      <c r="B1916" s="93" t="s">
        <v>17900</v>
      </c>
      <c r="C1916" s="75">
        <v>463.41</v>
      </c>
    </row>
    <row r="1917" spans="1:3" x14ac:dyDescent="0.25">
      <c r="A1917" s="74" t="s">
        <v>2020</v>
      </c>
      <c r="B1917" s="93" t="s">
        <v>17901</v>
      </c>
      <c r="C1917" s="75">
        <v>364.15</v>
      </c>
    </row>
    <row r="1918" spans="1:3" x14ac:dyDescent="0.25">
      <c r="A1918" s="74" t="s">
        <v>2021</v>
      </c>
      <c r="B1918" s="93" t="s">
        <v>17902</v>
      </c>
      <c r="C1918" s="75">
        <v>364.15</v>
      </c>
    </row>
    <row r="1919" spans="1:3" x14ac:dyDescent="0.25">
      <c r="A1919" s="74" t="s">
        <v>2022</v>
      </c>
      <c r="B1919" s="93" t="s">
        <v>17903</v>
      </c>
      <c r="C1919" s="75">
        <v>364.15</v>
      </c>
    </row>
    <row r="1920" spans="1:3" x14ac:dyDescent="0.25">
      <c r="A1920" s="74" t="s">
        <v>2023</v>
      </c>
      <c r="B1920" s="93" t="s">
        <v>17904</v>
      </c>
      <c r="C1920" s="75">
        <v>364.15</v>
      </c>
    </row>
    <row r="1921" spans="1:3" x14ac:dyDescent="0.25">
      <c r="A1921" s="74" t="s">
        <v>2024</v>
      </c>
      <c r="B1921" s="93" t="s">
        <v>17905</v>
      </c>
      <c r="C1921" s="75">
        <v>367.3</v>
      </c>
    </row>
    <row r="1922" spans="1:3" x14ac:dyDescent="0.25">
      <c r="A1922" s="74" t="s">
        <v>2025</v>
      </c>
      <c r="B1922" s="93" t="s">
        <v>17906</v>
      </c>
      <c r="C1922" s="75">
        <v>367.3</v>
      </c>
    </row>
    <row r="1923" spans="1:3" x14ac:dyDescent="0.25">
      <c r="A1923" s="74" t="s">
        <v>2026</v>
      </c>
      <c r="B1923" s="93" t="s">
        <v>17907</v>
      </c>
      <c r="C1923" s="75">
        <v>350.85</v>
      </c>
    </row>
    <row r="1924" spans="1:3" x14ac:dyDescent="0.25">
      <c r="A1924" s="74" t="s">
        <v>2027</v>
      </c>
      <c r="B1924" s="93" t="s">
        <v>17908</v>
      </c>
      <c r="C1924" s="75">
        <v>1160.81</v>
      </c>
    </row>
    <row r="1925" spans="1:3" x14ac:dyDescent="0.25">
      <c r="A1925" s="74" t="s">
        <v>2028</v>
      </c>
      <c r="B1925" s="93" t="s">
        <v>17909</v>
      </c>
      <c r="C1925" s="75">
        <v>377.45</v>
      </c>
    </row>
    <row r="1926" spans="1:3" x14ac:dyDescent="0.25">
      <c r="A1926" s="74" t="s">
        <v>2029</v>
      </c>
      <c r="B1926" s="93" t="s">
        <v>17910</v>
      </c>
      <c r="C1926" s="75">
        <v>408.82</v>
      </c>
    </row>
    <row r="1927" spans="1:3" x14ac:dyDescent="0.25">
      <c r="A1927" s="74" t="s">
        <v>2030</v>
      </c>
      <c r="B1927" s="93" t="s">
        <v>17911</v>
      </c>
      <c r="C1927" s="75">
        <v>538</v>
      </c>
    </row>
    <row r="1928" spans="1:3" x14ac:dyDescent="0.25">
      <c r="A1928" s="74" t="s">
        <v>2031</v>
      </c>
      <c r="B1928" s="93" t="s">
        <v>17912</v>
      </c>
      <c r="C1928" s="75">
        <v>408.82</v>
      </c>
    </row>
    <row r="1929" spans="1:3" x14ac:dyDescent="0.25">
      <c r="A1929" s="74" t="s">
        <v>2032</v>
      </c>
      <c r="B1929" s="93" t="s">
        <v>17913</v>
      </c>
      <c r="C1929" s="75">
        <v>311.19</v>
      </c>
    </row>
    <row r="1930" spans="1:3" x14ac:dyDescent="0.25">
      <c r="A1930" s="74" t="s">
        <v>2033</v>
      </c>
      <c r="B1930" s="93" t="s">
        <v>17914</v>
      </c>
      <c r="C1930" s="75">
        <v>292.64999999999998</v>
      </c>
    </row>
    <row r="1931" spans="1:3" x14ac:dyDescent="0.25">
      <c r="A1931" s="74" t="s">
        <v>2034</v>
      </c>
      <c r="B1931" s="93" t="s">
        <v>17915</v>
      </c>
      <c r="C1931" s="75">
        <v>546.11</v>
      </c>
    </row>
    <row r="1932" spans="1:3" x14ac:dyDescent="0.25">
      <c r="A1932" s="74" t="s">
        <v>2035</v>
      </c>
      <c r="B1932" s="93" t="s">
        <v>17916</v>
      </c>
      <c r="C1932" s="75">
        <v>202</v>
      </c>
    </row>
    <row r="1933" spans="1:3" x14ac:dyDescent="0.25">
      <c r="A1933" s="74" t="s">
        <v>2036</v>
      </c>
      <c r="B1933" s="93" t="s">
        <v>17917</v>
      </c>
      <c r="C1933" s="75">
        <v>408.82</v>
      </c>
    </row>
    <row r="1934" spans="1:3" x14ac:dyDescent="0.25">
      <c r="A1934" s="74" t="s">
        <v>2037</v>
      </c>
      <c r="B1934" s="93" t="s">
        <v>17918</v>
      </c>
      <c r="C1934" s="75">
        <v>546.11</v>
      </c>
    </row>
    <row r="1935" spans="1:3" x14ac:dyDescent="0.25">
      <c r="A1935" s="74" t="s">
        <v>2038</v>
      </c>
      <c r="B1935" s="93" t="s">
        <v>17919</v>
      </c>
      <c r="C1935" s="75">
        <v>335.1</v>
      </c>
    </row>
    <row r="1936" spans="1:3" x14ac:dyDescent="0.25">
      <c r="A1936" s="74" t="s">
        <v>2039</v>
      </c>
      <c r="B1936" s="93" t="s">
        <v>17920</v>
      </c>
      <c r="C1936" s="75">
        <v>999.84</v>
      </c>
    </row>
    <row r="1937" spans="1:3" x14ac:dyDescent="0.25">
      <c r="A1937" s="74" t="s">
        <v>2040</v>
      </c>
      <c r="B1937" s="93" t="s">
        <v>17921</v>
      </c>
      <c r="C1937" s="75">
        <v>470.52</v>
      </c>
    </row>
    <row r="1938" spans="1:3" x14ac:dyDescent="0.25">
      <c r="A1938" s="74" t="s">
        <v>2041</v>
      </c>
      <c r="B1938" s="93" t="s">
        <v>17922</v>
      </c>
      <c r="C1938" s="75">
        <v>470.52</v>
      </c>
    </row>
    <row r="1939" spans="1:3" x14ac:dyDescent="0.25">
      <c r="A1939" s="74" t="s">
        <v>2042</v>
      </c>
      <c r="B1939" s="93" t="s">
        <v>17923</v>
      </c>
      <c r="C1939" s="75">
        <v>654</v>
      </c>
    </row>
    <row r="1940" spans="1:3" x14ac:dyDescent="0.25">
      <c r="A1940" s="74" t="s">
        <v>2043</v>
      </c>
      <c r="B1940" s="93" t="s">
        <v>17924</v>
      </c>
      <c r="C1940" s="75">
        <v>767.37</v>
      </c>
    </row>
    <row r="1941" spans="1:3" x14ac:dyDescent="0.25">
      <c r="A1941" s="74" t="s">
        <v>2044</v>
      </c>
      <c r="B1941" s="93" t="s">
        <v>17925</v>
      </c>
      <c r="C1941" s="75">
        <v>767.37</v>
      </c>
    </row>
    <row r="1942" spans="1:3" x14ac:dyDescent="0.25">
      <c r="A1942" s="74" t="s">
        <v>2045</v>
      </c>
      <c r="B1942" s="93" t="s">
        <v>17926</v>
      </c>
      <c r="C1942" s="75">
        <v>292.64999999999998</v>
      </c>
    </row>
    <row r="1943" spans="1:3" x14ac:dyDescent="0.25">
      <c r="A1943" s="74" t="s">
        <v>2046</v>
      </c>
      <c r="B1943" s="93" t="s">
        <v>17927</v>
      </c>
      <c r="C1943" s="75">
        <v>292.64999999999998</v>
      </c>
    </row>
    <row r="1944" spans="1:3" x14ac:dyDescent="0.25">
      <c r="A1944" s="74" t="s">
        <v>2047</v>
      </c>
      <c r="B1944" s="93" t="s">
        <v>17928</v>
      </c>
      <c r="C1944" s="75">
        <v>292.64999999999998</v>
      </c>
    </row>
    <row r="1945" spans="1:3" x14ac:dyDescent="0.25">
      <c r="A1945" s="74" t="s">
        <v>2048</v>
      </c>
      <c r="B1945" s="93" t="s">
        <v>17929</v>
      </c>
      <c r="C1945" s="75">
        <v>292.64999999999998</v>
      </c>
    </row>
    <row r="1946" spans="1:3" x14ac:dyDescent="0.25">
      <c r="A1946" s="74" t="s">
        <v>2049</v>
      </c>
      <c r="B1946" s="93" t="s">
        <v>17930</v>
      </c>
      <c r="C1946" s="75">
        <v>292.64999999999998</v>
      </c>
    </row>
    <row r="1947" spans="1:3" x14ac:dyDescent="0.25">
      <c r="A1947" s="74" t="s">
        <v>2050</v>
      </c>
      <c r="B1947" s="93" t="s">
        <v>17931</v>
      </c>
      <c r="C1947" s="75">
        <v>292.64999999999998</v>
      </c>
    </row>
    <row r="1948" spans="1:3" x14ac:dyDescent="0.25">
      <c r="A1948" s="74" t="s">
        <v>2051</v>
      </c>
      <c r="B1948" s="93" t="s">
        <v>17932</v>
      </c>
      <c r="C1948" s="75">
        <v>292.64999999999998</v>
      </c>
    </row>
    <row r="1949" spans="1:3" x14ac:dyDescent="0.25">
      <c r="A1949" s="74" t="s">
        <v>2052</v>
      </c>
      <c r="B1949" s="93" t="s">
        <v>17933</v>
      </c>
      <c r="C1949" s="75">
        <v>292.64999999999998</v>
      </c>
    </row>
    <row r="1950" spans="1:3" x14ac:dyDescent="0.25">
      <c r="A1950" s="74" t="s">
        <v>2053</v>
      </c>
      <c r="B1950" s="93" t="s">
        <v>17934</v>
      </c>
      <c r="C1950" s="75">
        <v>292.64999999999998</v>
      </c>
    </row>
    <row r="1951" spans="1:3" x14ac:dyDescent="0.25">
      <c r="A1951" s="74" t="s">
        <v>2054</v>
      </c>
      <c r="B1951" s="93" t="s">
        <v>17935</v>
      </c>
      <c r="C1951" s="75">
        <v>292.64999999999998</v>
      </c>
    </row>
    <row r="1952" spans="1:3" x14ac:dyDescent="0.25">
      <c r="A1952" s="74" t="s">
        <v>2055</v>
      </c>
      <c r="B1952" s="93" t="s">
        <v>17936</v>
      </c>
      <c r="C1952" s="75">
        <v>292.64999999999998</v>
      </c>
    </row>
    <row r="1953" spans="1:3" x14ac:dyDescent="0.25">
      <c r="A1953" s="74" t="s">
        <v>2056</v>
      </c>
      <c r="B1953" s="93" t="s">
        <v>17937</v>
      </c>
      <c r="C1953" s="75">
        <v>292.64999999999998</v>
      </c>
    </row>
    <row r="1954" spans="1:3" x14ac:dyDescent="0.25">
      <c r="A1954" s="74" t="s">
        <v>2057</v>
      </c>
      <c r="B1954" s="93" t="s">
        <v>17938</v>
      </c>
      <c r="C1954" s="75">
        <v>292.64999999999998</v>
      </c>
    </row>
    <row r="1955" spans="1:3" x14ac:dyDescent="0.25">
      <c r="A1955" s="74" t="s">
        <v>2058</v>
      </c>
      <c r="B1955" s="93" t="s">
        <v>17939</v>
      </c>
      <c r="C1955" s="75">
        <v>292.64999999999998</v>
      </c>
    </row>
    <row r="1956" spans="1:3" x14ac:dyDescent="0.25">
      <c r="A1956" s="74" t="s">
        <v>2059</v>
      </c>
      <c r="B1956" s="93" t="s">
        <v>17940</v>
      </c>
      <c r="C1956" s="75">
        <v>292.64999999999998</v>
      </c>
    </row>
    <row r="1957" spans="1:3" x14ac:dyDescent="0.25">
      <c r="A1957" s="74" t="s">
        <v>2060</v>
      </c>
      <c r="B1957" s="93" t="s">
        <v>17941</v>
      </c>
      <c r="C1957" s="75">
        <v>292.64999999999998</v>
      </c>
    </row>
    <row r="1958" spans="1:3" x14ac:dyDescent="0.25">
      <c r="A1958" s="74" t="s">
        <v>2061</v>
      </c>
      <c r="B1958" s="93" t="s">
        <v>17942</v>
      </c>
      <c r="C1958" s="75">
        <v>292.64999999999998</v>
      </c>
    </row>
    <row r="1959" spans="1:3" x14ac:dyDescent="0.25">
      <c r="A1959" s="74" t="s">
        <v>2062</v>
      </c>
      <c r="B1959" s="93" t="s">
        <v>17943</v>
      </c>
      <c r="C1959" s="75">
        <v>292.64999999999998</v>
      </c>
    </row>
    <row r="1960" spans="1:3" x14ac:dyDescent="0.25">
      <c r="A1960" s="74" t="s">
        <v>2063</v>
      </c>
      <c r="B1960" s="93" t="s">
        <v>17944</v>
      </c>
      <c r="C1960" s="75">
        <v>292.64999999999998</v>
      </c>
    </row>
    <row r="1961" spans="1:3" x14ac:dyDescent="0.25">
      <c r="A1961" s="74" t="s">
        <v>2064</v>
      </c>
      <c r="B1961" s="93" t="s">
        <v>17945</v>
      </c>
      <c r="C1961" s="75">
        <v>292.64999999999998</v>
      </c>
    </row>
    <row r="1962" spans="1:3" x14ac:dyDescent="0.25">
      <c r="A1962" s="74" t="s">
        <v>2065</v>
      </c>
      <c r="B1962" s="93" t="s">
        <v>17946</v>
      </c>
      <c r="C1962" s="75">
        <v>292.64999999999998</v>
      </c>
    </row>
    <row r="1963" spans="1:3" x14ac:dyDescent="0.25">
      <c r="A1963" s="74" t="s">
        <v>2066</v>
      </c>
      <c r="B1963" s="93" t="s">
        <v>17947</v>
      </c>
      <c r="C1963" s="75">
        <v>266.64</v>
      </c>
    </row>
    <row r="1964" spans="1:3" x14ac:dyDescent="0.25">
      <c r="A1964" s="74" t="s">
        <v>2067</v>
      </c>
      <c r="B1964" s="93" t="s">
        <v>17948</v>
      </c>
      <c r="C1964" s="75">
        <v>266.64</v>
      </c>
    </row>
    <row r="1965" spans="1:3" x14ac:dyDescent="0.25">
      <c r="A1965" s="74" t="s">
        <v>2068</v>
      </c>
      <c r="B1965" s="93" t="s">
        <v>17949</v>
      </c>
      <c r="C1965" s="75">
        <v>266.64</v>
      </c>
    </row>
    <row r="1966" spans="1:3" x14ac:dyDescent="0.25">
      <c r="A1966" s="74" t="s">
        <v>2069</v>
      </c>
      <c r="B1966" s="93" t="s">
        <v>17950</v>
      </c>
      <c r="C1966" s="75">
        <v>266.64</v>
      </c>
    </row>
    <row r="1967" spans="1:3" x14ac:dyDescent="0.25">
      <c r="A1967" s="74" t="s">
        <v>2070</v>
      </c>
      <c r="B1967" s="93" t="s">
        <v>17951</v>
      </c>
      <c r="C1967" s="75">
        <v>266.64</v>
      </c>
    </row>
    <row r="1968" spans="1:3" x14ac:dyDescent="0.25">
      <c r="A1968" s="74" t="s">
        <v>2071</v>
      </c>
      <c r="B1968" s="93" t="s">
        <v>17952</v>
      </c>
      <c r="C1968" s="75">
        <v>266.64</v>
      </c>
    </row>
    <row r="1969" spans="1:3" x14ac:dyDescent="0.25">
      <c r="A1969" s="74" t="s">
        <v>2072</v>
      </c>
      <c r="B1969" s="93" t="s">
        <v>17953</v>
      </c>
      <c r="C1969" s="75">
        <v>266.64</v>
      </c>
    </row>
    <row r="1970" spans="1:3" x14ac:dyDescent="0.25">
      <c r="A1970" s="74" t="s">
        <v>2073</v>
      </c>
      <c r="B1970" s="93" t="s">
        <v>17954</v>
      </c>
      <c r="C1970" s="75">
        <v>266.64</v>
      </c>
    </row>
    <row r="1971" spans="1:3" x14ac:dyDescent="0.25">
      <c r="A1971" s="74" t="s">
        <v>2074</v>
      </c>
      <c r="B1971" s="93" t="s">
        <v>17955</v>
      </c>
      <c r="C1971" s="75">
        <v>266.64</v>
      </c>
    </row>
    <row r="1972" spans="1:3" x14ac:dyDescent="0.25">
      <c r="A1972" s="74" t="s">
        <v>2075</v>
      </c>
      <c r="B1972" s="93" t="s">
        <v>17956</v>
      </c>
      <c r="C1972" s="75">
        <v>1564</v>
      </c>
    </row>
    <row r="1973" spans="1:3" x14ac:dyDescent="0.25">
      <c r="A1973" s="74" t="s">
        <v>2076</v>
      </c>
      <c r="B1973" s="93" t="s">
        <v>17957</v>
      </c>
      <c r="C1973" s="75">
        <v>1564</v>
      </c>
    </row>
    <row r="1974" spans="1:3" x14ac:dyDescent="0.25">
      <c r="A1974" s="74" t="s">
        <v>2077</v>
      </c>
      <c r="B1974" s="93" t="s">
        <v>17958</v>
      </c>
      <c r="C1974" s="75">
        <v>1564</v>
      </c>
    </row>
    <row r="1975" spans="1:3" x14ac:dyDescent="0.25">
      <c r="A1975" s="74" t="s">
        <v>2078</v>
      </c>
      <c r="B1975" s="93" t="s">
        <v>17959</v>
      </c>
      <c r="C1975" s="75">
        <v>1564</v>
      </c>
    </row>
    <row r="1976" spans="1:3" x14ac:dyDescent="0.25">
      <c r="A1976" s="74" t="s">
        <v>2079</v>
      </c>
      <c r="B1976" s="93" t="s">
        <v>17960</v>
      </c>
      <c r="C1976" s="75">
        <v>1004</v>
      </c>
    </row>
    <row r="1977" spans="1:3" x14ac:dyDescent="0.25">
      <c r="A1977" s="74" t="s">
        <v>2080</v>
      </c>
      <c r="B1977" s="93" t="s">
        <v>17961</v>
      </c>
      <c r="C1977" s="75">
        <v>1004</v>
      </c>
    </row>
    <row r="1978" spans="1:3" x14ac:dyDescent="0.25">
      <c r="A1978" s="74" t="s">
        <v>2081</v>
      </c>
      <c r="B1978" s="93" t="s">
        <v>17962</v>
      </c>
      <c r="C1978" s="75">
        <v>1010.22</v>
      </c>
    </row>
    <row r="1979" spans="1:3" x14ac:dyDescent="0.25">
      <c r="A1979" s="74" t="s">
        <v>2082</v>
      </c>
      <c r="B1979" s="93" t="s">
        <v>17963</v>
      </c>
      <c r="C1979" s="75">
        <v>1010.22</v>
      </c>
    </row>
    <row r="1980" spans="1:3" x14ac:dyDescent="0.25">
      <c r="A1980" s="74" t="s">
        <v>2083</v>
      </c>
      <c r="B1980" s="93" t="s">
        <v>17964</v>
      </c>
      <c r="C1980" s="75">
        <v>1010.22</v>
      </c>
    </row>
    <row r="1981" spans="1:3" x14ac:dyDescent="0.25">
      <c r="A1981" s="74" t="s">
        <v>2084</v>
      </c>
      <c r="B1981" s="93" t="s">
        <v>17965</v>
      </c>
      <c r="C1981" s="75">
        <v>1010.22</v>
      </c>
    </row>
    <row r="1982" spans="1:3" x14ac:dyDescent="0.25">
      <c r="A1982" s="74" t="s">
        <v>2085</v>
      </c>
      <c r="B1982" s="93" t="s">
        <v>17966</v>
      </c>
      <c r="C1982" s="75">
        <v>1010.22</v>
      </c>
    </row>
    <row r="1983" spans="1:3" x14ac:dyDescent="0.25">
      <c r="A1983" s="74" t="s">
        <v>2086</v>
      </c>
      <c r="B1983" s="93" t="s">
        <v>17967</v>
      </c>
      <c r="C1983" s="75">
        <v>1010.22</v>
      </c>
    </row>
    <row r="1984" spans="1:3" x14ac:dyDescent="0.25">
      <c r="A1984" s="74" t="s">
        <v>2087</v>
      </c>
      <c r="B1984" s="93" t="s">
        <v>17968</v>
      </c>
      <c r="C1984" s="75">
        <v>1010.22</v>
      </c>
    </row>
    <row r="1985" spans="1:3" x14ac:dyDescent="0.25">
      <c r="A1985" s="74" t="s">
        <v>2088</v>
      </c>
      <c r="B1985" s="93" t="s">
        <v>17969</v>
      </c>
      <c r="C1985" s="75">
        <v>1010.22</v>
      </c>
    </row>
    <row r="1986" spans="1:3" x14ac:dyDescent="0.25">
      <c r="A1986" s="74" t="s">
        <v>2089</v>
      </c>
      <c r="B1986" s="93" t="s">
        <v>17970</v>
      </c>
      <c r="C1986" s="75">
        <v>1010.22</v>
      </c>
    </row>
    <row r="1987" spans="1:3" x14ac:dyDescent="0.25">
      <c r="A1987" s="74" t="s">
        <v>2090</v>
      </c>
      <c r="B1987" s="93" t="s">
        <v>17971</v>
      </c>
      <c r="C1987" s="75">
        <v>1010.22</v>
      </c>
    </row>
    <row r="1988" spans="1:3" x14ac:dyDescent="0.25">
      <c r="A1988" s="74" t="s">
        <v>2091</v>
      </c>
      <c r="B1988" s="93" t="s">
        <v>17972</v>
      </c>
      <c r="C1988" s="75">
        <v>1010.22</v>
      </c>
    </row>
    <row r="1989" spans="1:3" x14ac:dyDescent="0.25">
      <c r="A1989" s="74" t="s">
        <v>2092</v>
      </c>
      <c r="B1989" s="93" t="s">
        <v>17973</v>
      </c>
      <c r="C1989" s="75">
        <v>1010.22</v>
      </c>
    </row>
    <row r="1990" spans="1:3" x14ac:dyDescent="0.25">
      <c r="A1990" s="74" t="s">
        <v>2093</v>
      </c>
      <c r="B1990" s="93" t="s">
        <v>17974</v>
      </c>
      <c r="C1990" s="75">
        <v>1010.22</v>
      </c>
    </row>
    <row r="1991" spans="1:3" x14ac:dyDescent="0.25">
      <c r="A1991" s="74" t="s">
        <v>2094</v>
      </c>
      <c r="B1991" s="93" t="s">
        <v>17975</v>
      </c>
      <c r="C1991" s="75">
        <v>1010.22</v>
      </c>
    </row>
    <row r="1992" spans="1:3" x14ac:dyDescent="0.25">
      <c r="A1992" s="74" t="s">
        <v>2095</v>
      </c>
      <c r="B1992" s="93" t="s">
        <v>17976</v>
      </c>
      <c r="C1992" s="75">
        <v>1010.92</v>
      </c>
    </row>
    <row r="1993" spans="1:3" x14ac:dyDescent="0.25">
      <c r="A1993" s="74" t="s">
        <v>2096</v>
      </c>
      <c r="B1993" s="93" t="s">
        <v>17977</v>
      </c>
      <c r="C1993" s="75">
        <v>1010.92</v>
      </c>
    </row>
    <row r="1994" spans="1:3" x14ac:dyDescent="0.25">
      <c r="A1994" s="74" t="s">
        <v>2097</v>
      </c>
      <c r="B1994" s="93" t="s">
        <v>17978</v>
      </c>
      <c r="C1994" s="75">
        <v>1743.07</v>
      </c>
    </row>
    <row r="1995" spans="1:3" x14ac:dyDescent="0.25">
      <c r="A1995" s="74" t="s">
        <v>2098</v>
      </c>
      <c r="B1995" s="93" t="s">
        <v>17979</v>
      </c>
      <c r="C1995" s="75">
        <v>1743.07</v>
      </c>
    </row>
    <row r="1996" spans="1:3" x14ac:dyDescent="0.25">
      <c r="A1996" s="74" t="s">
        <v>2099</v>
      </c>
      <c r="B1996" s="93" t="s">
        <v>17980</v>
      </c>
      <c r="C1996" s="75">
        <v>1743.07</v>
      </c>
    </row>
    <row r="1997" spans="1:3" x14ac:dyDescent="0.25">
      <c r="A1997" s="74" t="s">
        <v>2100</v>
      </c>
      <c r="B1997" s="93" t="s">
        <v>17981</v>
      </c>
      <c r="C1997" s="75">
        <v>537.95000000000005</v>
      </c>
    </row>
    <row r="1998" spans="1:3" x14ac:dyDescent="0.25">
      <c r="A1998" s="74" t="s">
        <v>2101</v>
      </c>
      <c r="B1998" s="93" t="s">
        <v>17982</v>
      </c>
      <c r="C1998" s="75">
        <v>754.9</v>
      </c>
    </row>
    <row r="1999" spans="1:3" x14ac:dyDescent="0.25">
      <c r="A1999" s="74" t="s">
        <v>2102</v>
      </c>
      <c r="B1999" s="93" t="s">
        <v>17983</v>
      </c>
      <c r="C1999" s="75">
        <v>754.9</v>
      </c>
    </row>
    <row r="2000" spans="1:3" x14ac:dyDescent="0.25">
      <c r="A2000" s="74" t="s">
        <v>2103</v>
      </c>
      <c r="B2000" s="93" t="s">
        <v>17984</v>
      </c>
      <c r="C2000" s="75">
        <v>1029.3499999999999</v>
      </c>
    </row>
    <row r="2001" spans="1:3" x14ac:dyDescent="0.25">
      <c r="A2001" s="74" t="s">
        <v>2104</v>
      </c>
      <c r="B2001" s="93" t="s">
        <v>17985</v>
      </c>
      <c r="C2001" s="75">
        <v>1029.3499999999999</v>
      </c>
    </row>
    <row r="2002" spans="1:3" x14ac:dyDescent="0.25">
      <c r="A2002" s="74" t="s">
        <v>2105</v>
      </c>
      <c r="B2002" s="93" t="s">
        <v>17986</v>
      </c>
      <c r="C2002" s="75">
        <v>1029.3499999999999</v>
      </c>
    </row>
    <row r="2003" spans="1:3" x14ac:dyDescent="0.25">
      <c r="A2003" s="74" t="s">
        <v>2106</v>
      </c>
      <c r="B2003" s="93" t="s">
        <v>17987</v>
      </c>
      <c r="C2003" s="75">
        <v>698.91</v>
      </c>
    </row>
    <row r="2004" spans="1:3" x14ac:dyDescent="0.25">
      <c r="A2004" s="74" t="s">
        <v>2107</v>
      </c>
      <c r="B2004" s="93" t="s">
        <v>17988</v>
      </c>
      <c r="C2004" s="75">
        <v>633.59</v>
      </c>
    </row>
    <row r="2005" spans="1:3" x14ac:dyDescent="0.25">
      <c r="A2005" s="74" t="s">
        <v>2108</v>
      </c>
      <c r="B2005" s="93" t="s">
        <v>17989</v>
      </c>
      <c r="C2005" s="75">
        <v>570.83000000000004</v>
      </c>
    </row>
    <row r="2006" spans="1:3" x14ac:dyDescent="0.25">
      <c r="A2006" s="74" t="s">
        <v>2109</v>
      </c>
      <c r="B2006" s="93" t="s">
        <v>17990</v>
      </c>
      <c r="C2006" s="75">
        <v>902.33</v>
      </c>
    </row>
    <row r="2007" spans="1:3" x14ac:dyDescent="0.25">
      <c r="A2007" s="74" t="s">
        <v>2110</v>
      </c>
      <c r="B2007" s="93" t="s">
        <v>17990</v>
      </c>
      <c r="C2007" s="75">
        <v>996.69</v>
      </c>
    </row>
    <row r="2008" spans="1:3" x14ac:dyDescent="0.25">
      <c r="A2008" s="74" t="s">
        <v>2111</v>
      </c>
      <c r="B2008" s="93" t="s">
        <v>17991</v>
      </c>
      <c r="C2008" s="75">
        <v>487.21</v>
      </c>
    </row>
    <row r="2009" spans="1:3" x14ac:dyDescent="0.25">
      <c r="A2009" s="74" t="s">
        <v>2112</v>
      </c>
      <c r="B2009" s="93" t="s">
        <v>17992</v>
      </c>
      <c r="C2009" s="75">
        <v>100.55</v>
      </c>
    </row>
    <row r="2010" spans="1:3" x14ac:dyDescent="0.25">
      <c r="A2010" s="74" t="s">
        <v>2113</v>
      </c>
      <c r="B2010" s="93" t="s">
        <v>17993</v>
      </c>
      <c r="C2010" s="75">
        <v>470.52</v>
      </c>
    </row>
    <row r="2011" spans="1:3" x14ac:dyDescent="0.25">
      <c r="A2011" s="74" t="s">
        <v>2114</v>
      </c>
      <c r="B2011" s="93" t="s">
        <v>17994</v>
      </c>
      <c r="C2011" s="75">
        <v>754.9</v>
      </c>
    </row>
    <row r="2012" spans="1:3" x14ac:dyDescent="0.25">
      <c r="A2012" s="74" t="s">
        <v>2115</v>
      </c>
      <c r="B2012" s="93" t="s">
        <v>17995</v>
      </c>
      <c r="C2012" s="75">
        <v>754.9</v>
      </c>
    </row>
    <row r="2013" spans="1:3" x14ac:dyDescent="0.25">
      <c r="A2013" s="74" t="s">
        <v>2116</v>
      </c>
      <c r="B2013" s="93" t="s">
        <v>17996</v>
      </c>
      <c r="C2013" s="75">
        <v>754.9</v>
      </c>
    </row>
    <row r="2014" spans="1:3" x14ac:dyDescent="0.25">
      <c r="A2014" s="74" t="s">
        <v>2117</v>
      </c>
      <c r="B2014" s="93" t="s">
        <v>17997</v>
      </c>
      <c r="C2014" s="75">
        <v>754.9</v>
      </c>
    </row>
    <row r="2015" spans="1:3" x14ac:dyDescent="0.25">
      <c r="A2015" s="74" t="s">
        <v>2118</v>
      </c>
      <c r="B2015" s="93" t="s">
        <v>17998</v>
      </c>
      <c r="C2015" s="75">
        <v>803.89</v>
      </c>
    </row>
    <row r="2016" spans="1:3" x14ac:dyDescent="0.25">
      <c r="A2016" s="74" t="s">
        <v>2119</v>
      </c>
      <c r="B2016" s="93" t="s">
        <v>17999</v>
      </c>
      <c r="C2016" s="75">
        <v>1228.56</v>
      </c>
    </row>
    <row r="2017" spans="1:3" x14ac:dyDescent="0.25">
      <c r="A2017" s="74" t="s">
        <v>2120</v>
      </c>
      <c r="B2017" s="93" t="s">
        <v>18000</v>
      </c>
      <c r="C2017" s="75">
        <v>1228.56</v>
      </c>
    </row>
    <row r="2018" spans="1:3" x14ac:dyDescent="0.25">
      <c r="A2018" s="74" t="s">
        <v>2121</v>
      </c>
      <c r="B2018" s="93" t="s">
        <v>18001</v>
      </c>
      <c r="C2018" s="75">
        <v>237.12</v>
      </c>
    </row>
    <row r="2019" spans="1:3" x14ac:dyDescent="0.25">
      <c r="A2019" s="74" t="s">
        <v>2122</v>
      </c>
      <c r="B2019" s="93" t="s">
        <v>18002</v>
      </c>
      <c r="C2019" s="75">
        <v>237.12</v>
      </c>
    </row>
    <row r="2020" spans="1:3" x14ac:dyDescent="0.25">
      <c r="A2020" s="74" t="s">
        <v>2123</v>
      </c>
      <c r="B2020" s="93" t="s">
        <v>18003</v>
      </c>
      <c r="C2020" s="75">
        <v>237.12</v>
      </c>
    </row>
    <row r="2021" spans="1:3" x14ac:dyDescent="0.25">
      <c r="A2021" s="74" t="s">
        <v>2124</v>
      </c>
      <c r="B2021" s="93" t="s">
        <v>18004</v>
      </c>
      <c r="C2021" s="75">
        <v>237.12</v>
      </c>
    </row>
    <row r="2022" spans="1:3" x14ac:dyDescent="0.25">
      <c r="A2022" s="74" t="s">
        <v>2125</v>
      </c>
      <c r="B2022" s="93" t="s">
        <v>18005</v>
      </c>
      <c r="C2022" s="75">
        <v>237.12</v>
      </c>
    </row>
    <row r="2023" spans="1:3" x14ac:dyDescent="0.25">
      <c r="A2023" s="74" t="s">
        <v>2126</v>
      </c>
      <c r="B2023" s="93" t="s">
        <v>18006</v>
      </c>
      <c r="C2023" s="75">
        <v>4351.72</v>
      </c>
    </row>
    <row r="2024" spans="1:3" x14ac:dyDescent="0.25">
      <c r="A2024" s="74" t="s">
        <v>2127</v>
      </c>
      <c r="B2024" s="93" t="s">
        <v>18007</v>
      </c>
      <c r="C2024" s="75">
        <v>775.31</v>
      </c>
    </row>
    <row r="2025" spans="1:3" x14ac:dyDescent="0.25">
      <c r="A2025" s="74" t="s">
        <v>2128</v>
      </c>
      <c r="B2025" s="93" t="s">
        <v>18008</v>
      </c>
      <c r="C2025" s="75">
        <v>775.31</v>
      </c>
    </row>
    <row r="2026" spans="1:3" x14ac:dyDescent="0.25">
      <c r="A2026" s="74" t="s">
        <v>2129</v>
      </c>
      <c r="B2026" s="93" t="s">
        <v>18009</v>
      </c>
      <c r="C2026" s="75">
        <v>775.31</v>
      </c>
    </row>
    <row r="2027" spans="1:3" x14ac:dyDescent="0.25">
      <c r="A2027" s="74" t="s">
        <v>2130</v>
      </c>
      <c r="B2027" s="93" t="s">
        <v>18010</v>
      </c>
      <c r="C2027" s="75">
        <v>1440.85</v>
      </c>
    </row>
    <row r="2028" spans="1:3" x14ac:dyDescent="0.25">
      <c r="A2028" s="74" t="s">
        <v>2131</v>
      </c>
      <c r="B2028" s="93" t="s">
        <v>18011</v>
      </c>
      <c r="C2028" s="75">
        <v>1159.1600000000001</v>
      </c>
    </row>
    <row r="2029" spans="1:3" x14ac:dyDescent="0.25">
      <c r="A2029" s="74" t="s">
        <v>2132</v>
      </c>
      <c r="B2029" s="93" t="s">
        <v>18012</v>
      </c>
      <c r="C2029" s="75">
        <v>1159.1600000000001</v>
      </c>
    </row>
    <row r="2030" spans="1:3" x14ac:dyDescent="0.25">
      <c r="A2030" s="74" t="s">
        <v>2133</v>
      </c>
      <c r="B2030" s="93" t="s">
        <v>18013</v>
      </c>
      <c r="C2030" s="75">
        <v>1608.35</v>
      </c>
    </row>
    <row r="2031" spans="1:3" x14ac:dyDescent="0.25">
      <c r="A2031" s="74" t="s">
        <v>2134</v>
      </c>
      <c r="B2031" s="93" t="s">
        <v>18014</v>
      </c>
      <c r="C2031" s="75">
        <v>1608.35</v>
      </c>
    </row>
    <row r="2032" spans="1:3" x14ac:dyDescent="0.25">
      <c r="A2032" s="74" t="s">
        <v>2135</v>
      </c>
      <c r="B2032" s="93" t="s">
        <v>18015</v>
      </c>
      <c r="C2032" s="75">
        <v>432.39</v>
      </c>
    </row>
    <row r="2033" spans="1:3" x14ac:dyDescent="0.25">
      <c r="A2033" s="74" t="s">
        <v>2136</v>
      </c>
      <c r="B2033" s="93" t="s">
        <v>18016</v>
      </c>
      <c r="C2033" s="75">
        <v>432.39</v>
      </c>
    </row>
    <row r="2034" spans="1:3" x14ac:dyDescent="0.25">
      <c r="A2034" s="74" t="s">
        <v>2137</v>
      </c>
      <c r="B2034" s="93" t="s">
        <v>18017</v>
      </c>
      <c r="C2034" s="75">
        <v>432.39</v>
      </c>
    </row>
    <row r="2035" spans="1:3" x14ac:dyDescent="0.25">
      <c r="A2035" s="74" t="s">
        <v>2138</v>
      </c>
      <c r="B2035" s="93" t="s">
        <v>18018</v>
      </c>
      <c r="C2035" s="75">
        <v>432.39</v>
      </c>
    </row>
    <row r="2036" spans="1:3" x14ac:dyDescent="0.25">
      <c r="A2036" s="74" t="s">
        <v>2139</v>
      </c>
      <c r="B2036" s="93" t="s">
        <v>18019</v>
      </c>
      <c r="C2036" s="75">
        <v>432.39</v>
      </c>
    </row>
    <row r="2037" spans="1:3" x14ac:dyDescent="0.25">
      <c r="A2037" s="74" t="s">
        <v>2140</v>
      </c>
      <c r="B2037" s="93" t="s">
        <v>18020</v>
      </c>
      <c r="C2037" s="75">
        <v>343.04</v>
      </c>
    </row>
    <row r="2038" spans="1:3" x14ac:dyDescent="0.25">
      <c r="A2038" s="74" t="s">
        <v>2141</v>
      </c>
      <c r="B2038" s="93" t="s">
        <v>18021</v>
      </c>
      <c r="C2038" s="75">
        <v>343.04</v>
      </c>
    </row>
    <row r="2039" spans="1:3" x14ac:dyDescent="0.25">
      <c r="A2039" s="74" t="s">
        <v>2142</v>
      </c>
      <c r="B2039" s="93" t="s">
        <v>18022</v>
      </c>
      <c r="C2039" s="75">
        <v>343.04</v>
      </c>
    </row>
    <row r="2040" spans="1:3" x14ac:dyDescent="0.25">
      <c r="A2040" s="74" t="s">
        <v>2143</v>
      </c>
      <c r="B2040" s="93" t="s">
        <v>18023</v>
      </c>
      <c r="C2040" s="75">
        <v>343.04</v>
      </c>
    </row>
    <row r="2041" spans="1:3" x14ac:dyDescent="0.25">
      <c r="A2041" s="74" t="s">
        <v>2144</v>
      </c>
      <c r="B2041" s="93" t="s">
        <v>18024</v>
      </c>
      <c r="C2041" s="75">
        <v>343.04</v>
      </c>
    </row>
    <row r="2042" spans="1:3" x14ac:dyDescent="0.25">
      <c r="A2042" s="74" t="s">
        <v>2145</v>
      </c>
      <c r="B2042" s="93" t="s">
        <v>18025</v>
      </c>
      <c r="C2042" s="75">
        <v>343.04</v>
      </c>
    </row>
    <row r="2043" spans="1:3" x14ac:dyDescent="0.25">
      <c r="A2043" s="74" t="s">
        <v>2146</v>
      </c>
      <c r="B2043" s="93" t="s">
        <v>18026</v>
      </c>
      <c r="C2043" s="75">
        <v>343.04</v>
      </c>
    </row>
    <row r="2044" spans="1:3" x14ac:dyDescent="0.25">
      <c r="A2044" s="74" t="s">
        <v>2147</v>
      </c>
      <c r="B2044" s="93" t="s">
        <v>18027</v>
      </c>
      <c r="C2044" s="75">
        <v>343.04</v>
      </c>
    </row>
    <row r="2045" spans="1:3" x14ac:dyDescent="0.25">
      <c r="A2045" s="74" t="s">
        <v>2148</v>
      </c>
      <c r="B2045" s="93" t="s">
        <v>18028</v>
      </c>
      <c r="C2045" s="75">
        <v>343.04</v>
      </c>
    </row>
    <row r="2046" spans="1:3" x14ac:dyDescent="0.25">
      <c r="A2046" s="74" t="s">
        <v>2149</v>
      </c>
      <c r="B2046" s="93" t="s">
        <v>18029</v>
      </c>
      <c r="C2046" s="75">
        <v>343.04</v>
      </c>
    </row>
    <row r="2047" spans="1:3" x14ac:dyDescent="0.25">
      <c r="A2047" s="74" t="s">
        <v>2150</v>
      </c>
      <c r="B2047" s="93" t="s">
        <v>18030</v>
      </c>
      <c r="C2047" s="75">
        <v>208.32</v>
      </c>
    </row>
    <row r="2048" spans="1:3" x14ac:dyDescent="0.25">
      <c r="A2048" s="74" t="s">
        <v>2151</v>
      </c>
      <c r="B2048" s="93" t="s">
        <v>18031</v>
      </c>
      <c r="C2048" s="75">
        <v>286.82</v>
      </c>
    </row>
    <row r="2049" spans="1:3" x14ac:dyDescent="0.25">
      <c r="A2049" s="74" t="s">
        <v>2152</v>
      </c>
      <c r="B2049" s="93" t="s">
        <v>18032</v>
      </c>
      <c r="C2049" s="75">
        <v>208.32</v>
      </c>
    </row>
    <row r="2050" spans="1:3" x14ac:dyDescent="0.25">
      <c r="A2050" s="74" t="s">
        <v>2153</v>
      </c>
      <c r="B2050" s="93" t="s">
        <v>18033</v>
      </c>
      <c r="C2050" s="75">
        <v>208.32</v>
      </c>
    </row>
    <row r="2051" spans="1:3" x14ac:dyDescent="0.25">
      <c r="A2051" s="74" t="s">
        <v>2154</v>
      </c>
      <c r="B2051" s="93" t="s">
        <v>18034</v>
      </c>
      <c r="C2051" s="75">
        <v>208.32</v>
      </c>
    </row>
    <row r="2052" spans="1:3" x14ac:dyDescent="0.25">
      <c r="A2052" s="74" t="s">
        <v>2155</v>
      </c>
      <c r="B2052" s="93" t="s">
        <v>18035</v>
      </c>
      <c r="C2052" s="75">
        <v>208.32</v>
      </c>
    </row>
    <row r="2053" spans="1:3" x14ac:dyDescent="0.25">
      <c r="A2053" s="74" t="s">
        <v>2156</v>
      </c>
      <c r="B2053" s="93" t="s">
        <v>18036</v>
      </c>
      <c r="C2053" s="75">
        <v>208.32</v>
      </c>
    </row>
    <row r="2054" spans="1:3" x14ac:dyDescent="0.25">
      <c r="A2054" s="74" t="s">
        <v>2157</v>
      </c>
      <c r="B2054" s="93" t="s">
        <v>18037</v>
      </c>
      <c r="C2054" s="75">
        <v>208.32</v>
      </c>
    </row>
    <row r="2055" spans="1:3" x14ac:dyDescent="0.25">
      <c r="A2055" s="74" t="s">
        <v>2158</v>
      </c>
      <c r="B2055" s="93" t="s">
        <v>18038</v>
      </c>
      <c r="C2055" s="75">
        <v>208.32</v>
      </c>
    </row>
    <row r="2056" spans="1:3" x14ac:dyDescent="0.25">
      <c r="A2056" s="74" t="s">
        <v>2159</v>
      </c>
      <c r="B2056" s="93" t="s">
        <v>18039</v>
      </c>
      <c r="C2056" s="75">
        <v>208.32</v>
      </c>
    </row>
    <row r="2057" spans="1:3" x14ac:dyDescent="0.25">
      <c r="A2057" s="74" t="s">
        <v>2160</v>
      </c>
      <c r="B2057" s="93" t="s">
        <v>18040</v>
      </c>
      <c r="C2057" s="75">
        <v>208.32</v>
      </c>
    </row>
    <row r="2058" spans="1:3" x14ac:dyDescent="0.25">
      <c r="A2058" s="74" t="s">
        <v>2161</v>
      </c>
      <c r="B2058" s="93" t="s">
        <v>18041</v>
      </c>
      <c r="C2058" s="75">
        <v>208.32</v>
      </c>
    </row>
    <row r="2059" spans="1:3" x14ac:dyDescent="0.25">
      <c r="A2059" s="74" t="s">
        <v>2162</v>
      </c>
      <c r="B2059" s="93" t="s">
        <v>18042</v>
      </c>
      <c r="C2059" s="75">
        <v>208.32</v>
      </c>
    </row>
    <row r="2060" spans="1:3" x14ac:dyDescent="0.25">
      <c r="A2060" s="74" t="s">
        <v>2163</v>
      </c>
      <c r="B2060" s="93" t="s">
        <v>18043</v>
      </c>
      <c r="C2060" s="75">
        <v>208.32</v>
      </c>
    </row>
    <row r="2061" spans="1:3" x14ac:dyDescent="0.25">
      <c r="A2061" s="74" t="s">
        <v>2164</v>
      </c>
      <c r="B2061" s="93" t="s">
        <v>18044</v>
      </c>
      <c r="C2061" s="75">
        <v>208.32</v>
      </c>
    </row>
    <row r="2062" spans="1:3" x14ac:dyDescent="0.25">
      <c r="A2062" s="74" t="s">
        <v>2165</v>
      </c>
      <c r="B2062" s="93" t="s">
        <v>18045</v>
      </c>
      <c r="C2062" s="75">
        <v>208.32</v>
      </c>
    </row>
    <row r="2063" spans="1:3" x14ac:dyDescent="0.25">
      <c r="A2063" s="74" t="s">
        <v>2166</v>
      </c>
      <c r="B2063" s="93" t="s">
        <v>18046</v>
      </c>
      <c r="C2063" s="75">
        <v>208.32</v>
      </c>
    </row>
    <row r="2064" spans="1:3" x14ac:dyDescent="0.25">
      <c r="A2064" s="74" t="s">
        <v>2167</v>
      </c>
      <c r="B2064" s="93" t="s">
        <v>18047</v>
      </c>
      <c r="C2064" s="75">
        <v>208.32</v>
      </c>
    </row>
    <row r="2065" spans="1:3" x14ac:dyDescent="0.25">
      <c r="A2065" s="74" t="s">
        <v>2168</v>
      </c>
      <c r="B2065" s="93" t="s">
        <v>18048</v>
      </c>
      <c r="C2065" s="75">
        <v>258.48</v>
      </c>
    </row>
    <row r="2066" spans="1:3" x14ac:dyDescent="0.25">
      <c r="A2066" s="74" t="s">
        <v>2169</v>
      </c>
      <c r="B2066" s="93" t="s">
        <v>18049</v>
      </c>
      <c r="C2066" s="75">
        <v>208.32</v>
      </c>
    </row>
    <row r="2067" spans="1:3" x14ac:dyDescent="0.25">
      <c r="A2067" s="74" t="s">
        <v>2170</v>
      </c>
      <c r="B2067" s="93" t="s">
        <v>18050</v>
      </c>
      <c r="C2067" s="75">
        <v>208.32</v>
      </c>
    </row>
    <row r="2068" spans="1:3" x14ac:dyDescent="0.25">
      <c r="A2068" s="74" t="s">
        <v>2171</v>
      </c>
      <c r="B2068" s="93" t="s">
        <v>18051</v>
      </c>
      <c r="C2068" s="75">
        <v>208.32</v>
      </c>
    </row>
    <row r="2069" spans="1:3" x14ac:dyDescent="0.25">
      <c r="A2069" s="74" t="s">
        <v>2172</v>
      </c>
      <c r="B2069" s="93" t="s">
        <v>18052</v>
      </c>
      <c r="C2069" s="75">
        <v>286.82</v>
      </c>
    </row>
    <row r="2070" spans="1:3" x14ac:dyDescent="0.25">
      <c r="A2070" s="74" t="s">
        <v>2173</v>
      </c>
      <c r="B2070" s="93" t="s">
        <v>18053</v>
      </c>
      <c r="C2070" s="75">
        <v>286.82</v>
      </c>
    </row>
    <row r="2071" spans="1:3" x14ac:dyDescent="0.25">
      <c r="A2071" s="74" t="s">
        <v>2174</v>
      </c>
      <c r="B2071" s="93" t="s">
        <v>18054</v>
      </c>
      <c r="C2071" s="75">
        <v>286.82</v>
      </c>
    </row>
    <row r="2072" spans="1:3" x14ac:dyDescent="0.25">
      <c r="A2072" s="74" t="s">
        <v>2175</v>
      </c>
      <c r="B2072" s="93" t="s">
        <v>18055</v>
      </c>
      <c r="C2072" s="75">
        <v>286.82</v>
      </c>
    </row>
    <row r="2073" spans="1:3" x14ac:dyDescent="0.25">
      <c r="A2073" s="74" t="s">
        <v>2176</v>
      </c>
      <c r="B2073" s="93" t="s">
        <v>18056</v>
      </c>
      <c r="C2073" s="75">
        <v>631.95000000000005</v>
      </c>
    </row>
    <row r="2074" spans="1:3" x14ac:dyDescent="0.25">
      <c r="A2074" s="74" t="s">
        <v>2177</v>
      </c>
      <c r="B2074" s="93" t="s">
        <v>18057</v>
      </c>
      <c r="C2074" s="75">
        <v>307.35000000000002</v>
      </c>
    </row>
    <row r="2075" spans="1:3" x14ac:dyDescent="0.25">
      <c r="A2075" s="74" t="s">
        <v>2178</v>
      </c>
      <c r="B2075" s="93" t="s">
        <v>18058</v>
      </c>
      <c r="C2075" s="75">
        <v>307.35000000000002</v>
      </c>
    </row>
    <row r="2076" spans="1:3" x14ac:dyDescent="0.25">
      <c r="A2076" s="74" t="s">
        <v>2179</v>
      </c>
      <c r="B2076" s="93" t="s">
        <v>18059</v>
      </c>
      <c r="C2076" s="75">
        <v>307.35000000000002</v>
      </c>
    </row>
    <row r="2077" spans="1:3" x14ac:dyDescent="0.25">
      <c r="A2077" s="74" t="s">
        <v>2180</v>
      </c>
      <c r="B2077" s="93" t="s">
        <v>18060</v>
      </c>
      <c r="C2077" s="75">
        <v>324.38</v>
      </c>
    </row>
    <row r="2078" spans="1:3" x14ac:dyDescent="0.25">
      <c r="A2078" s="74" t="s">
        <v>2181</v>
      </c>
      <c r="B2078" s="93" t="s">
        <v>18061</v>
      </c>
      <c r="C2078" s="75">
        <v>324.38</v>
      </c>
    </row>
    <row r="2079" spans="1:3" x14ac:dyDescent="0.25">
      <c r="A2079" s="74" t="s">
        <v>2182</v>
      </c>
      <c r="B2079" s="93" t="s">
        <v>18062</v>
      </c>
      <c r="C2079" s="75">
        <v>324.38</v>
      </c>
    </row>
    <row r="2080" spans="1:3" x14ac:dyDescent="0.25">
      <c r="A2080" s="74" t="s">
        <v>2183</v>
      </c>
      <c r="B2080" s="93" t="s">
        <v>18063</v>
      </c>
      <c r="C2080" s="75">
        <v>208.32</v>
      </c>
    </row>
    <row r="2081" spans="1:3" x14ac:dyDescent="0.25">
      <c r="A2081" s="74" t="s">
        <v>2184</v>
      </c>
      <c r="B2081" s="93" t="s">
        <v>18064</v>
      </c>
      <c r="C2081" s="75">
        <v>208.32</v>
      </c>
    </row>
    <row r="2082" spans="1:3" x14ac:dyDescent="0.25">
      <c r="A2082" s="74" t="s">
        <v>2185</v>
      </c>
      <c r="B2082" s="93" t="s">
        <v>18065</v>
      </c>
      <c r="C2082" s="75">
        <v>361.93</v>
      </c>
    </row>
    <row r="2083" spans="1:3" x14ac:dyDescent="0.25">
      <c r="A2083" s="74" t="s">
        <v>2186</v>
      </c>
      <c r="B2083" s="93" t="s">
        <v>18066</v>
      </c>
      <c r="C2083" s="75">
        <v>361.93</v>
      </c>
    </row>
    <row r="2084" spans="1:3" x14ac:dyDescent="0.25">
      <c r="A2084" s="74" t="s">
        <v>2187</v>
      </c>
      <c r="B2084" s="93" t="s">
        <v>18067</v>
      </c>
      <c r="C2084" s="75">
        <v>361.93</v>
      </c>
    </row>
    <row r="2085" spans="1:3" x14ac:dyDescent="0.25">
      <c r="A2085" s="74" t="s">
        <v>2188</v>
      </c>
      <c r="B2085" s="93" t="s">
        <v>18068</v>
      </c>
      <c r="C2085" s="75">
        <v>361.93</v>
      </c>
    </row>
    <row r="2086" spans="1:3" x14ac:dyDescent="0.25">
      <c r="A2086" s="74" t="s">
        <v>2189</v>
      </c>
      <c r="B2086" s="93" t="s">
        <v>18069</v>
      </c>
      <c r="C2086" s="75">
        <v>361</v>
      </c>
    </row>
    <row r="2087" spans="1:3" x14ac:dyDescent="0.25">
      <c r="A2087" s="74" t="s">
        <v>2190</v>
      </c>
      <c r="B2087" s="93" t="s">
        <v>18070</v>
      </c>
      <c r="C2087" s="75">
        <v>361</v>
      </c>
    </row>
    <row r="2088" spans="1:3" x14ac:dyDescent="0.25">
      <c r="A2088" s="74" t="s">
        <v>2191</v>
      </c>
      <c r="B2088" s="93" t="s">
        <v>18071</v>
      </c>
      <c r="C2088" s="75">
        <v>361</v>
      </c>
    </row>
    <row r="2089" spans="1:3" x14ac:dyDescent="0.25">
      <c r="A2089" s="74" t="s">
        <v>2192</v>
      </c>
      <c r="B2089" s="93" t="s">
        <v>18072</v>
      </c>
      <c r="C2089" s="75">
        <v>701.71</v>
      </c>
    </row>
    <row r="2090" spans="1:3" x14ac:dyDescent="0.25">
      <c r="A2090" s="74" t="s">
        <v>2193</v>
      </c>
      <c r="B2090" s="93" t="s">
        <v>18073</v>
      </c>
      <c r="C2090" s="75">
        <v>2723.2</v>
      </c>
    </row>
    <row r="2091" spans="1:3" x14ac:dyDescent="0.25">
      <c r="A2091" s="74" t="s">
        <v>2194</v>
      </c>
      <c r="B2091" s="93" t="s">
        <v>18074</v>
      </c>
      <c r="C2091" s="75">
        <v>803.89</v>
      </c>
    </row>
    <row r="2092" spans="1:3" x14ac:dyDescent="0.25">
      <c r="A2092" s="74" t="s">
        <v>2195</v>
      </c>
      <c r="B2092" s="93" t="s">
        <v>18075</v>
      </c>
      <c r="C2092" s="75">
        <v>803.89</v>
      </c>
    </row>
    <row r="2093" spans="1:3" x14ac:dyDescent="0.25">
      <c r="A2093" s="74" t="s">
        <v>2196</v>
      </c>
      <c r="B2093" s="93" t="s">
        <v>18076</v>
      </c>
      <c r="C2093" s="75">
        <v>803.89</v>
      </c>
    </row>
    <row r="2094" spans="1:3" x14ac:dyDescent="0.25">
      <c r="A2094" s="74" t="s">
        <v>2197</v>
      </c>
      <c r="B2094" s="93" t="s">
        <v>18077</v>
      </c>
      <c r="C2094" s="75">
        <v>803.89</v>
      </c>
    </row>
    <row r="2095" spans="1:3" x14ac:dyDescent="0.25">
      <c r="A2095" s="74" t="s">
        <v>2198</v>
      </c>
      <c r="B2095" s="93" t="s">
        <v>18078</v>
      </c>
      <c r="C2095" s="75">
        <v>803.89</v>
      </c>
    </row>
    <row r="2096" spans="1:3" x14ac:dyDescent="0.25">
      <c r="A2096" s="74" t="s">
        <v>2199</v>
      </c>
      <c r="B2096" s="93" t="s">
        <v>18079</v>
      </c>
      <c r="C2096" s="75">
        <v>803.89</v>
      </c>
    </row>
    <row r="2097" spans="1:3" x14ac:dyDescent="0.25">
      <c r="A2097" s="74" t="s">
        <v>2200</v>
      </c>
      <c r="B2097" s="93" t="s">
        <v>18080</v>
      </c>
      <c r="C2097" s="75">
        <v>803.89</v>
      </c>
    </row>
    <row r="2098" spans="1:3" x14ac:dyDescent="0.25">
      <c r="A2098" s="74" t="s">
        <v>2201</v>
      </c>
      <c r="B2098" s="93" t="s">
        <v>18081</v>
      </c>
      <c r="C2098" s="75">
        <v>803.89</v>
      </c>
    </row>
    <row r="2099" spans="1:3" x14ac:dyDescent="0.25">
      <c r="A2099" s="74" t="s">
        <v>2202</v>
      </c>
      <c r="B2099" s="93" t="s">
        <v>18082</v>
      </c>
      <c r="C2099" s="75">
        <v>803.89</v>
      </c>
    </row>
    <row r="2100" spans="1:3" x14ac:dyDescent="0.25">
      <c r="A2100" s="74" t="s">
        <v>2203</v>
      </c>
      <c r="B2100" s="93" t="s">
        <v>18083</v>
      </c>
      <c r="C2100" s="75">
        <v>803.89</v>
      </c>
    </row>
    <row r="2101" spans="1:3" x14ac:dyDescent="0.25">
      <c r="A2101" s="74" t="s">
        <v>2204</v>
      </c>
      <c r="B2101" s="93" t="s">
        <v>18084</v>
      </c>
      <c r="C2101" s="75">
        <v>803.89</v>
      </c>
    </row>
    <row r="2102" spans="1:3" x14ac:dyDescent="0.25">
      <c r="A2102" s="74" t="s">
        <v>2205</v>
      </c>
      <c r="B2102" s="93" t="s">
        <v>18085</v>
      </c>
      <c r="C2102" s="75">
        <v>803.89</v>
      </c>
    </row>
    <row r="2103" spans="1:3" x14ac:dyDescent="0.25">
      <c r="A2103" s="74" t="s">
        <v>2206</v>
      </c>
      <c r="B2103" s="93" t="s">
        <v>18086</v>
      </c>
      <c r="C2103" s="75">
        <v>803.89</v>
      </c>
    </row>
    <row r="2104" spans="1:3" x14ac:dyDescent="0.25">
      <c r="A2104" s="74" t="s">
        <v>2207</v>
      </c>
      <c r="B2104" s="93" t="s">
        <v>18087</v>
      </c>
      <c r="C2104" s="75">
        <v>803.89</v>
      </c>
    </row>
    <row r="2105" spans="1:3" x14ac:dyDescent="0.25">
      <c r="A2105" s="74" t="s">
        <v>2208</v>
      </c>
      <c r="B2105" s="93" t="s">
        <v>18088</v>
      </c>
      <c r="C2105" s="75">
        <v>803.89</v>
      </c>
    </row>
    <row r="2106" spans="1:3" x14ac:dyDescent="0.25">
      <c r="A2106" s="74" t="s">
        <v>2209</v>
      </c>
      <c r="B2106" s="93" t="s">
        <v>18089</v>
      </c>
      <c r="C2106" s="75">
        <v>803.89</v>
      </c>
    </row>
    <row r="2107" spans="1:3" x14ac:dyDescent="0.25">
      <c r="A2107" s="74" t="s">
        <v>2210</v>
      </c>
      <c r="B2107" s="93" t="s">
        <v>18090</v>
      </c>
      <c r="C2107" s="75">
        <v>803.89</v>
      </c>
    </row>
    <row r="2108" spans="1:3" x14ac:dyDescent="0.25">
      <c r="A2108" s="74" t="s">
        <v>2211</v>
      </c>
      <c r="B2108" s="93" t="s">
        <v>18091</v>
      </c>
      <c r="C2108" s="75">
        <v>803.89</v>
      </c>
    </row>
    <row r="2109" spans="1:3" x14ac:dyDescent="0.25">
      <c r="A2109" s="74" t="s">
        <v>2212</v>
      </c>
      <c r="B2109" s="93" t="s">
        <v>18092</v>
      </c>
      <c r="C2109" s="75">
        <v>803.89</v>
      </c>
    </row>
    <row r="2110" spans="1:3" x14ac:dyDescent="0.25">
      <c r="A2110" s="74" t="s">
        <v>2213</v>
      </c>
      <c r="B2110" s="93" t="s">
        <v>18093</v>
      </c>
      <c r="C2110" s="75">
        <v>803.89</v>
      </c>
    </row>
    <row r="2111" spans="1:3" x14ac:dyDescent="0.25">
      <c r="A2111" s="74" t="s">
        <v>2214</v>
      </c>
      <c r="B2111" s="93" t="s">
        <v>18094</v>
      </c>
      <c r="C2111" s="75">
        <v>803.89</v>
      </c>
    </row>
    <row r="2112" spans="1:3" x14ac:dyDescent="0.25">
      <c r="A2112" s="74" t="s">
        <v>2215</v>
      </c>
      <c r="B2112" s="93" t="s">
        <v>18095</v>
      </c>
      <c r="C2112" s="75">
        <v>803.89</v>
      </c>
    </row>
    <row r="2113" spans="1:3" x14ac:dyDescent="0.25">
      <c r="A2113" s="74" t="s">
        <v>2216</v>
      </c>
      <c r="B2113" s="93" t="s">
        <v>18096</v>
      </c>
      <c r="C2113" s="75">
        <v>803.89</v>
      </c>
    </row>
    <row r="2114" spans="1:3" x14ac:dyDescent="0.25">
      <c r="A2114" s="74" t="s">
        <v>2217</v>
      </c>
      <c r="B2114" s="93" t="s">
        <v>18097</v>
      </c>
      <c r="C2114" s="75">
        <v>803.89</v>
      </c>
    </row>
    <row r="2115" spans="1:3" x14ac:dyDescent="0.25">
      <c r="A2115" s="74" t="s">
        <v>2218</v>
      </c>
      <c r="B2115" s="93" t="s">
        <v>18098</v>
      </c>
      <c r="C2115" s="75">
        <v>803.89</v>
      </c>
    </row>
    <row r="2116" spans="1:3" x14ac:dyDescent="0.25">
      <c r="A2116" s="74" t="s">
        <v>2219</v>
      </c>
      <c r="B2116" s="93" t="s">
        <v>18099</v>
      </c>
      <c r="C2116" s="75">
        <v>803.89</v>
      </c>
    </row>
    <row r="2117" spans="1:3" x14ac:dyDescent="0.25">
      <c r="A2117" s="74" t="s">
        <v>2220</v>
      </c>
      <c r="B2117" s="93" t="s">
        <v>18100</v>
      </c>
      <c r="C2117" s="75">
        <v>803.89</v>
      </c>
    </row>
    <row r="2118" spans="1:3" x14ac:dyDescent="0.25">
      <c r="A2118" s="74" t="s">
        <v>2221</v>
      </c>
      <c r="B2118" s="93" t="s">
        <v>18101</v>
      </c>
      <c r="C2118" s="75">
        <v>803.89</v>
      </c>
    </row>
    <row r="2119" spans="1:3" x14ac:dyDescent="0.25">
      <c r="A2119" s="74" t="s">
        <v>2222</v>
      </c>
      <c r="B2119" s="93" t="s">
        <v>18102</v>
      </c>
      <c r="C2119" s="75">
        <v>803.89</v>
      </c>
    </row>
    <row r="2120" spans="1:3" x14ac:dyDescent="0.25">
      <c r="A2120" s="74" t="s">
        <v>2223</v>
      </c>
      <c r="B2120" s="93" t="s">
        <v>18103</v>
      </c>
      <c r="C2120" s="75">
        <v>803.89</v>
      </c>
    </row>
    <row r="2121" spans="1:3" x14ac:dyDescent="0.25">
      <c r="A2121" s="74" t="s">
        <v>2224</v>
      </c>
      <c r="B2121" s="93" t="s">
        <v>18104</v>
      </c>
      <c r="C2121" s="75">
        <v>974.87</v>
      </c>
    </row>
    <row r="2122" spans="1:3" x14ac:dyDescent="0.25">
      <c r="A2122" s="74" t="s">
        <v>2225</v>
      </c>
      <c r="B2122" s="93" t="s">
        <v>18105</v>
      </c>
      <c r="C2122" s="75">
        <v>974.87</v>
      </c>
    </row>
    <row r="2123" spans="1:3" x14ac:dyDescent="0.25">
      <c r="A2123" s="74" t="s">
        <v>2226</v>
      </c>
      <c r="B2123" s="93" t="s">
        <v>18106</v>
      </c>
      <c r="C2123" s="75">
        <v>895.09</v>
      </c>
    </row>
    <row r="2124" spans="1:3" x14ac:dyDescent="0.25">
      <c r="A2124" s="74" t="s">
        <v>2227</v>
      </c>
      <c r="B2124" s="93" t="s">
        <v>18106</v>
      </c>
      <c r="C2124" s="75">
        <v>539.34</v>
      </c>
    </row>
    <row r="2125" spans="1:3" x14ac:dyDescent="0.25">
      <c r="A2125" s="74" t="s">
        <v>2228</v>
      </c>
      <c r="B2125" s="93" t="s">
        <v>18106</v>
      </c>
      <c r="C2125" s="75">
        <v>822.43</v>
      </c>
    </row>
    <row r="2126" spans="1:3" x14ac:dyDescent="0.25">
      <c r="A2126" s="74" t="s">
        <v>2229</v>
      </c>
      <c r="B2126" s="93" t="s">
        <v>18107</v>
      </c>
      <c r="C2126" s="75">
        <v>539.34</v>
      </c>
    </row>
    <row r="2127" spans="1:3" x14ac:dyDescent="0.25">
      <c r="A2127" s="74" t="s">
        <v>2230</v>
      </c>
      <c r="B2127" s="93" t="s">
        <v>18108</v>
      </c>
      <c r="C2127" s="75">
        <v>539.34</v>
      </c>
    </row>
    <row r="2128" spans="1:3" x14ac:dyDescent="0.25">
      <c r="A2128" s="74" t="s">
        <v>2231</v>
      </c>
      <c r="B2128" s="93" t="s">
        <v>18109</v>
      </c>
      <c r="C2128" s="75">
        <v>539.34</v>
      </c>
    </row>
    <row r="2129" spans="1:3" x14ac:dyDescent="0.25">
      <c r="A2129" s="74" t="s">
        <v>2232</v>
      </c>
      <c r="B2129" s="93" t="s">
        <v>18110</v>
      </c>
      <c r="C2129" s="75">
        <v>633.94000000000005</v>
      </c>
    </row>
    <row r="2130" spans="1:3" x14ac:dyDescent="0.25">
      <c r="A2130" s="74" t="s">
        <v>2233</v>
      </c>
      <c r="B2130" s="93" t="s">
        <v>18111</v>
      </c>
      <c r="C2130" s="75">
        <v>2158.19</v>
      </c>
    </row>
    <row r="2131" spans="1:3" x14ac:dyDescent="0.25">
      <c r="A2131" s="74" t="s">
        <v>2234</v>
      </c>
      <c r="B2131" s="93" t="s">
        <v>18112</v>
      </c>
      <c r="C2131" s="75">
        <v>2158.19</v>
      </c>
    </row>
    <row r="2132" spans="1:3" x14ac:dyDescent="0.25">
      <c r="A2132" s="74" t="s">
        <v>2235</v>
      </c>
      <c r="B2132" s="93" t="s">
        <v>18113</v>
      </c>
      <c r="C2132" s="75">
        <v>1518.31</v>
      </c>
    </row>
    <row r="2133" spans="1:3" x14ac:dyDescent="0.25">
      <c r="A2133" s="74" t="s">
        <v>2236</v>
      </c>
      <c r="B2133" s="93" t="s">
        <v>18114</v>
      </c>
      <c r="C2133" s="75">
        <v>1584.21</v>
      </c>
    </row>
    <row r="2134" spans="1:3" x14ac:dyDescent="0.25">
      <c r="A2134" s="74" t="s">
        <v>2237</v>
      </c>
      <c r="B2134" s="93" t="s">
        <v>18115</v>
      </c>
      <c r="C2134" s="75">
        <v>1866.48</v>
      </c>
    </row>
    <row r="2135" spans="1:3" x14ac:dyDescent="0.25">
      <c r="A2135" s="74" t="s">
        <v>2238</v>
      </c>
      <c r="B2135" s="93" t="s">
        <v>18116</v>
      </c>
      <c r="C2135" s="75">
        <v>1866.48</v>
      </c>
    </row>
    <row r="2136" spans="1:3" x14ac:dyDescent="0.25">
      <c r="A2136" s="74" t="s">
        <v>2239</v>
      </c>
      <c r="B2136" s="93" t="s">
        <v>18117</v>
      </c>
      <c r="C2136" s="75">
        <v>1866.48</v>
      </c>
    </row>
    <row r="2137" spans="1:3" x14ac:dyDescent="0.25">
      <c r="A2137" s="74" t="s">
        <v>2240</v>
      </c>
      <c r="B2137" s="93" t="s">
        <v>18118</v>
      </c>
      <c r="C2137" s="75">
        <v>1386.61</v>
      </c>
    </row>
    <row r="2138" spans="1:3" x14ac:dyDescent="0.25">
      <c r="A2138" s="74" t="s">
        <v>2241</v>
      </c>
      <c r="B2138" s="93" t="s">
        <v>18119</v>
      </c>
      <c r="C2138" s="75">
        <v>1386.61</v>
      </c>
    </row>
    <row r="2139" spans="1:3" x14ac:dyDescent="0.25">
      <c r="A2139" s="74" t="s">
        <v>2242</v>
      </c>
      <c r="B2139" s="93" t="s">
        <v>18120</v>
      </c>
      <c r="C2139" s="75">
        <v>1386.61</v>
      </c>
    </row>
    <row r="2140" spans="1:3" x14ac:dyDescent="0.25">
      <c r="A2140" s="74" t="s">
        <v>2243</v>
      </c>
      <c r="B2140" s="93" t="s">
        <v>18121</v>
      </c>
      <c r="C2140" s="75">
        <v>1386.61</v>
      </c>
    </row>
    <row r="2141" spans="1:3" x14ac:dyDescent="0.25">
      <c r="A2141" s="74" t="s">
        <v>2244</v>
      </c>
      <c r="B2141" s="93" t="s">
        <v>18122</v>
      </c>
      <c r="C2141" s="75">
        <v>443.93</v>
      </c>
    </row>
    <row r="2142" spans="1:3" x14ac:dyDescent="0.25">
      <c r="A2142" s="74" t="s">
        <v>2245</v>
      </c>
      <c r="B2142" s="93" t="s">
        <v>18123</v>
      </c>
      <c r="C2142" s="75">
        <v>499.1</v>
      </c>
    </row>
    <row r="2143" spans="1:3" x14ac:dyDescent="0.25">
      <c r="A2143" s="74" t="s">
        <v>2246</v>
      </c>
      <c r="B2143" s="93" t="s">
        <v>18124</v>
      </c>
      <c r="C2143" s="75">
        <v>2026.38</v>
      </c>
    </row>
    <row r="2144" spans="1:3" x14ac:dyDescent="0.25">
      <c r="A2144" s="74" t="s">
        <v>2247</v>
      </c>
      <c r="B2144" s="93" t="s">
        <v>18125</v>
      </c>
      <c r="C2144" s="75">
        <v>258.48</v>
      </c>
    </row>
    <row r="2145" spans="1:3" x14ac:dyDescent="0.25">
      <c r="A2145" s="74" t="s">
        <v>2248</v>
      </c>
      <c r="B2145" s="93" t="s">
        <v>18126</v>
      </c>
      <c r="C2145" s="75">
        <v>1146.92</v>
      </c>
    </row>
    <row r="2146" spans="1:3" x14ac:dyDescent="0.25">
      <c r="A2146" s="74" t="s">
        <v>2249</v>
      </c>
      <c r="B2146" s="93" t="s">
        <v>18127</v>
      </c>
      <c r="C2146" s="75">
        <v>4109.93</v>
      </c>
    </row>
    <row r="2147" spans="1:3" x14ac:dyDescent="0.25">
      <c r="A2147" s="74" t="s">
        <v>2250</v>
      </c>
      <c r="B2147" s="93" t="s">
        <v>18128</v>
      </c>
      <c r="C2147" s="75">
        <v>6092.45</v>
      </c>
    </row>
    <row r="2148" spans="1:3" x14ac:dyDescent="0.25">
      <c r="A2148" s="74" t="s">
        <v>2251</v>
      </c>
      <c r="B2148" s="93" t="s">
        <v>18129</v>
      </c>
      <c r="C2148" s="75">
        <v>841.09</v>
      </c>
    </row>
    <row r="2149" spans="1:3" x14ac:dyDescent="0.25">
      <c r="A2149" s="74" t="s">
        <v>2252</v>
      </c>
      <c r="B2149" s="93" t="s">
        <v>18130</v>
      </c>
      <c r="C2149" s="75">
        <v>873.75</v>
      </c>
    </row>
    <row r="2150" spans="1:3" x14ac:dyDescent="0.25">
      <c r="A2150" s="74" t="s">
        <v>2253</v>
      </c>
      <c r="B2150" s="93" t="s">
        <v>18131</v>
      </c>
      <c r="C2150" s="75">
        <v>797.35</v>
      </c>
    </row>
    <row r="2151" spans="1:3" x14ac:dyDescent="0.25">
      <c r="A2151" s="74" t="s">
        <v>2254</v>
      </c>
      <c r="B2151" s="93" t="s">
        <v>18132</v>
      </c>
      <c r="C2151" s="75">
        <v>754.54</v>
      </c>
    </row>
    <row r="2152" spans="1:3" x14ac:dyDescent="0.25">
      <c r="A2152" s="74" t="s">
        <v>2255</v>
      </c>
      <c r="B2152" s="93" t="s">
        <v>18133</v>
      </c>
      <c r="C2152" s="75">
        <v>1271.96</v>
      </c>
    </row>
    <row r="2153" spans="1:3" x14ac:dyDescent="0.25">
      <c r="A2153" s="74" t="s">
        <v>2256</v>
      </c>
      <c r="B2153" s="93" t="s">
        <v>18134</v>
      </c>
      <c r="C2153" s="75">
        <v>905.95</v>
      </c>
    </row>
    <row r="2154" spans="1:3" x14ac:dyDescent="0.25">
      <c r="A2154" s="74" t="s">
        <v>2257</v>
      </c>
      <c r="B2154" s="93" t="s">
        <v>18135</v>
      </c>
      <c r="C2154" s="75">
        <v>157.35</v>
      </c>
    </row>
    <row r="2155" spans="1:3" x14ac:dyDescent="0.25">
      <c r="A2155" s="74" t="s">
        <v>2258</v>
      </c>
      <c r="B2155" s="93" t="s">
        <v>18136</v>
      </c>
      <c r="C2155" s="75">
        <v>799.8</v>
      </c>
    </row>
    <row r="2156" spans="1:3" x14ac:dyDescent="0.25">
      <c r="A2156" s="74" t="s">
        <v>2259</v>
      </c>
      <c r="B2156" s="93" t="s">
        <v>18137</v>
      </c>
      <c r="C2156" s="75">
        <v>787.56</v>
      </c>
    </row>
    <row r="2157" spans="1:3" x14ac:dyDescent="0.25">
      <c r="A2157" s="74" t="s">
        <v>2260</v>
      </c>
      <c r="B2157" s="93" t="s">
        <v>18138</v>
      </c>
      <c r="C2157" s="75">
        <v>1379.61</v>
      </c>
    </row>
    <row r="2158" spans="1:3" x14ac:dyDescent="0.25">
      <c r="A2158" s="74" t="s">
        <v>2261</v>
      </c>
      <c r="B2158" s="93" t="s">
        <v>18139</v>
      </c>
      <c r="C2158" s="75">
        <v>1379.61</v>
      </c>
    </row>
    <row r="2159" spans="1:3" x14ac:dyDescent="0.25">
      <c r="A2159" s="74" t="s">
        <v>2262</v>
      </c>
      <c r="B2159" s="93" t="s">
        <v>18140</v>
      </c>
      <c r="C2159" s="75">
        <v>1379.61</v>
      </c>
    </row>
    <row r="2160" spans="1:3" x14ac:dyDescent="0.25">
      <c r="A2160" s="74" t="s">
        <v>2263</v>
      </c>
      <c r="B2160" s="93" t="s">
        <v>18141</v>
      </c>
      <c r="C2160" s="75">
        <v>1117.99</v>
      </c>
    </row>
    <row r="2161" spans="1:3" x14ac:dyDescent="0.25">
      <c r="A2161" s="74" t="s">
        <v>2264</v>
      </c>
      <c r="B2161" s="93" t="s">
        <v>18142</v>
      </c>
      <c r="C2161" s="75">
        <v>7273.55</v>
      </c>
    </row>
    <row r="2162" spans="1:3" x14ac:dyDescent="0.25">
      <c r="A2162" s="74" t="s">
        <v>2265</v>
      </c>
      <c r="B2162" s="93" t="s">
        <v>18143</v>
      </c>
      <c r="C2162" s="75">
        <v>8779.9599999999991</v>
      </c>
    </row>
    <row r="2163" spans="1:3" x14ac:dyDescent="0.25">
      <c r="A2163" s="74" t="s">
        <v>2266</v>
      </c>
      <c r="B2163" s="93" t="s">
        <v>18144</v>
      </c>
      <c r="C2163" s="75">
        <v>8779.9599999999991</v>
      </c>
    </row>
    <row r="2164" spans="1:3" x14ac:dyDescent="0.25">
      <c r="A2164" s="74" t="s">
        <v>2267</v>
      </c>
      <c r="B2164" s="93" t="s">
        <v>18145</v>
      </c>
      <c r="C2164" s="75">
        <v>8779.9599999999991</v>
      </c>
    </row>
    <row r="2165" spans="1:3" x14ac:dyDescent="0.25">
      <c r="A2165" s="74" t="s">
        <v>2268</v>
      </c>
      <c r="B2165" s="93" t="s">
        <v>18146</v>
      </c>
      <c r="C2165" s="75">
        <v>8779.9599999999991</v>
      </c>
    </row>
    <row r="2166" spans="1:3" x14ac:dyDescent="0.25">
      <c r="A2166" s="74" t="s">
        <v>2269</v>
      </c>
      <c r="B2166" s="93" t="s">
        <v>18147</v>
      </c>
      <c r="C2166" s="75">
        <v>5851.48</v>
      </c>
    </row>
    <row r="2167" spans="1:3" x14ac:dyDescent="0.25">
      <c r="A2167" s="74" t="s">
        <v>2270</v>
      </c>
      <c r="B2167" s="93" t="s">
        <v>18148</v>
      </c>
      <c r="C2167" s="75">
        <v>5851.48</v>
      </c>
    </row>
    <row r="2168" spans="1:3" x14ac:dyDescent="0.25">
      <c r="A2168" s="74" t="s">
        <v>2271</v>
      </c>
      <c r="B2168" s="93" t="s">
        <v>18149</v>
      </c>
      <c r="C2168" s="75">
        <v>5851.48</v>
      </c>
    </row>
    <row r="2169" spans="1:3" x14ac:dyDescent="0.25">
      <c r="A2169" s="74" t="s">
        <v>2272</v>
      </c>
      <c r="B2169" s="93" t="s">
        <v>18150</v>
      </c>
      <c r="C2169" s="75">
        <v>707.54</v>
      </c>
    </row>
    <row r="2170" spans="1:3" x14ac:dyDescent="0.25">
      <c r="A2170" s="74" t="s">
        <v>2273</v>
      </c>
      <c r="B2170" s="93" t="s">
        <v>18151</v>
      </c>
      <c r="C2170" s="75">
        <v>707.54</v>
      </c>
    </row>
    <row r="2171" spans="1:3" x14ac:dyDescent="0.25">
      <c r="A2171" s="74" t="s">
        <v>2274</v>
      </c>
      <c r="B2171" s="93" t="s">
        <v>18152</v>
      </c>
      <c r="C2171" s="75">
        <v>707.54</v>
      </c>
    </row>
    <row r="2172" spans="1:3" x14ac:dyDescent="0.25">
      <c r="A2172" s="74" t="s">
        <v>2275</v>
      </c>
      <c r="B2172" s="93" t="s">
        <v>18153</v>
      </c>
      <c r="C2172" s="75">
        <v>707.54</v>
      </c>
    </row>
    <row r="2173" spans="1:3" x14ac:dyDescent="0.25">
      <c r="A2173" s="74" t="s">
        <v>2276</v>
      </c>
      <c r="B2173" s="93" t="s">
        <v>18154</v>
      </c>
      <c r="C2173" s="75">
        <v>707.54</v>
      </c>
    </row>
    <row r="2174" spans="1:3" x14ac:dyDescent="0.25">
      <c r="A2174" s="74" t="s">
        <v>2277</v>
      </c>
      <c r="B2174" s="93" t="s">
        <v>18155</v>
      </c>
      <c r="C2174" s="75">
        <v>707.54</v>
      </c>
    </row>
    <row r="2175" spans="1:3" x14ac:dyDescent="0.25">
      <c r="A2175" s="74" t="s">
        <v>2278</v>
      </c>
      <c r="B2175" s="93" t="s">
        <v>18156</v>
      </c>
      <c r="C2175" s="75">
        <v>707.54</v>
      </c>
    </row>
    <row r="2176" spans="1:3" x14ac:dyDescent="0.25">
      <c r="A2176" s="74" t="s">
        <v>2279</v>
      </c>
      <c r="B2176" s="93" t="s">
        <v>18157</v>
      </c>
      <c r="C2176" s="75">
        <v>707.54</v>
      </c>
    </row>
    <row r="2177" spans="1:3" x14ac:dyDescent="0.25">
      <c r="A2177" s="74" t="s">
        <v>2280</v>
      </c>
      <c r="B2177" s="93" t="s">
        <v>18158</v>
      </c>
      <c r="C2177" s="75">
        <v>707.54</v>
      </c>
    </row>
    <row r="2178" spans="1:3" x14ac:dyDescent="0.25">
      <c r="A2178" s="74" t="s">
        <v>2281</v>
      </c>
      <c r="B2178" s="93" t="s">
        <v>18159</v>
      </c>
      <c r="C2178" s="75">
        <v>707.54</v>
      </c>
    </row>
    <row r="2179" spans="1:3" x14ac:dyDescent="0.25">
      <c r="A2179" s="74" t="s">
        <v>2282</v>
      </c>
      <c r="B2179" s="93" t="s">
        <v>18160</v>
      </c>
      <c r="C2179" s="75">
        <v>707.54</v>
      </c>
    </row>
    <row r="2180" spans="1:3" x14ac:dyDescent="0.25">
      <c r="A2180" s="74" t="s">
        <v>2283</v>
      </c>
      <c r="B2180" s="93" t="s">
        <v>18161</v>
      </c>
      <c r="C2180" s="75">
        <v>707.54</v>
      </c>
    </row>
    <row r="2181" spans="1:3" x14ac:dyDescent="0.25">
      <c r="A2181" s="74" t="s">
        <v>2284</v>
      </c>
      <c r="B2181" s="93" t="s">
        <v>18162</v>
      </c>
      <c r="C2181" s="75">
        <v>886.12</v>
      </c>
    </row>
    <row r="2182" spans="1:3" x14ac:dyDescent="0.25">
      <c r="A2182" s="74" t="s">
        <v>2285</v>
      </c>
      <c r="B2182" s="93" t="s">
        <v>18163</v>
      </c>
      <c r="C2182" s="75">
        <v>886.12</v>
      </c>
    </row>
    <row r="2183" spans="1:3" x14ac:dyDescent="0.25">
      <c r="A2183" s="74" t="s">
        <v>2286</v>
      </c>
      <c r="B2183" s="93" t="s">
        <v>18164</v>
      </c>
      <c r="C2183" s="75">
        <v>2303.52</v>
      </c>
    </row>
    <row r="2184" spans="1:3" x14ac:dyDescent="0.25">
      <c r="A2184" s="74" t="s">
        <v>2287</v>
      </c>
      <c r="B2184" s="93" t="s">
        <v>18165</v>
      </c>
      <c r="C2184" s="75">
        <v>6032.28</v>
      </c>
    </row>
    <row r="2185" spans="1:3" x14ac:dyDescent="0.25">
      <c r="A2185" s="74" t="s">
        <v>2288</v>
      </c>
      <c r="B2185" s="93" t="s">
        <v>18166</v>
      </c>
      <c r="C2185" s="75">
        <v>15299</v>
      </c>
    </row>
    <row r="2186" spans="1:3" x14ac:dyDescent="0.25">
      <c r="A2186" s="74" t="s">
        <v>2289</v>
      </c>
      <c r="B2186" s="93" t="s">
        <v>18167</v>
      </c>
      <c r="C2186" s="75">
        <v>15299</v>
      </c>
    </row>
    <row r="2187" spans="1:3" x14ac:dyDescent="0.25">
      <c r="A2187" s="74" t="s">
        <v>2290</v>
      </c>
      <c r="B2187" s="93" t="s">
        <v>18168</v>
      </c>
      <c r="C2187" s="75">
        <v>15299</v>
      </c>
    </row>
    <row r="2188" spans="1:3" x14ac:dyDescent="0.25">
      <c r="A2188" s="74" t="s">
        <v>2291</v>
      </c>
      <c r="B2188" s="93" t="s">
        <v>18169</v>
      </c>
      <c r="C2188" s="75">
        <v>15299</v>
      </c>
    </row>
    <row r="2189" spans="1:3" x14ac:dyDescent="0.25">
      <c r="A2189" s="74" t="s">
        <v>2292</v>
      </c>
      <c r="B2189" s="93" t="s">
        <v>18170</v>
      </c>
      <c r="C2189" s="75">
        <v>15299</v>
      </c>
    </row>
    <row r="2190" spans="1:3" x14ac:dyDescent="0.25">
      <c r="A2190" s="74" t="s">
        <v>2293</v>
      </c>
      <c r="B2190" s="93" t="s">
        <v>18171</v>
      </c>
      <c r="C2190" s="75">
        <v>15299</v>
      </c>
    </row>
    <row r="2191" spans="1:3" x14ac:dyDescent="0.25">
      <c r="A2191" s="74" t="s">
        <v>2294</v>
      </c>
      <c r="B2191" s="93" t="s">
        <v>18172</v>
      </c>
      <c r="C2191" s="75">
        <v>10204.370000000001</v>
      </c>
    </row>
    <row r="2192" spans="1:3" x14ac:dyDescent="0.25">
      <c r="A2192" s="74" t="s">
        <v>2295</v>
      </c>
      <c r="B2192" s="93" t="s">
        <v>18173</v>
      </c>
      <c r="C2192" s="75">
        <v>890.55</v>
      </c>
    </row>
    <row r="2193" spans="1:3" x14ac:dyDescent="0.25">
      <c r="A2193" s="74" t="s">
        <v>2296</v>
      </c>
      <c r="B2193" s="93" t="s">
        <v>18174</v>
      </c>
      <c r="C2193" s="75">
        <v>9648</v>
      </c>
    </row>
    <row r="2194" spans="1:3" x14ac:dyDescent="0.25">
      <c r="A2194" s="74" t="s">
        <v>2297</v>
      </c>
      <c r="B2194" s="93" t="s">
        <v>18175</v>
      </c>
      <c r="C2194" s="75">
        <v>9648</v>
      </c>
    </row>
    <row r="2195" spans="1:3" x14ac:dyDescent="0.25">
      <c r="A2195" s="74" t="s">
        <v>2298</v>
      </c>
      <c r="B2195" s="93" t="s">
        <v>18176</v>
      </c>
      <c r="C2195" s="75">
        <v>18866.87</v>
      </c>
    </row>
    <row r="2196" spans="1:3" x14ac:dyDescent="0.25">
      <c r="A2196" s="74" t="s">
        <v>2299</v>
      </c>
      <c r="B2196" s="93" t="s">
        <v>18177</v>
      </c>
      <c r="C2196" s="75">
        <v>32785.99</v>
      </c>
    </row>
    <row r="2197" spans="1:3" x14ac:dyDescent="0.25">
      <c r="A2197" s="74" t="s">
        <v>2300</v>
      </c>
      <c r="B2197" s="93" t="s">
        <v>18178</v>
      </c>
      <c r="C2197" s="75">
        <v>1010.22</v>
      </c>
    </row>
    <row r="2198" spans="1:3" x14ac:dyDescent="0.25">
      <c r="A2198" s="74" t="s">
        <v>2301</v>
      </c>
      <c r="B2198" s="93" t="s">
        <v>18179</v>
      </c>
      <c r="C2198" s="75">
        <v>1010.22</v>
      </c>
    </row>
    <row r="2199" spans="1:3" x14ac:dyDescent="0.25">
      <c r="A2199" s="74" t="s">
        <v>2302</v>
      </c>
      <c r="B2199" s="93" t="s">
        <v>18180</v>
      </c>
      <c r="C2199" s="75">
        <v>1010.22</v>
      </c>
    </row>
    <row r="2200" spans="1:3" x14ac:dyDescent="0.25">
      <c r="A2200" s="74" t="s">
        <v>2303</v>
      </c>
      <c r="B2200" s="93" t="s">
        <v>18181</v>
      </c>
      <c r="C2200" s="75">
        <v>558.82000000000005</v>
      </c>
    </row>
    <row r="2201" spans="1:3" x14ac:dyDescent="0.25">
      <c r="A2201" s="74" t="s">
        <v>2304</v>
      </c>
      <c r="B2201" s="93" t="s">
        <v>18182</v>
      </c>
      <c r="C2201" s="75">
        <v>5769.48</v>
      </c>
    </row>
    <row r="2202" spans="1:3" x14ac:dyDescent="0.25">
      <c r="A2202" s="74" t="s">
        <v>2305</v>
      </c>
      <c r="B2202" s="93" t="s">
        <v>18182</v>
      </c>
      <c r="C2202" s="75">
        <v>7851.97</v>
      </c>
    </row>
    <row r="2203" spans="1:3" x14ac:dyDescent="0.25">
      <c r="A2203" s="74" t="s">
        <v>2306</v>
      </c>
      <c r="B2203" s="93" t="s">
        <v>18183</v>
      </c>
      <c r="C2203" s="75">
        <v>4911.47</v>
      </c>
    </row>
    <row r="2204" spans="1:3" x14ac:dyDescent="0.25">
      <c r="A2204" s="74" t="s">
        <v>2307</v>
      </c>
      <c r="B2204" s="93" t="s">
        <v>18184</v>
      </c>
      <c r="C2204" s="75">
        <v>322.75</v>
      </c>
    </row>
    <row r="2205" spans="1:3" x14ac:dyDescent="0.25">
      <c r="A2205" s="74" t="s">
        <v>2308</v>
      </c>
      <c r="B2205" s="93" t="s">
        <v>18185</v>
      </c>
      <c r="C2205" s="75">
        <v>5135</v>
      </c>
    </row>
    <row r="2206" spans="1:3" x14ac:dyDescent="0.25">
      <c r="A2206" s="74" t="s">
        <v>2309</v>
      </c>
      <c r="B2206" s="93" t="s">
        <v>18186</v>
      </c>
      <c r="C2206" s="75">
        <v>5135</v>
      </c>
    </row>
    <row r="2207" spans="1:3" x14ac:dyDescent="0.25">
      <c r="A2207" s="74" t="s">
        <v>2310</v>
      </c>
      <c r="B2207" s="93" t="s">
        <v>18187</v>
      </c>
      <c r="C2207" s="75">
        <v>5135</v>
      </c>
    </row>
    <row r="2208" spans="1:3" x14ac:dyDescent="0.25">
      <c r="A2208" s="74" t="s">
        <v>2311</v>
      </c>
      <c r="B2208" s="93" t="s">
        <v>18188</v>
      </c>
      <c r="C2208" s="75">
        <v>5135</v>
      </c>
    </row>
    <row r="2209" spans="1:3" x14ac:dyDescent="0.25">
      <c r="A2209" s="74" t="s">
        <v>2312</v>
      </c>
      <c r="B2209" s="93" t="s">
        <v>18189</v>
      </c>
      <c r="C2209" s="75">
        <v>5135</v>
      </c>
    </row>
    <row r="2210" spans="1:3" x14ac:dyDescent="0.25">
      <c r="A2210" s="74" t="s">
        <v>2313</v>
      </c>
      <c r="B2210" s="93" t="s">
        <v>18190</v>
      </c>
      <c r="C2210" s="75">
        <v>7365</v>
      </c>
    </row>
    <row r="2211" spans="1:3" x14ac:dyDescent="0.25">
      <c r="A2211" s="74" t="s">
        <v>2314</v>
      </c>
      <c r="B2211" s="93" t="s">
        <v>18191</v>
      </c>
      <c r="C2211" s="75">
        <v>7104.78</v>
      </c>
    </row>
    <row r="2212" spans="1:3" x14ac:dyDescent="0.25">
      <c r="A2212" s="74" t="s">
        <v>2315</v>
      </c>
      <c r="B2212" s="93" t="s">
        <v>18192</v>
      </c>
      <c r="C2212" s="75">
        <v>225.94</v>
      </c>
    </row>
    <row r="2213" spans="1:3" x14ac:dyDescent="0.25">
      <c r="A2213" s="74" t="s">
        <v>2316</v>
      </c>
      <c r="B2213" s="93" t="s">
        <v>18193</v>
      </c>
      <c r="C2213" s="75">
        <v>5489.9</v>
      </c>
    </row>
    <row r="2214" spans="1:3" x14ac:dyDescent="0.25">
      <c r="A2214" s="74" t="s">
        <v>2317</v>
      </c>
      <c r="B2214" s="93" t="s">
        <v>18194</v>
      </c>
      <c r="C2214" s="75">
        <v>5489.9</v>
      </c>
    </row>
    <row r="2215" spans="1:3" x14ac:dyDescent="0.25">
      <c r="A2215" s="74" t="s">
        <v>2318</v>
      </c>
      <c r="B2215" s="93" t="s">
        <v>18195</v>
      </c>
      <c r="C2215" s="75">
        <v>5489.9</v>
      </c>
    </row>
    <row r="2216" spans="1:3" x14ac:dyDescent="0.25">
      <c r="A2216" s="74" t="s">
        <v>2319</v>
      </c>
      <c r="B2216" s="93" t="s">
        <v>18196</v>
      </c>
      <c r="C2216" s="75">
        <v>5489.9</v>
      </c>
    </row>
    <row r="2217" spans="1:3" x14ac:dyDescent="0.25">
      <c r="A2217" s="74" t="s">
        <v>2320</v>
      </c>
      <c r="B2217" s="93" t="s">
        <v>18197</v>
      </c>
      <c r="C2217" s="75">
        <v>5489.9</v>
      </c>
    </row>
    <row r="2218" spans="1:3" x14ac:dyDescent="0.25">
      <c r="A2218" s="74" t="s">
        <v>2321</v>
      </c>
      <c r="B2218" s="93" t="s">
        <v>18198</v>
      </c>
      <c r="C2218" s="75">
        <v>5489.9</v>
      </c>
    </row>
    <row r="2219" spans="1:3" x14ac:dyDescent="0.25">
      <c r="A2219" s="74" t="s">
        <v>2322</v>
      </c>
      <c r="B2219" s="93" t="s">
        <v>18199</v>
      </c>
      <c r="C2219" s="75">
        <v>2703.6</v>
      </c>
    </row>
    <row r="2220" spans="1:3" x14ac:dyDescent="0.25">
      <c r="A2220" s="74" t="s">
        <v>2323</v>
      </c>
      <c r="B2220" s="93" t="s">
        <v>18200</v>
      </c>
      <c r="C2220" s="75">
        <v>1370.4</v>
      </c>
    </row>
    <row r="2221" spans="1:3" x14ac:dyDescent="0.25">
      <c r="A2221" s="74" t="s">
        <v>2324</v>
      </c>
      <c r="B2221" s="93" t="s">
        <v>18201</v>
      </c>
      <c r="C2221" s="75">
        <v>5489.9</v>
      </c>
    </row>
    <row r="2222" spans="1:3" x14ac:dyDescent="0.25">
      <c r="A2222" s="74" t="s">
        <v>2325</v>
      </c>
      <c r="B2222" s="93" t="s">
        <v>18202</v>
      </c>
      <c r="C2222" s="75">
        <v>1353.26</v>
      </c>
    </row>
    <row r="2223" spans="1:3" x14ac:dyDescent="0.25">
      <c r="A2223" s="74" t="s">
        <v>2326</v>
      </c>
      <c r="B2223" s="93" t="s">
        <v>18203</v>
      </c>
      <c r="C2223" s="75">
        <v>5658.67</v>
      </c>
    </row>
    <row r="2224" spans="1:3" x14ac:dyDescent="0.25">
      <c r="A2224" s="74" t="s">
        <v>2327</v>
      </c>
      <c r="B2224" s="93" t="s">
        <v>18204</v>
      </c>
      <c r="C2224" s="75">
        <v>659.13</v>
      </c>
    </row>
    <row r="2225" spans="1:3" x14ac:dyDescent="0.25">
      <c r="A2225" s="74" t="s">
        <v>2328</v>
      </c>
      <c r="B2225" s="93" t="s">
        <v>18205</v>
      </c>
      <c r="C2225" s="75">
        <v>4738.5</v>
      </c>
    </row>
    <row r="2226" spans="1:3" x14ac:dyDescent="0.25">
      <c r="A2226" s="74" t="s">
        <v>2329</v>
      </c>
      <c r="B2226" s="93" t="s">
        <v>18206</v>
      </c>
      <c r="C2226" s="75">
        <v>4061.52</v>
      </c>
    </row>
    <row r="2227" spans="1:3" x14ac:dyDescent="0.25">
      <c r="A2227" s="74" t="s">
        <v>2330</v>
      </c>
      <c r="B2227" s="93" t="s">
        <v>18207</v>
      </c>
      <c r="C2227" s="75">
        <v>417.33</v>
      </c>
    </row>
    <row r="2228" spans="1:3" x14ac:dyDescent="0.25">
      <c r="A2228" s="74" t="s">
        <v>2331</v>
      </c>
      <c r="B2228" s="93" t="s">
        <v>18208</v>
      </c>
      <c r="C2228" s="75">
        <v>1331.91</v>
      </c>
    </row>
    <row r="2229" spans="1:3" x14ac:dyDescent="0.25">
      <c r="A2229" s="74" t="s">
        <v>2332</v>
      </c>
      <c r="B2229" s="93" t="s">
        <v>18209</v>
      </c>
      <c r="C2229" s="75">
        <v>308.86</v>
      </c>
    </row>
    <row r="2230" spans="1:3" x14ac:dyDescent="0.25">
      <c r="A2230" s="74" t="s">
        <v>2333</v>
      </c>
      <c r="B2230" s="93" t="s">
        <v>18210</v>
      </c>
      <c r="C2230" s="75">
        <v>290.31</v>
      </c>
    </row>
    <row r="2231" spans="1:3" x14ac:dyDescent="0.25">
      <c r="A2231" s="74" t="s">
        <v>2334</v>
      </c>
      <c r="B2231" s="93" t="s">
        <v>18211</v>
      </c>
      <c r="C2231" s="75">
        <v>865.12</v>
      </c>
    </row>
    <row r="2232" spans="1:3" x14ac:dyDescent="0.25">
      <c r="A2232" s="74" t="s">
        <v>2335</v>
      </c>
      <c r="B2232" s="93" t="s">
        <v>18212</v>
      </c>
      <c r="C2232" s="75">
        <v>91.56</v>
      </c>
    </row>
    <row r="2233" spans="1:3" x14ac:dyDescent="0.25">
      <c r="A2233" s="74" t="s">
        <v>2336</v>
      </c>
      <c r="B2233" s="93" t="s">
        <v>18213</v>
      </c>
      <c r="C2233" s="75">
        <v>91.56</v>
      </c>
    </row>
    <row r="2234" spans="1:3" x14ac:dyDescent="0.25">
      <c r="A2234" s="74" t="s">
        <v>2337</v>
      </c>
      <c r="B2234" s="93" t="s">
        <v>18214</v>
      </c>
      <c r="C2234" s="75">
        <v>91.56</v>
      </c>
    </row>
    <row r="2235" spans="1:3" x14ac:dyDescent="0.25">
      <c r="A2235" s="74" t="s">
        <v>2338</v>
      </c>
      <c r="B2235" s="93" t="s">
        <v>18215</v>
      </c>
      <c r="C2235" s="75">
        <v>91.56</v>
      </c>
    </row>
    <row r="2236" spans="1:3" x14ac:dyDescent="0.25">
      <c r="A2236" s="74" t="s">
        <v>2339</v>
      </c>
      <c r="B2236" s="93" t="s">
        <v>18216</v>
      </c>
      <c r="C2236" s="75">
        <v>266.64</v>
      </c>
    </row>
    <row r="2237" spans="1:3" x14ac:dyDescent="0.25">
      <c r="A2237" s="74" t="s">
        <v>2340</v>
      </c>
      <c r="B2237" s="93" t="s">
        <v>18217</v>
      </c>
      <c r="C2237" s="75">
        <v>257.89</v>
      </c>
    </row>
    <row r="2238" spans="1:3" x14ac:dyDescent="0.25">
      <c r="A2238" s="74" t="s">
        <v>2341</v>
      </c>
      <c r="B2238" s="93" t="s">
        <v>18218</v>
      </c>
      <c r="C2238" s="75">
        <v>305.94</v>
      </c>
    </row>
    <row r="2239" spans="1:3" x14ac:dyDescent="0.25">
      <c r="A2239" s="74" t="s">
        <v>2342</v>
      </c>
      <c r="B2239" s="93" t="s">
        <v>18219</v>
      </c>
      <c r="C2239" s="75">
        <v>756</v>
      </c>
    </row>
    <row r="2240" spans="1:3" x14ac:dyDescent="0.25">
      <c r="A2240" s="74" t="s">
        <v>2343</v>
      </c>
      <c r="B2240" s="93" t="s">
        <v>18220</v>
      </c>
      <c r="C2240" s="75">
        <v>777</v>
      </c>
    </row>
    <row r="2241" spans="1:3" x14ac:dyDescent="0.25">
      <c r="A2241" s="74" t="s">
        <v>2344</v>
      </c>
      <c r="B2241" s="93" t="s">
        <v>18221</v>
      </c>
      <c r="C2241" s="75">
        <v>261.51</v>
      </c>
    </row>
    <row r="2242" spans="1:3" x14ac:dyDescent="0.25">
      <c r="A2242" s="74" t="s">
        <v>2345</v>
      </c>
      <c r="B2242" s="93" t="s">
        <v>18222</v>
      </c>
      <c r="C2242" s="75">
        <v>109.88</v>
      </c>
    </row>
    <row r="2243" spans="1:3" x14ac:dyDescent="0.25">
      <c r="A2243" s="74" t="s">
        <v>2346</v>
      </c>
      <c r="B2243" s="93" t="s">
        <v>18223</v>
      </c>
      <c r="C2243" s="75">
        <v>109.88</v>
      </c>
    </row>
    <row r="2244" spans="1:3" x14ac:dyDescent="0.25">
      <c r="A2244" s="74" t="s">
        <v>2347</v>
      </c>
      <c r="B2244" s="93" t="s">
        <v>18224</v>
      </c>
      <c r="C2244" s="75">
        <v>767.84</v>
      </c>
    </row>
    <row r="2245" spans="1:3" x14ac:dyDescent="0.25">
      <c r="A2245" s="74" t="s">
        <v>2348</v>
      </c>
      <c r="B2245" s="93" t="s">
        <v>18225</v>
      </c>
      <c r="C2245" s="75">
        <v>148.83000000000001</v>
      </c>
    </row>
    <row r="2246" spans="1:3" x14ac:dyDescent="0.25">
      <c r="A2246" s="74" t="s">
        <v>2349</v>
      </c>
      <c r="B2246" s="93" t="s">
        <v>18226</v>
      </c>
      <c r="C2246" s="75">
        <v>137</v>
      </c>
    </row>
    <row r="2247" spans="1:3" x14ac:dyDescent="0.25">
      <c r="A2247" s="74" t="s">
        <v>2350</v>
      </c>
      <c r="B2247" s="93" t="s">
        <v>18227</v>
      </c>
      <c r="C2247" s="75">
        <v>137.75</v>
      </c>
    </row>
    <row r="2248" spans="1:3" x14ac:dyDescent="0.25">
      <c r="A2248" s="74" t="s">
        <v>2351</v>
      </c>
      <c r="B2248" s="93" t="s">
        <v>18228</v>
      </c>
      <c r="C2248" s="75">
        <v>578.77</v>
      </c>
    </row>
    <row r="2249" spans="1:3" x14ac:dyDescent="0.25">
      <c r="A2249" s="74" t="s">
        <v>2352</v>
      </c>
      <c r="B2249" s="93" t="s">
        <v>18229</v>
      </c>
      <c r="C2249" s="75">
        <v>137</v>
      </c>
    </row>
    <row r="2250" spans="1:3" x14ac:dyDescent="0.25">
      <c r="A2250" s="74" t="s">
        <v>2353</v>
      </c>
      <c r="B2250" s="93" t="s">
        <v>18230</v>
      </c>
      <c r="C2250" s="75">
        <v>222.44</v>
      </c>
    </row>
    <row r="2251" spans="1:3" x14ac:dyDescent="0.25">
      <c r="A2251" s="74" t="s">
        <v>2354</v>
      </c>
      <c r="B2251" s="93" t="s">
        <v>18231</v>
      </c>
      <c r="C2251" s="75">
        <v>705.91</v>
      </c>
    </row>
    <row r="2252" spans="1:3" x14ac:dyDescent="0.25">
      <c r="A2252" s="74" t="s">
        <v>2355</v>
      </c>
      <c r="B2252" s="93" t="s">
        <v>18232</v>
      </c>
      <c r="C2252" s="75">
        <v>1077.4100000000001</v>
      </c>
    </row>
    <row r="2253" spans="1:3" x14ac:dyDescent="0.25">
      <c r="A2253" s="74" t="s">
        <v>2356</v>
      </c>
      <c r="B2253" s="93" t="s">
        <v>18233</v>
      </c>
      <c r="C2253" s="75">
        <v>870.02</v>
      </c>
    </row>
    <row r="2254" spans="1:3" x14ac:dyDescent="0.25">
      <c r="A2254" s="74" t="s">
        <v>2357</v>
      </c>
      <c r="B2254" s="93" t="s">
        <v>18234</v>
      </c>
      <c r="C2254" s="75">
        <v>1184.48</v>
      </c>
    </row>
    <row r="2255" spans="1:3" x14ac:dyDescent="0.25">
      <c r="A2255" s="74" t="s">
        <v>2358</v>
      </c>
      <c r="B2255" s="93" t="s">
        <v>18235</v>
      </c>
      <c r="C2255" s="75">
        <v>895.68</v>
      </c>
    </row>
    <row r="2256" spans="1:3" x14ac:dyDescent="0.25">
      <c r="A2256" s="74" t="s">
        <v>2359</v>
      </c>
      <c r="B2256" s="93" t="s">
        <v>18236</v>
      </c>
      <c r="C2256" s="75">
        <v>736.12</v>
      </c>
    </row>
    <row r="2257" spans="1:3" x14ac:dyDescent="0.25">
      <c r="A2257" s="74" t="s">
        <v>2360</v>
      </c>
      <c r="B2257" s="93" t="s">
        <v>18237</v>
      </c>
      <c r="C2257" s="75">
        <v>6092.81</v>
      </c>
    </row>
    <row r="2258" spans="1:3" x14ac:dyDescent="0.25">
      <c r="A2258" s="74" t="s">
        <v>2361</v>
      </c>
      <c r="B2258" s="93" t="s">
        <v>18238</v>
      </c>
      <c r="C2258" s="75">
        <v>5000.24</v>
      </c>
    </row>
    <row r="2259" spans="1:3" x14ac:dyDescent="0.25">
      <c r="A2259" s="74" t="s">
        <v>2362</v>
      </c>
      <c r="B2259" s="93" t="s">
        <v>18239</v>
      </c>
      <c r="C2259" s="75">
        <v>3087.34</v>
      </c>
    </row>
    <row r="2260" spans="1:3" x14ac:dyDescent="0.25">
      <c r="A2260" s="74" t="s">
        <v>2363</v>
      </c>
      <c r="B2260" s="93" t="s">
        <v>18240</v>
      </c>
      <c r="C2260" s="75">
        <v>9469.66</v>
      </c>
    </row>
    <row r="2261" spans="1:3" x14ac:dyDescent="0.25">
      <c r="A2261" s="74" t="s">
        <v>2364</v>
      </c>
      <c r="B2261" s="93" t="s">
        <v>18241</v>
      </c>
      <c r="C2261" s="75">
        <v>11395.03</v>
      </c>
    </row>
    <row r="2262" spans="1:3" x14ac:dyDescent="0.25">
      <c r="A2262" s="74" t="s">
        <v>2365</v>
      </c>
      <c r="B2262" s="93" t="s">
        <v>18242</v>
      </c>
      <c r="C2262" s="75">
        <v>8699.59</v>
      </c>
    </row>
    <row r="2263" spans="1:3" x14ac:dyDescent="0.25">
      <c r="A2263" s="74" t="s">
        <v>2366</v>
      </c>
      <c r="B2263" s="93" t="s">
        <v>18243</v>
      </c>
      <c r="C2263" s="75">
        <v>11924.81</v>
      </c>
    </row>
    <row r="2264" spans="1:3" x14ac:dyDescent="0.25">
      <c r="A2264" s="74" t="s">
        <v>2367</v>
      </c>
      <c r="B2264" s="93" t="s">
        <v>16146</v>
      </c>
      <c r="C2264" s="75">
        <v>10129.36</v>
      </c>
    </row>
    <row r="2265" spans="1:3" x14ac:dyDescent="0.25">
      <c r="A2265" s="74" t="s">
        <v>2368</v>
      </c>
      <c r="B2265" s="93" t="s">
        <v>18244</v>
      </c>
      <c r="C2265" s="75">
        <v>824.53</v>
      </c>
    </row>
    <row r="2266" spans="1:3" x14ac:dyDescent="0.25">
      <c r="A2266" s="74" t="s">
        <v>2369</v>
      </c>
      <c r="B2266" s="93" t="s">
        <v>18245</v>
      </c>
      <c r="C2266" s="75">
        <v>5740.09</v>
      </c>
    </row>
    <row r="2267" spans="1:3" x14ac:dyDescent="0.25">
      <c r="A2267" s="74" t="s">
        <v>2370</v>
      </c>
      <c r="B2267" s="93" t="s">
        <v>18246</v>
      </c>
      <c r="C2267" s="75">
        <v>1344.39</v>
      </c>
    </row>
    <row r="2268" spans="1:3" x14ac:dyDescent="0.25">
      <c r="A2268" s="74" t="s">
        <v>2371</v>
      </c>
      <c r="B2268" s="93" t="s">
        <v>18247</v>
      </c>
      <c r="C2268" s="75">
        <v>977.1</v>
      </c>
    </row>
    <row r="2269" spans="1:3" x14ac:dyDescent="0.25">
      <c r="A2269" s="74" t="s">
        <v>2372</v>
      </c>
      <c r="B2269" s="93" t="s">
        <v>18248</v>
      </c>
      <c r="C2269" s="75">
        <v>870.6</v>
      </c>
    </row>
    <row r="2270" spans="1:3" x14ac:dyDescent="0.25">
      <c r="A2270" s="74" t="s">
        <v>2373</v>
      </c>
      <c r="B2270" s="93" t="s">
        <v>18249</v>
      </c>
      <c r="C2270" s="75">
        <v>1452.51</v>
      </c>
    </row>
    <row r="2271" spans="1:3" x14ac:dyDescent="0.25">
      <c r="A2271" s="74" t="s">
        <v>2374</v>
      </c>
      <c r="B2271" s="93" t="s">
        <v>18250</v>
      </c>
      <c r="C2271" s="75">
        <v>1213.98</v>
      </c>
    </row>
    <row r="2272" spans="1:3" x14ac:dyDescent="0.25">
      <c r="A2272" s="74" t="s">
        <v>2375</v>
      </c>
      <c r="B2272" s="93" t="s">
        <v>18251</v>
      </c>
      <c r="C2272" s="75">
        <v>6588.76</v>
      </c>
    </row>
    <row r="2273" spans="1:3" x14ac:dyDescent="0.25">
      <c r="A2273" s="74" t="s">
        <v>2376</v>
      </c>
      <c r="B2273" s="93" t="s">
        <v>18252</v>
      </c>
      <c r="C2273" s="75">
        <v>7122.5</v>
      </c>
    </row>
    <row r="2274" spans="1:3" x14ac:dyDescent="0.25">
      <c r="A2274" s="74" t="s">
        <v>2377</v>
      </c>
      <c r="B2274" s="93" t="s">
        <v>18253</v>
      </c>
      <c r="C2274" s="75">
        <v>4163.58</v>
      </c>
    </row>
    <row r="2275" spans="1:3" x14ac:dyDescent="0.25">
      <c r="A2275" s="74" t="s">
        <v>2378</v>
      </c>
      <c r="B2275" s="93" t="s">
        <v>18254</v>
      </c>
      <c r="C2275" s="75">
        <v>4163.58</v>
      </c>
    </row>
    <row r="2276" spans="1:3" x14ac:dyDescent="0.25">
      <c r="A2276" s="74" t="s">
        <v>2379</v>
      </c>
      <c r="B2276" s="93" t="s">
        <v>18255</v>
      </c>
      <c r="C2276" s="75">
        <v>4447.6099999999997</v>
      </c>
    </row>
    <row r="2277" spans="1:3" x14ac:dyDescent="0.25">
      <c r="A2277" s="74" t="s">
        <v>2380</v>
      </c>
      <c r="B2277" s="93" t="s">
        <v>18256</v>
      </c>
      <c r="C2277" s="75">
        <v>4520.5</v>
      </c>
    </row>
    <row r="2278" spans="1:3" x14ac:dyDescent="0.25">
      <c r="A2278" s="74" t="s">
        <v>2381</v>
      </c>
      <c r="B2278" s="93" t="s">
        <v>18257</v>
      </c>
      <c r="C2278" s="75">
        <v>4163.58</v>
      </c>
    </row>
    <row r="2279" spans="1:3" x14ac:dyDescent="0.25">
      <c r="A2279" s="74" t="s">
        <v>2382</v>
      </c>
      <c r="B2279" s="93" t="s">
        <v>18258</v>
      </c>
      <c r="C2279" s="75">
        <v>5829.06</v>
      </c>
    </row>
    <row r="2280" spans="1:3" x14ac:dyDescent="0.25">
      <c r="A2280" s="74" t="s">
        <v>2383</v>
      </c>
      <c r="B2280" s="93" t="s">
        <v>18259</v>
      </c>
      <c r="C2280" s="75">
        <v>59723</v>
      </c>
    </row>
    <row r="2281" spans="1:3" x14ac:dyDescent="0.25">
      <c r="A2281" s="74" t="s">
        <v>2384</v>
      </c>
      <c r="B2281" s="93" t="s">
        <v>18260</v>
      </c>
      <c r="C2281" s="75">
        <v>57871.519999999997</v>
      </c>
    </row>
    <row r="2282" spans="1:3" x14ac:dyDescent="0.25">
      <c r="A2282" s="74" t="s">
        <v>2385</v>
      </c>
      <c r="B2282" s="93" t="s">
        <v>18261</v>
      </c>
      <c r="C2282" s="75">
        <v>55556.92</v>
      </c>
    </row>
    <row r="2283" spans="1:3" x14ac:dyDescent="0.25">
      <c r="A2283" s="74" t="s">
        <v>2386</v>
      </c>
      <c r="B2283" s="93" t="s">
        <v>18262</v>
      </c>
      <c r="C2283" s="75">
        <v>50927.7</v>
      </c>
    </row>
    <row r="2284" spans="1:3" x14ac:dyDescent="0.25">
      <c r="A2284" s="74" t="s">
        <v>2387</v>
      </c>
      <c r="B2284" s="93" t="s">
        <v>18263</v>
      </c>
      <c r="C2284" s="75">
        <v>16787.29</v>
      </c>
    </row>
    <row r="2285" spans="1:3" x14ac:dyDescent="0.25">
      <c r="A2285" s="74" t="s">
        <v>2388</v>
      </c>
      <c r="B2285" s="93" t="s">
        <v>18264</v>
      </c>
      <c r="C2285" s="75">
        <v>10644.5</v>
      </c>
    </row>
    <row r="2286" spans="1:3" x14ac:dyDescent="0.25">
      <c r="A2286" s="74" t="s">
        <v>2389</v>
      </c>
      <c r="B2286" s="93" t="s">
        <v>18265</v>
      </c>
      <c r="C2286" s="75">
        <v>14704.1</v>
      </c>
    </row>
    <row r="2287" spans="1:3" x14ac:dyDescent="0.25">
      <c r="A2287" s="74" t="s">
        <v>2390</v>
      </c>
      <c r="B2287" s="93" t="s">
        <v>18266</v>
      </c>
      <c r="C2287" s="75">
        <v>14194.97</v>
      </c>
    </row>
    <row r="2288" spans="1:3" x14ac:dyDescent="0.25">
      <c r="A2288" s="74" t="s">
        <v>2391</v>
      </c>
      <c r="B2288" s="93" t="s">
        <v>18267</v>
      </c>
      <c r="C2288" s="75">
        <v>17481.66</v>
      </c>
    </row>
    <row r="2289" spans="1:3" x14ac:dyDescent="0.25">
      <c r="A2289" s="74" t="s">
        <v>2392</v>
      </c>
      <c r="B2289" s="93" t="s">
        <v>18268</v>
      </c>
      <c r="C2289" s="75">
        <v>3018.18</v>
      </c>
    </row>
    <row r="2290" spans="1:3" x14ac:dyDescent="0.25">
      <c r="A2290" s="74" t="s">
        <v>2393</v>
      </c>
      <c r="B2290" s="93" t="s">
        <v>18269</v>
      </c>
      <c r="C2290" s="75">
        <v>4751.33</v>
      </c>
    </row>
    <row r="2291" spans="1:3" x14ac:dyDescent="0.25">
      <c r="A2291" s="74" t="s">
        <v>2394</v>
      </c>
      <c r="B2291" s="93" t="s">
        <v>18270</v>
      </c>
      <c r="C2291" s="75">
        <v>3946.86</v>
      </c>
    </row>
    <row r="2292" spans="1:3" x14ac:dyDescent="0.25">
      <c r="A2292" s="74" t="s">
        <v>2395</v>
      </c>
      <c r="B2292" s="93" t="s">
        <v>18271</v>
      </c>
      <c r="C2292" s="75">
        <v>6603</v>
      </c>
    </row>
    <row r="2293" spans="1:3" x14ac:dyDescent="0.25">
      <c r="A2293" s="74" t="s">
        <v>2396</v>
      </c>
      <c r="B2293" s="93" t="s">
        <v>18272</v>
      </c>
      <c r="C2293" s="75">
        <v>5329.98</v>
      </c>
    </row>
    <row r="2294" spans="1:3" x14ac:dyDescent="0.25">
      <c r="A2294" s="74" t="s">
        <v>2397</v>
      </c>
      <c r="B2294" s="93" t="s">
        <v>18273</v>
      </c>
      <c r="C2294" s="75">
        <v>4867.04</v>
      </c>
    </row>
    <row r="2295" spans="1:3" x14ac:dyDescent="0.25">
      <c r="A2295" s="74" t="s">
        <v>2398</v>
      </c>
      <c r="B2295" s="93" t="s">
        <v>18274</v>
      </c>
      <c r="C2295" s="75">
        <v>7297.46</v>
      </c>
    </row>
    <row r="2296" spans="1:3" x14ac:dyDescent="0.25">
      <c r="A2296" s="74" t="s">
        <v>2399</v>
      </c>
      <c r="B2296" s="93" t="s">
        <v>18275</v>
      </c>
      <c r="C2296" s="75">
        <v>718.62</v>
      </c>
    </row>
    <row r="2297" spans="1:3" x14ac:dyDescent="0.25">
      <c r="A2297" s="74" t="s">
        <v>2400</v>
      </c>
      <c r="B2297" s="93" t="s">
        <v>18276</v>
      </c>
      <c r="C2297" s="75">
        <v>1745.6</v>
      </c>
    </row>
    <row r="2298" spans="1:3" x14ac:dyDescent="0.25">
      <c r="A2298" s="74" t="s">
        <v>2401</v>
      </c>
      <c r="B2298" s="93" t="s">
        <v>18277</v>
      </c>
      <c r="C2298" s="75">
        <v>7139.5</v>
      </c>
    </row>
    <row r="2299" spans="1:3" x14ac:dyDescent="0.25">
      <c r="A2299" s="74" t="s">
        <v>2402</v>
      </c>
      <c r="B2299" s="93" t="s">
        <v>18278</v>
      </c>
      <c r="C2299" s="75">
        <v>7041.5</v>
      </c>
    </row>
    <row r="2300" spans="1:3" x14ac:dyDescent="0.25">
      <c r="A2300" s="74" t="s">
        <v>2403</v>
      </c>
      <c r="B2300" s="93" t="s">
        <v>18279</v>
      </c>
      <c r="C2300" s="75">
        <v>7041.5</v>
      </c>
    </row>
    <row r="2301" spans="1:3" x14ac:dyDescent="0.25">
      <c r="A2301" s="74" t="s">
        <v>2404</v>
      </c>
      <c r="B2301" s="93" t="s">
        <v>18280</v>
      </c>
      <c r="C2301" s="75">
        <v>6266.72</v>
      </c>
    </row>
    <row r="2302" spans="1:3" x14ac:dyDescent="0.25">
      <c r="A2302" s="74" t="s">
        <v>2405</v>
      </c>
      <c r="B2302" s="93" t="s">
        <v>18281</v>
      </c>
      <c r="C2302" s="75">
        <v>7240.67</v>
      </c>
    </row>
    <row r="2303" spans="1:3" x14ac:dyDescent="0.25">
      <c r="A2303" s="74" t="s">
        <v>2406</v>
      </c>
      <c r="B2303" s="93" t="s">
        <v>18282</v>
      </c>
      <c r="C2303" s="75">
        <v>2355.1999999999998</v>
      </c>
    </row>
    <row r="2304" spans="1:3" x14ac:dyDescent="0.25">
      <c r="A2304" s="74" t="s">
        <v>2407</v>
      </c>
      <c r="B2304" s="93" t="s">
        <v>18283</v>
      </c>
      <c r="C2304" s="75">
        <v>686.77</v>
      </c>
    </row>
    <row r="2305" spans="1:3" x14ac:dyDescent="0.25">
      <c r="A2305" s="74" t="s">
        <v>2408</v>
      </c>
      <c r="B2305" s="93" t="s">
        <v>18284</v>
      </c>
      <c r="C2305" s="75">
        <v>1751.59</v>
      </c>
    </row>
    <row r="2306" spans="1:3" x14ac:dyDescent="0.25">
      <c r="A2306" s="74" t="s">
        <v>2409</v>
      </c>
      <c r="B2306" s="93" t="s">
        <v>18285</v>
      </c>
      <c r="C2306" s="75">
        <v>1440.85</v>
      </c>
    </row>
    <row r="2307" spans="1:3" x14ac:dyDescent="0.25">
      <c r="A2307" s="74" t="s">
        <v>2410</v>
      </c>
      <c r="B2307" s="93" t="s">
        <v>18286</v>
      </c>
      <c r="C2307" s="75">
        <v>1440.85</v>
      </c>
    </row>
    <row r="2308" spans="1:3" x14ac:dyDescent="0.25">
      <c r="A2308" s="74" t="s">
        <v>2411</v>
      </c>
      <c r="B2308" s="93" t="s">
        <v>18287</v>
      </c>
      <c r="C2308" s="75">
        <v>1743.07</v>
      </c>
    </row>
    <row r="2309" spans="1:3" x14ac:dyDescent="0.25">
      <c r="A2309" s="74" t="s">
        <v>2412</v>
      </c>
      <c r="B2309" s="93" t="s">
        <v>18288</v>
      </c>
      <c r="C2309" s="75">
        <v>556.61</v>
      </c>
    </row>
    <row r="2310" spans="1:3" x14ac:dyDescent="0.25">
      <c r="A2310" s="74" t="s">
        <v>2413</v>
      </c>
      <c r="B2310" s="93" t="s">
        <v>18289</v>
      </c>
      <c r="C2310" s="75">
        <v>452.91</v>
      </c>
    </row>
    <row r="2311" spans="1:3" x14ac:dyDescent="0.25">
      <c r="A2311" s="74" t="s">
        <v>2414</v>
      </c>
      <c r="B2311" s="93" t="s">
        <v>18290</v>
      </c>
      <c r="C2311" s="75">
        <v>904.2</v>
      </c>
    </row>
    <row r="2312" spans="1:3" x14ac:dyDescent="0.25">
      <c r="A2312" s="74" t="s">
        <v>2415</v>
      </c>
      <c r="B2312" s="93" t="s">
        <v>18291</v>
      </c>
      <c r="C2312" s="75">
        <v>866.75</v>
      </c>
    </row>
    <row r="2313" spans="1:3" x14ac:dyDescent="0.25">
      <c r="A2313" s="74" t="s">
        <v>2416</v>
      </c>
      <c r="B2313" s="93" t="s">
        <v>18292</v>
      </c>
      <c r="C2313" s="75">
        <v>6176.91</v>
      </c>
    </row>
    <row r="2314" spans="1:3" x14ac:dyDescent="0.25">
      <c r="A2314" s="74" t="s">
        <v>2417</v>
      </c>
      <c r="B2314" s="93" t="s">
        <v>18293</v>
      </c>
      <c r="C2314" s="75">
        <v>814.61</v>
      </c>
    </row>
    <row r="2315" spans="1:3" x14ac:dyDescent="0.25">
      <c r="A2315" s="74" t="s">
        <v>2418</v>
      </c>
      <c r="B2315" s="93" t="s">
        <v>18294</v>
      </c>
      <c r="C2315" s="75">
        <v>1797.66</v>
      </c>
    </row>
    <row r="2316" spans="1:3" x14ac:dyDescent="0.25">
      <c r="A2316" s="74" t="s">
        <v>2419</v>
      </c>
      <c r="B2316" s="93" t="s">
        <v>18295</v>
      </c>
      <c r="C2316" s="75">
        <v>15188.74</v>
      </c>
    </row>
    <row r="2317" spans="1:3" x14ac:dyDescent="0.25">
      <c r="A2317" s="74" t="s">
        <v>2420</v>
      </c>
      <c r="B2317" s="93" t="s">
        <v>18296</v>
      </c>
      <c r="C2317" s="75">
        <v>908.51</v>
      </c>
    </row>
    <row r="2318" spans="1:3" x14ac:dyDescent="0.25">
      <c r="A2318" s="74" t="s">
        <v>2421</v>
      </c>
      <c r="B2318" s="93" t="s">
        <v>18297</v>
      </c>
      <c r="C2318" s="75">
        <v>1440.85</v>
      </c>
    </row>
    <row r="2319" spans="1:3" x14ac:dyDescent="0.25">
      <c r="A2319" s="74" t="s">
        <v>2422</v>
      </c>
      <c r="B2319" s="93" t="s">
        <v>18298</v>
      </c>
      <c r="C2319" s="75">
        <v>6564.84</v>
      </c>
    </row>
    <row r="2320" spans="1:3" x14ac:dyDescent="0.25">
      <c r="A2320" s="74" t="s">
        <v>2423</v>
      </c>
      <c r="B2320" s="93" t="s">
        <v>18299</v>
      </c>
      <c r="C2320" s="75">
        <v>2050.41</v>
      </c>
    </row>
    <row r="2321" spans="1:3" x14ac:dyDescent="0.25">
      <c r="A2321" s="74" t="s">
        <v>2424</v>
      </c>
      <c r="B2321" s="93" t="s">
        <v>18300</v>
      </c>
      <c r="C2321" s="75">
        <v>887.05</v>
      </c>
    </row>
    <row r="2322" spans="1:3" x14ac:dyDescent="0.25">
      <c r="A2322" s="74" t="s">
        <v>2425</v>
      </c>
      <c r="B2322" s="93" t="s">
        <v>18301</v>
      </c>
      <c r="C2322" s="75">
        <v>5161.67</v>
      </c>
    </row>
    <row r="2323" spans="1:3" x14ac:dyDescent="0.25">
      <c r="A2323" s="74" t="s">
        <v>2426</v>
      </c>
      <c r="B2323" s="93" t="s">
        <v>18302</v>
      </c>
      <c r="C2323" s="75">
        <v>5135</v>
      </c>
    </row>
    <row r="2324" spans="1:3" x14ac:dyDescent="0.25">
      <c r="A2324" s="74" t="s">
        <v>2427</v>
      </c>
      <c r="B2324" s="93" t="s">
        <v>18303</v>
      </c>
      <c r="C2324" s="75">
        <v>629.74</v>
      </c>
    </row>
    <row r="2325" spans="1:3" x14ac:dyDescent="0.25">
      <c r="A2325" s="74" t="s">
        <v>2428</v>
      </c>
      <c r="B2325" s="93" t="s">
        <v>18304</v>
      </c>
      <c r="C2325" s="75">
        <v>3964.83</v>
      </c>
    </row>
    <row r="2326" spans="1:3" x14ac:dyDescent="0.25">
      <c r="A2326" s="74" t="s">
        <v>2429</v>
      </c>
      <c r="B2326" s="93" t="s">
        <v>18305</v>
      </c>
      <c r="C2326" s="75">
        <v>4237.1899999999996</v>
      </c>
    </row>
    <row r="2327" spans="1:3" x14ac:dyDescent="0.25">
      <c r="A2327" s="74" t="s">
        <v>2430</v>
      </c>
      <c r="B2327" s="93" t="s">
        <v>17668</v>
      </c>
      <c r="C2327" s="75">
        <v>559.75</v>
      </c>
    </row>
    <row r="2328" spans="1:3" x14ac:dyDescent="0.25">
      <c r="A2328" s="74" t="s">
        <v>2431</v>
      </c>
      <c r="B2328" s="93" t="s">
        <v>18306</v>
      </c>
      <c r="C2328" s="75">
        <v>3384.66</v>
      </c>
    </row>
    <row r="2329" spans="1:3" x14ac:dyDescent="0.25">
      <c r="A2329" s="74" t="s">
        <v>2432</v>
      </c>
      <c r="B2329" s="93" t="s">
        <v>18307</v>
      </c>
      <c r="C2329" s="75">
        <v>707.54</v>
      </c>
    </row>
    <row r="2330" spans="1:3" x14ac:dyDescent="0.25">
      <c r="A2330" s="74" t="s">
        <v>2433</v>
      </c>
      <c r="B2330" s="93" t="s">
        <v>18308</v>
      </c>
      <c r="C2330" s="75">
        <v>11816</v>
      </c>
    </row>
    <row r="2331" spans="1:3" x14ac:dyDescent="0.25">
      <c r="A2331" s="74" t="s">
        <v>2434</v>
      </c>
      <c r="B2331" s="93" t="s">
        <v>18309</v>
      </c>
      <c r="C2331" s="75">
        <v>1010.22</v>
      </c>
    </row>
    <row r="2332" spans="1:3" x14ac:dyDescent="0.25">
      <c r="A2332" s="74" t="s">
        <v>2435</v>
      </c>
      <c r="B2332" s="93" t="s">
        <v>18310</v>
      </c>
      <c r="C2332" s="75">
        <v>611.07000000000005</v>
      </c>
    </row>
    <row r="2333" spans="1:3" x14ac:dyDescent="0.25">
      <c r="A2333" s="74" t="s">
        <v>2436</v>
      </c>
      <c r="B2333" s="93" t="s">
        <v>18311</v>
      </c>
      <c r="C2333" s="75">
        <v>6533.59</v>
      </c>
    </row>
    <row r="2334" spans="1:3" x14ac:dyDescent="0.25">
      <c r="A2334" s="74" t="s">
        <v>2437</v>
      </c>
      <c r="B2334" s="93" t="s">
        <v>18312</v>
      </c>
      <c r="C2334" s="75">
        <v>611.07000000000005</v>
      </c>
    </row>
    <row r="2335" spans="1:3" x14ac:dyDescent="0.25">
      <c r="A2335" s="74" t="s">
        <v>2438</v>
      </c>
      <c r="B2335" s="93" t="s">
        <v>18313</v>
      </c>
      <c r="C2335" s="75">
        <v>2876.93</v>
      </c>
    </row>
    <row r="2336" spans="1:3" x14ac:dyDescent="0.25">
      <c r="A2336" s="74" t="s">
        <v>2439</v>
      </c>
      <c r="B2336" s="93" t="s">
        <v>18314</v>
      </c>
      <c r="C2336" s="75">
        <v>6557.16</v>
      </c>
    </row>
    <row r="2337" spans="1:3" x14ac:dyDescent="0.25">
      <c r="A2337" s="74" t="s">
        <v>2440</v>
      </c>
      <c r="B2337" s="93" t="s">
        <v>18315</v>
      </c>
      <c r="C2337" s="75">
        <v>6191.01</v>
      </c>
    </row>
    <row r="2338" spans="1:3" x14ac:dyDescent="0.25">
      <c r="A2338" s="74" t="s">
        <v>2441</v>
      </c>
      <c r="B2338" s="93" t="s">
        <v>18316</v>
      </c>
      <c r="C2338" s="75">
        <v>522.89</v>
      </c>
    </row>
    <row r="2339" spans="1:3" x14ac:dyDescent="0.25">
      <c r="A2339" s="74" t="s">
        <v>2442</v>
      </c>
      <c r="B2339" s="93" t="s">
        <v>18317</v>
      </c>
      <c r="C2339" s="75">
        <v>1229.27</v>
      </c>
    </row>
    <row r="2340" spans="1:3" x14ac:dyDescent="0.25">
      <c r="A2340" s="74" t="s">
        <v>2443</v>
      </c>
      <c r="B2340" s="93" t="s">
        <v>18318</v>
      </c>
      <c r="C2340" s="75">
        <v>8779.9599999999991</v>
      </c>
    </row>
    <row r="2341" spans="1:3" x14ac:dyDescent="0.25">
      <c r="A2341" s="74" t="s">
        <v>2444</v>
      </c>
      <c r="B2341" s="93" t="s">
        <v>18319</v>
      </c>
      <c r="C2341" s="75">
        <v>14598.32</v>
      </c>
    </row>
    <row r="2342" spans="1:3" x14ac:dyDescent="0.25">
      <c r="A2342" s="74" t="s">
        <v>2445</v>
      </c>
      <c r="B2342" s="93" t="s">
        <v>18320</v>
      </c>
      <c r="C2342" s="75">
        <v>7478.37</v>
      </c>
    </row>
    <row r="2343" spans="1:3" x14ac:dyDescent="0.25">
      <c r="A2343" s="74" t="s">
        <v>2446</v>
      </c>
      <c r="B2343" s="93" t="s">
        <v>18321</v>
      </c>
      <c r="C2343" s="75">
        <v>1075.3</v>
      </c>
    </row>
    <row r="2344" spans="1:3" x14ac:dyDescent="0.25">
      <c r="A2344" s="74" t="s">
        <v>2447</v>
      </c>
      <c r="B2344" s="93" t="s">
        <v>18322</v>
      </c>
      <c r="C2344" s="75">
        <v>1289.1099999999999</v>
      </c>
    </row>
    <row r="2345" spans="1:3" x14ac:dyDescent="0.25">
      <c r="A2345" s="74" t="s">
        <v>2448</v>
      </c>
      <c r="B2345" s="93" t="s">
        <v>18323</v>
      </c>
      <c r="C2345" s="75">
        <v>10900.94</v>
      </c>
    </row>
    <row r="2346" spans="1:3" x14ac:dyDescent="0.25">
      <c r="A2346" s="74" t="s">
        <v>2449</v>
      </c>
      <c r="B2346" s="93" t="s">
        <v>18324</v>
      </c>
      <c r="C2346" s="75">
        <v>4337.1400000000003</v>
      </c>
    </row>
    <row r="2347" spans="1:3" x14ac:dyDescent="0.25">
      <c r="A2347" s="74" t="s">
        <v>2450</v>
      </c>
      <c r="B2347" s="93" t="s">
        <v>18325</v>
      </c>
      <c r="C2347" s="75">
        <v>9166</v>
      </c>
    </row>
    <row r="2348" spans="1:3" x14ac:dyDescent="0.25">
      <c r="A2348" s="74" t="s">
        <v>2451</v>
      </c>
      <c r="B2348" s="93" t="s">
        <v>18326</v>
      </c>
      <c r="C2348" s="75">
        <v>9166</v>
      </c>
    </row>
    <row r="2349" spans="1:3" x14ac:dyDescent="0.25">
      <c r="A2349" s="74" t="s">
        <v>2452</v>
      </c>
      <c r="B2349" s="93" t="s">
        <v>18327</v>
      </c>
      <c r="C2349" s="75">
        <v>10852.77</v>
      </c>
    </row>
    <row r="2350" spans="1:3" x14ac:dyDescent="0.25">
      <c r="A2350" s="74" t="s">
        <v>2453</v>
      </c>
      <c r="B2350" s="93" t="s">
        <v>18328</v>
      </c>
      <c r="C2350" s="75">
        <v>652.95000000000005</v>
      </c>
    </row>
    <row r="2351" spans="1:3" x14ac:dyDescent="0.25">
      <c r="A2351" s="74" t="s">
        <v>2454</v>
      </c>
      <c r="B2351" s="93" t="s">
        <v>18329</v>
      </c>
      <c r="C2351" s="75">
        <v>3868.13</v>
      </c>
    </row>
    <row r="2352" spans="1:3" x14ac:dyDescent="0.25">
      <c r="A2352" s="74" t="s">
        <v>2455</v>
      </c>
      <c r="B2352" s="93" t="s">
        <v>18330</v>
      </c>
      <c r="C2352" s="75">
        <v>3868.13</v>
      </c>
    </row>
    <row r="2353" spans="1:3" x14ac:dyDescent="0.25">
      <c r="A2353" s="74" t="s">
        <v>2456</v>
      </c>
      <c r="B2353" s="93" t="s">
        <v>18331</v>
      </c>
      <c r="C2353" s="75">
        <v>3868.13</v>
      </c>
    </row>
    <row r="2354" spans="1:3" x14ac:dyDescent="0.25">
      <c r="A2354" s="74" t="s">
        <v>2457</v>
      </c>
      <c r="B2354" s="93" t="s">
        <v>18332</v>
      </c>
      <c r="C2354" s="75">
        <v>3423.27</v>
      </c>
    </row>
    <row r="2355" spans="1:3" x14ac:dyDescent="0.25">
      <c r="A2355" s="74" t="s">
        <v>2458</v>
      </c>
      <c r="B2355" s="93" t="s">
        <v>18333</v>
      </c>
      <c r="C2355" s="75">
        <v>1134.32</v>
      </c>
    </row>
    <row r="2356" spans="1:3" x14ac:dyDescent="0.25">
      <c r="A2356" s="74" t="s">
        <v>2459</v>
      </c>
      <c r="B2356" s="93" t="s">
        <v>18334</v>
      </c>
      <c r="C2356" s="75">
        <v>707.54</v>
      </c>
    </row>
    <row r="2357" spans="1:3" x14ac:dyDescent="0.25">
      <c r="A2357" s="74" t="s">
        <v>2460</v>
      </c>
      <c r="B2357" s="93" t="s">
        <v>18335</v>
      </c>
      <c r="C2357" s="75">
        <v>1645.09</v>
      </c>
    </row>
    <row r="2358" spans="1:3" x14ac:dyDescent="0.25">
      <c r="A2358" s="74" t="s">
        <v>2461</v>
      </c>
      <c r="B2358" s="93" t="s">
        <v>18336</v>
      </c>
      <c r="C2358" s="75">
        <v>4947.63</v>
      </c>
    </row>
    <row r="2359" spans="1:3" x14ac:dyDescent="0.25">
      <c r="A2359" s="74" t="s">
        <v>2462</v>
      </c>
      <c r="B2359" s="93" t="s">
        <v>18337</v>
      </c>
      <c r="C2359" s="75">
        <v>4947.63</v>
      </c>
    </row>
    <row r="2360" spans="1:3" x14ac:dyDescent="0.25">
      <c r="A2360" s="74" t="s">
        <v>2463</v>
      </c>
      <c r="B2360" s="93" t="s">
        <v>18338</v>
      </c>
      <c r="C2360" s="75">
        <v>2537</v>
      </c>
    </row>
    <row r="2361" spans="1:3" x14ac:dyDescent="0.25">
      <c r="A2361" s="74" t="s">
        <v>2464</v>
      </c>
      <c r="B2361" s="93" t="s">
        <v>18339</v>
      </c>
      <c r="C2361" s="75">
        <v>4166</v>
      </c>
    </row>
    <row r="2362" spans="1:3" x14ac:dyDescent="0.25">
      <c r="A2362" s="74" t="s">
        <v>2465</v>
      </c>
      <c r="B2362" s="93" t="s">
        <v>18340</v>
      </c>
      <c r="C2362" s="75">
        <v>3964.83</v>
      </c>
    </row>
    <row r="2363" spans="1:3" x14ac:dyDescent="0.25">
      <c r="A2363" s="74" t="s">
        <v>2466</v>
      </c>
      <c r="B2363" s="93" t="s">
        <v>18341</v>
      </c>
      <c r="C2363" s="75">
        <v>23257.9</v>
      </c>
    </row>
    <row r="2364" spans="1:3" x14ac:dyDescent="0.25">
      <c r="A2364" s="74" t="s">
        <v>2467</v>
      </c>
      <c r="B2364" s="93" t="s">
        <v>18342</v>
      </c>
      <c r="C2364" s="75">
        <v>11575.82</v>
      </c>
    </row>
    <row r="2365" spans="1:3" x14ac:dyDescent="0.25">
      <c r="A2365" s="74" t="s">
        <v>2468</v>
      </c>
      <c r="B2365" s="93" t="s">
        <v>18343</v>
      </c>
      <c r="C2365" s="75">
        <v>12057.9</v>
      </c>
    </row>
    <row r="2366" spans="1:3" x14ac:dyDescent="0.25">
      <c r="A2366" s="74" t="s">
        <v>2469</v>
      </c>
      <c r="B2366" s="93" t="s">
        <v>18344</v>
      </c>
      <c r="C2366" s="75">
        <v>393.31</v>
      </c>
    </row>
    <row r="2367" spans="1:3" x14ac:dyDescent="0.25">
      <c r="A2367" s="74" t="s">
        <v>2470</v>
      </c>
      <c r="B2367" s="93" t="s">
        <v>18345</v>
      </c>
      <c r="C2367" s="75">
        <v>1173.3399999999999</v>
      </c>
    </row>
    <row r="2368" spans="1:3" x14ac:dyDescent="0.25">
      <c r="A2368" s="74" t="s">
        <v>2471</v>
      </c>
      <c r="B2368" s="93" t="s">
        <v>18346</v>
      </c>
      <c r="C2368" s="75">
        <v>2709.1</v>
      </c>
    </row>
    <row r="2369" spans="1:3" x14ac:dyDescent="0.25">
      <c r="A2369" s="74" t="s">
        <v>2472</v>
      </c>
      <c r="B2369" s="93" t="s">
        <v>18347</v>
      </c>
      <c r="C2369" s="75">
        <v>1728.1</v>
      </c>
    </row>
    <row r="2370" spans="1:3" x14ac:dyDescent="0.25">
      <c r="A2370" s="74" t="s">
        <v>2473</v>
      </c>
      <c r="B2370" s="93" t="s">
        <v>18348</v>
      </c>
      <c r="C2370" s="75">
        <v>1169.99</v>
      </c>
    </row>
    <row r="2371" spans="1:3" x14ac:dyDescent="0.25">
      <c r="A2371" s="74" t="s">
        <v>2474</v>
      </c>
      <c r="B2371" s="93" t="s">
        <v>18349</v>
      </c>
      <c r="C2371" s="75">
        <v>1173.3399999999999</v>
      </c>
    </row>
    <row r="2372" spans="1:3" x14ac:dyDescent="0.25">
      <c r="A2372" s="74" t="s">
        <v>2475</v>
      </c>
      <c r="B2372" s="93" t="s">
        <v>18350</v>
      </c>
      <c r="C2372" s="75">
        <v>1169.99</v>
      </c>
    </row>
    <row r="2373" spans="1:3" x14ac:dyDescent="0.25">
      <c r="A2373" s="74" t="s">
        <v>2476</v>
      </c>
      <c r="B2373" s="93" t="s">
        <v>18351</v>
      </c>
      <c r="C2373" s="75">
        <v>256.93</v>
      </c>
    </row>
    <row r="2374" spans="1:3" x14ac:dyDescent="0.25">
      <c r="A2374" s="74" t="s">
        <v>2477</v>
      </c>
      <c r="B2374" s="93" t="s">
        <v>18352</v>
      </c>
      <c r="C2374" s="75">
        <v>282.2</v>
      </c>
    </row>
    <row r="2375" spans="1:3" x14ac:dyDescent="0.25">
      <c r="A2375" s="74" t="s">
        <v>2478</v>
      </c>
      <c r="B2375" s="93" t="s">
        <v>18353</v>
      </c>
      <c r="C2375" s="75">
        <v>341.35</v>
      </c>
    </row>
    <row r="2376" spans="1:3" x14ac:dyDescent="0.25">
      <c r="A2376" s="74" t="s">
        <v>2479</v>
      </c>
      <c r="B2376" s="93" t="s">
        <v>18354</v>
      </c>
      <c r="C2376" s="75">
        <v>747.18</v>
      </c>
    </row>
    <row r="2377" spans="1:3" x14ac:dyDescent="0.25">
      <c r="A2377" s="74" t="s">
        <v>2480</v>
      </c>
      <c r="B2377" s="93" t="s">
        <v>18355</v>
      </c>
      <c r="C2377" s="75">
        <v>341.35</v>
      </c>
    </row>
    <row r="2378" spans="1:3" x14ac:dyDescent="0.25">
      <c r="A2378" s="74" t="s">
        <v>2481</v>
      </c>
      <c r="B2378" s="93" t="s">
        <v>18356</v>
      </c>
      <c r="C2378" s="75">
        <v>747.18</v>
      </c>
    </row>
    <row r="2379" spans="1:3" x14ac:dyDescent="0.25">
      <c r="A2379" s="74" t="s">
        <v>2482</v>
      </c>
      <c r="B2379" s="93" t="s">
        <v>18357</v>
      </c>
      <c r="C2379" s="75">
        <v>418.01</v>
      </c>
    </row>
    <row r="2380" spans="1:3" x14ac:dyDescent="0.25">
      <c r="A2380" s="74" t="s">
        <v>2483</v>
      </c>
      <c r="B2380" s="93" t="s">
        <v>18358</v>
      </c>
      <c r="C2380" s="75">
        <v>2780.1</v>
      </c>
    </row>
    <row r="2381" spans="1:3" x14ac:dyDescent="0.25">
      <c r="A2381" s="74" t="s">
        <v>2484</v>
      </c>
      <c r="B2381" s="93" t="s">
        <v>18359</v>
      </c>
      <c r="C2381" s="75">
        <v>4808.25</v>
      </c>
    </row>
    <row r="2382" spans="1:3" x14ac:dyDescent="0.25">
      <c r="A2382" s="74" t="s">
        <v>2485</v>
      </c>
      <c r="B2382" s="93" t="s">
        <v>18360</v>
      </c>
      <c r="C2382" s="75">
        <v>4808.25</v>
      </c>
    </row>
    <row r="2383" spans="1:3" x14ac:dyDescent="0.25">
      <c r="A2383" s="74" t="s">
        <v>2486</v>
      </c>
      <c r="B2383" s="93" t="s">
        <v>18361</v>
      </c>
      <c r="C2383" s="75">
        <v>4808.25</v>
      </c>
    </row>
    <row r="2384" spans="1:3" x14ac:dyDescent="0.25">
      <c r="A2384" s="74" t="s">
        <v>2487</v>
      </c>
      <c r="B2384" s="93" t="s">
        <v>18362</v>
      </c>
      <c r="C2384" s="75">
        <v>8635.7800000000007</v>
      </c>
    </row>
    <row r="2385" spans="1:3" x14ac:dyDescent="0.25">
      <c r="A2385" s="74" t="s">
        <v>2488</v>
      </c>
      <c r="B2385" s="93" t="s">
        <v>18363</v>
      </c>
      <c r="C2385" s="75">
        <v>8635.7800000000007</v>
      </c>
    </row>
    <row r="2386" spans="1:3" x14ac:dyDescent="0.25">
      <c r="A2386" s="74" t="s">
        <v>2489</v>
      </c>
      <c r="B2386" s="93" t="s">
        <v>18364</v>
      </c>
      <c r="C2386" s="75">
        <v>4914.8500000000004</v>
      </c>
    </row>
    <row r="2387" spans="1:3" x14ac:dyDescent="0.25">
      <c r="A2387" s="74" t="s">
        <v>2490</v>
      </c>
      <c r="B2387" s="93" t="s">
        <v>18365</v>
      </c>
      <c r="C2387" s="75">
        <v>4914.8500000000004</v>
      </c>
    </row>
    <row r="2388" spans="1:3" x14ac:dyDescent="0.25">
      <c r="A2388" s="74" t="s">
        <v>2491</v>
      </c>
      <c r="B2388" s="93" t="s">
        <v>18366</v>
      </c>
      <c r="C2388" s="75">
        <v>4914.8500000000004</v>
      </c>
    </row>
    <row r="2389" spans="1:3" x14ac:dyDescent="0.25">
      <c r="A2389" s="74" t="s">
        <v>2492</v>
      </c>
      <c r="B2389" s="93" t="s">
        <v>18367</v>
      </c>
      <c r="C2389" s="75">
        <v>12127.23</v>
      </c>
    </row>
    <row r="2390" spans="1:3" x14ac:dyDescent="0.25">
      <c r="A2390" s="74" t="s">
        <v>2493</v>
      </c>
      <c r="B2390" s="93" t="s">
        <v>18368</v>
      </c>
      <c r="C2390" s="75">
        <v>12127.23</v>
      </c>
    </row>
    <row r="2391" spans="1:3" x14ac:dyDescent="0.25">
      <c r="A2391" s="74" t="s">
        <v>2494</v>
      </c>
      <c r="B2391" s="93" t="s">
        <v>18369</v>
      </c>
      <c r="C2391" s="75">
        <v>1676.85</v>
      </c>
    </row>
    <row r="2392" spans="1:3" x14ac:dyDescent="0.25">
      <c r="A2392" s="74" t="s">
        <v>2495</v>
      </c>
      <c r="B2392" s="93" t="s">
        <v>18370</v>
      </c>
      <c r="C2392" s="75">
        <v>1676.85</v>
      </c>
    </row>
    <row r="2393" spans="1:3" x14ac:dyDescent="0.25">
      <c r="A2393" s="74" t="s">
        <v>2496</v>
      </c>
      <c r="B2393" s="93" t="s">
        <v>18371</v>
      </c>
      <c r="C2393" s="75">
        <v>1676.85</v>
      </c>
    </row>
    <row r="2394" spans="1:3" x14ac:dyDescent="0.25">
      <c r="A2394" s="74" t="s">
        <v>2497</v>
      </c>
      <c r="B2394" s="93" t="s">
        <v>18372</v>
      </c>
      <c r="C2394" s="75">
        <v>1329.4</v>
      </c>
    </row>
    <row r="2395" spans="1:3" x14ac:dyDescent="0.25">
      <c r="A2395" s="74" t="s">
        <v>2498</v>
      </c>
      <c r="B2395" s="93" t="s">
        <v>18373</v>
      </c>
      <c r="C2395" s="75">
        <v>8205.5</v>
      </c>
    </row>
    <row r="2396" spans="1:3" x14ac:dyDescent="0.25">
      <c r="A2396" s="74" t="s">
        <v>2499</v>
      </c>
      <c r="B2396" s="93" t="s">
        <v>18374</v>
      </c>
      <c r="C2396" s="75">
        <v>27</v>
      </c>
    </row>
    <row r="2397" spans="1:3" x14ac:dyDescent="0.25">
      <c r="A2397" s="74" t="s">
        <v>2500</v>
      </c>
      <c r="B2397" s="93" t="s">
        <v>18375</v>
      </c>
      <c r="C2397" s="75">
        <v>1254.5999999999999</v>
      </c>
    </row>
    <row r="2398" spans="1:3" x14ac:dyDescent="0.25">
      <c r="A2398" s="74" t="s">
        <v>2501</v>
      </c>
      <c r="B2398" s="93" t="s">
        <v>18376</v>
      </c>
      <c r="C2398" s="75">
        <v>418.01</v>
      </c>
    </row>
    <row r="2399" spans="1:3" x14ac:dyDescent="0.25">
      <c r="A2399" s="74" t="s">
        <v>2502</v>
      </c>
      <c r="B2399" s="93" t="s">
        <v>18377</v>
      </c>
      <c r="C2399" s="75">
        <v>1254.5999999999999</v>
      </c>
    </row>
    <row r="2400" spans="1:3" x14ac:dyDescent="0.25">
      <c r="A2400" s="74" t="s">
        <v>2503</v>
      </c>
      <c r="B2400" s="93" t="s">
        <v>18378</v>
      </c>
      <c r="C2400" s="75">
        <v>47975.9</v>
      </c>
    </row>
    <row r="2401" spans="1:3" x14ac:dyDescent="0.25">
      <c r="A2401" s="74" t="s">
        <v>2504</v>
      </c>
      <c r="B2401" s="93" t="s">
        <v>18379</v>
      </c>
      <c r="C2401" s="75">
        <v>36249</v>
      </c>
    </row>
    <row r="2402" spans="1:3" x14ac:dyDescent="0.25">
      <c r="A2402" s="74" t="s">
        <v>2505</v>
      </c>
      <c r="B2402" s="93" t="s">
        <v>18380</v>
      </c>
      <c r="C2402" s="75">
        <v>1003.2</v>
      </c>
    </row>
    <row r="2403" spans="1:3" x14ac:dyDescent="0.25">
      <c r="A2403" s="74" t="s">
        <v>2506</v>
      </c>
      <c r="B2403" s="93" t="s">
        <v>18381</v>
      </c>
      <c r="C2403" s="75">
        <v>1158.5999999999999</v>
      </c>
    </row>
    <row r="2404" spans="1:3" x14ac:dyDescent="0.25">
      <c r="A2404" s="74" t="s">
        <v>2507</v>
      </c>
      <c r="B2404" s="93" t="s">
        <v>18382</v>
      </c>
      <c r="C2404" s="75">
        <v>9701.7800000000007</v>
      </c>
    </row>
    <row r="2405" spans="1:3" x14ac:dyDescent="0.25">
      <c r="A2405" s="74" t="s">
        <v>2508</v>
      </c>
      <c r="B2405" s="93" t="s">
        <v>18383</v>
      </c>
      <c r="C2405" s="75">
        <v>9701.7800000000007</v>
      </c>
    </row>
    <row r="2406" spans="1:3" x14ac:dyDescent="0.25">
      <c r="A2406" s="74" t="s">
        <v>2509</v>
      </c>
      <c r="B2406" s="93" t="s">
        <v>18384</v>
      </c>
      <c r="C2406" s="75">
        <v>372</v>
      </c>
    </row>
    <row r="2407" spans="1:3" x14ac:dyDescent="0.25">
      <c r="A2407" s="74" t="s">
        <v>2510</v>
      </c>
      <c r="B2407" s="93" t="s">
        <v>18385</v>
      </c>
      <c r="C2407" s="75">
        <v>361</v>
      </c>
    </row>
    <row r="2408" spans="1:3" x14ac:dyDescent="0.25">
      <c r="A2408" s="74" t="s">
        <v>2511</v>
      </c>
      <c r="B2408" s="93" t="s">
        <v>18386</v>
      </c>
      <c r="C2408" s="75">
        <v>361</v>
      </c>
    </row>
    <row r="2409" spans="1:3" x14ac:dyDescent="0.25">
      <c r="A2409" s="74" t="s">
        <v>2512</v>
      </c>
      <c r="B2409" s="93" t="s">
        <v>18387</v>
      </c>
      <c r="C2409" s="75">
        <v>444</v>
      </c>
    </row>
    <row r="2410" spans="1:3" x14ac:dyDescent="0.25">
      <c r="A2410" s="74" t="s">
        <v>2513</v>
      </c>
      <c r="B2410" s="93" t="s">
        <v>18388</v>
      </c>
      <c r="C2410" s="75">
        <v>444</v>
      </c>
    </row>
    <row r="2411" spans="1:3" x14ac:dyDescent="0.25">
      <c r="A2411" s="74" t="s">
        <v>2514</v>
      </c>
      <c r="B2411" s="93" t="s">
        <v>18389</v>
      </c>
      <c r="C2411" s="75">
        <v>1476.5</v>
      </c>
    </row>
    <row r="2412" spans="1:3" x14ac:dyDescent="0.25">
      <c r="A2412" s="74" t="s">
        <v>2515</v>
      </c>
      <c r="B2412" s="93" t="s">
        <v>18390</v>
      </c>
      <c r="C2412" s="75">
        <v>1476.5</v>
      </c>
    </row>
    <row r="2413" spans="1:3" x14ac:dyDescent="0.25">
      <c r="A2413" s="74" t="s">
        <v>2516</v>
      </c>
      <c r="B2413" s="93" t="s">
        <v>18391</v>
      </c>
      <c r="C2413" s="75">
        <v>2333</v>
      </c>
    </row>
    <row r="2414" spans="1:3" x14ac:dyDescent="0.25">
      <c r="A2414" s="74" t="s">
        <v>2517</v>
      </c>
      <c r="B2414" s="93" t="s">
        <v>18392</v>
      </c>
      <c r="C2414" s="75">
        <v>2333</v>
      </c>
    </row>
    <row r="2415" spans="1:3" x14ac:dyDescent="0.25">
      <c r="A2415" s="74" t="s">
        <v>2518</v>
      </c>
      <c r="B2415" s="93" t="s">
        <v>18393</v>
      </c>
      <c r="C2415" s="75">
        <v>2333</v>
      </c>
    </row>
    <row r="2416" spans="1:3" x14ac:dyDescent="0.25">
      <c r="A2416" s="74" t="s">
        <v>2519</v>
      </c>
      <c r="B2416" s="93" t="s">
        <v>18394</v>
      </c>
      <c r="C2416" s="75">
        <v>5726</v>
      </c>
    </row>
    <row r="2417" spans="1:3" x14ac:dyDescent="0.25">
      <c r="A2417" s="74" t="s">
        <v>2520</v>
      </c>
      <c r="B2417" s="93" t="s">
        <v>18395</v>
      </c>
      <c r="C2417" s="75">
        <v>6662</v>
      </c>
    </row>
    <row r="2418" spans="1:3" x14ac:dyDescent="0.25">
      <c r="A2418" s="74" t="s">
        <v>2521</v>
      </c>
      <c r="B2418" s="93" t="s">
        <v>18396</v>
      </c>
      <c r="C2418" s="75">
        <v>6662</v>
      </c>
    </row>
    <row r="2419" spans="1:3" x14ac:dyDescent="0.25">
      <c r="A2419" s="74" t="s">
        <v>2522</v>
      </c>
      <c r="B2419" s="93" t="s">
        <v>18397</v>
      </c>
      <c r="C2419" s="75">
        <v>5399.8</v>
      </c>
    </row>
    <row r="2420" spans="1:3" x14ac:dyDescent="0.25">
      <c r="A2420" s="74" t="s">
        <v>2523</v>
      </c>
      <c r="B2420" s="93" t="s">
        <v>18398</v>
      </c>
      <c r="C2420" s="75">
        <v>7713</v>
      </c>
    </row>
    <row r="2421" spans="1:3" x14ac:dyDescent="0.25">
      <c r="A2421" s="74" t="s">
        <v>2524</v>
      </c>
      <c r="B2421" s="93" t="s">
        <v>18399</v>
      </c>
      <c r="C2421" s="75">
        <v>8062.1</v>
      </c>
    </row>
    <row r="2422" spans="1:3" x14ac:dyDescent="0.25">
      <c r="A2422" s="74" t="s">
        <v>2525</v>
      </c>
      <c r="B2422" s="93" t="s">
        <v>18400</v>
      </c>
      <c r="C2422" s="75">
        <v>5983.4</v>
      </c>
    </row>
    <row r="2423" spans="1:3" x14ac:dyDescent="0.25">
      <c r="A2423" s="74" t="s">
        <v>2526</v>
      </c>
      <c r="B2423" s="93" t="s">
        <v>18401</v>
      </c>
      <c r="C2423" s="75">
        <v>8062.1</v>
      </c>
    </row>
    <row r="2424" spans="1:3" x14ac:dyDescent="0.25">
      <c r="A2424" s="74" t="s">
        <v>2527</v>
      </c>
      <c r="B2424" s="93" t="s">
        <v>18402</v>
      </c>
      <c r="C2424" s="75">
        <v>5983.4</v>
      </c>
    </row>
    <row r="2425" spans="1:3" x14ac:dyDescent="0.25">
      <c r="A2425" s="74" t="s">
        <v>2528</v>
      </c>
      <c r="B2425" s="93" t="s">
        <v>18403</v>
      </c>
      <c r="C2425" s="75">
        <v>7713</v>
      </c>
    </row>
    <row r="2426" spans="1:3" x14ac:dyDescent="0.25">
      <c r="A2426" s="74" t="s">
        <v>2529</v>
      </c>
      <c r="B2426" s="93" t="s">
        <v>18404</v>
      </c>
      <c r="C2426" s="75">
        <v>7713</v>
      </c>
    </row>
    <row r="2427" spans="1:3" x14ac:dyDescent="0.25">
      <c r="A2427" s="74" t="s">
        <v>2530</v>
      </c>
      <c r="B2427" s="93" t="s">
        <v>18405</v>
      </c>
      <c r="C2427" s="75">
        <v>7713</v>
      </c>
    </row>
    <row r="2428" spans="1:3" x14ac:dyDescent="0.25">
      <c r="A2428" s="74" t="s">
        <v>2531</v>
      </c>
      <c r="B2428" s="93" t="s">
        <v>18406</v>
      </c>
      <c r="C2428" s="75">
        <v>7713</v>
      </c>
    </row>
    <row r="2429" spans="1:3" x14ac:dyDescent="0.25">
      <c r="A2429" s="74" t="s">
        <v>2532</v>
      </c>
      <c r="B2429" s="93" t="s">
        <v>18407</v>
      </c>
      <c r="C2429" s="75">
        <v>7627.8</v>
      </c>
    </row>
    <row r="2430" spans="1:3" x14ac:dyDescent="0.25">
      <c r="A2430" s="74" t="s">
        <v>2533</v>
      </c>
      <c r="B2430" s="93" t="s">
        <v>18408</v>
      </c>
      <c r="C2430" s="75">
        <v>7478.5</v>
      </c>
    </row>
    <row r="2431" spans="1:3" x14ac:dyDescent="0.25">
      <c r="A2431" s="74" t="s">
        <v>2534</v>
      </c>
      <c r="B2431" s="93" t="s">
        <v>18409</v>
      </c>
      <c r="C2431" s="75">
        <v>7858.4</v>
      </c>
    </row>
    <row r="2432" spans="1:3" x14ac:dyDescent="0.25">
      <c r="A2432" s="74" t="s">
        <v>2535</v>
      </c>
      <c r="B2432" s="93" t="s">
        <v>18410</v>
      </c>
      <c r="C2432" s="75">
        <v>7244</v>
      </c>
    </row>
    <row r="2433" spans="1:3" x14ac:dyDescent="0.25">
      <c r="A2433" s="74" t="s">
        <v>2536</v>
      </c>
      <c r="B2433" s="93" t="s">
        <v>18411</v>
      </c>
      <c r="C2433" s="75">
        <v>7244</v>
      </c>
    </row>
    <row r="2434" spans="1:3" x14ac:dyDescent="0.25">
      <c r="A2434" s="74" t="s">
        <v>2537</v>
      </c>
      <c r="B2434" s="93" t="s">
        <v>18412</v>
      </c>
      <c r="C2434" s="75">
        <v>7244</v>
      </c>
    </row>
    <row r="2435" spans="1:3" x14ac:dyDescent="0.25">
      <c r="A2435" s="74" t="s">
        <v>2538</v>
      </c>
      <c r="B2435" s="93" t="s">
        <v>18413</v>
      </c>
      <c r="C2435" s="75">
        <v>7244</v>
      </c>
    </row>
    <row r="2436" spans="1:3" x14ac:dyDescent="0.25">
      <c r="A2436" s="74" t="s">
        <v>2539</v>
      </c>
      <c r="B2436" s="93" t="s">
        <v>18414</v>
      </c>
      <c r="C2436" s="75">
        <v>1484.88</v>
      </c>
    </row>
    <row r="2437" spans="1:3" x14ac:dyDescent="0.25">
      <c r="A2437" s="74" t="s">
        <v>2540</v>
      </c>
      <c r="B2437" s="93" t="s">
        <v>18415</v>
      </c>
      <c r="C2437" s="75">
        <v>1484.88</v>
      </c>
    </row>
    <row r="2438" spans="1:3" x14ac:dyDescent="0.25">
      <c r="A2438" s="74" t="s">
        <v>2541</v>
      </c>
      <c r="B2438" s="93" t="s">
        <v>18416</v>
      </c>
      <c r="C2438" s="75">
        <v>2380.48</v>
      </c>
    </row>
    <row r="2439" spans="1:3" x14ac:dyDescent="0.25">
      <c r="A2439" s="74" t="s">
        <v>2542</v>
      </c>
      <c r="B2439" s="93" t="s">
        <v>18417</v>
      </c>
      <c r="C2439" s="75">
        <v>5277.29</v>
      </c>
    </row>
    <row r="2440" spans="1:3" x14ac:dyDescent="0.25">
      <c r="A2440" s="74" t="s">
        <v>2543</v>
      </c>
      <c r="B2440" s="93" t="s">
        <v>18418</v>
      </c>
      <c r="C2440" s="75">
        <v>5277.29</v>
      </c>
    </row>
    <row r="2441" spans="1:3" x14ac:dyDescent="0.25">
      <c r="A2441" s="74" t="s">
        <v>2544</v>
      </c>
      <c r="B2441" s="93" t="s">
        <v>18419</v>
      </c>
      <c r="C2441" s="75">
        <v>5277.29</v>
      </c>
    </row>
    <row r="2442" spans="1:3" x14ac:dyDescent="0.25">
      <c r="A2442" s="74" t="s">
        <v>2545</v>
      </c>
      <c r="B2442" s="93" t="s">
        <v>18420</v>
      </c>
      <c r="C2442" s="75">
        <v>5064.09</v>
      </c>
    </row>
    <row r="2443" spans="1:3" x14ac:dyDescent="0.25">
      <c r="A2443" s="74" t="s">
        <v>2546</v>
      </c>
      <c r="B2443" s="93" t="s">
        <v>18421</v>
      </c>
      <c r="C2443" s="75">
        <v>5064.09</v>
      </c>
    </row>
    <row r="2444" spans="1:3" x14ac:dyDescent="0.25">
      <c r="A2444" s="74" t="s">
        <v>2547</v>
      </c>
      <c r="B2444" s="93" t="s">
        <v>18422</v>
      </c>
      <c r="C2444" s="75">
        <v>5064.09</v>
      </c>
    </row>
    <row r="2445" spans="1:3" x14ac:dyDescent="0.25">
      <c r="A2445" s="74" t="s">
        <v>2548</v>
      </c>
      <c r="B2445" s="93" t="s">
        <v>18423</v>
      </c>
      <c r="C2445" s="75">
        <v>1890.05</v>
      </c>
    </row>
    <row r="2446" spans="1:3" x14ac:dyDescent="0.25">
      <c r="A2446" s="74" t="s">
        <v>2549</v>
      </c>
      <c r="B2446" s="93" t="s">
        <v>18424</v>
      </c>
      <c r="C2446" s="75">
        <v>1890.05</v>
      </c>
    </row>
    <row r="2447" spans="1:3" x14ac:dyDescent="0.25">
      <c r="A2447" s="74" t="s">
        <v>2550</v>
      </c>
      <c r="B2447" s="93" t="s">
        <v>18425</v>
      </c>
      <c r="C2447" s="75">
        <v>1890.05</v>
      </c>
    </row>
    <row r="2448" spans="1:3" x14ac:dyDescent="0.25">
      <c r="A2448" s="74" t="s">
        <v>2551</v>
      </c>
      <c r="B2448" s="93" t="s">
        <v>18426</v>
      </c>
      <c r="C2448" s="75">
        <v>1890.05</v>
      </c>
    </row>
    <row r="2449" spans="1:3" x14ac:dyDescent="0.25">
      <c r="A2449" s="74" t="s">
        <v>2552</v>
      </c>
      <c r="B2449" s="93" t="s">
        <v>18427</v>
      </c>
      <c r="C2449" s="75">
        <v>1890.05</v>
      </c>
    </row>
    <row r="2450" spans="1:3" x14ac:dyDescent="0.25">
      <c r="A2450" s="74" t="s">
        <v>2553</v>
      </c>
      <c r="B2450" s="93" t="s">
        <v>18428</v>
      </c>
      <c r="C2450" s="75">
        <v>1890.05</v>
      </c>
    </row>
    <row r="2451" spans="1:3" x14ac:dyDescent="0.25">
      <c r="A2451" s="74" t="s">
        <v>2554</v>
      </c>
      <c r="B2451" s="93" t="s">
        <v>18429</v>
      </c>
      <c r="C2451" s="75">
        <v>1847.41</v>
      </c>
    </row>
    <row r="2452" spans="1:3" x14ac:dyDescent="0.25">
      <c r="A2452" s="74" t="s">
        <v>2555</v>
      </c>
      <c r="B2452" s="93" t="s">
        <v>18430</v>
      </c>
      <c r="C2452" s="75">
        <v>1847.41</v>
      </c>
    </row>
    <row r="2453" spans="1:3" x14ac:dyDescent="0.25">
      <c r="A2453" s="74" t="s">
        <v>2556</v>
      </c>
      <c r="B2453" s="93" t="s">
        <v>18431</v>
      </c>
      <c r="C2453" s="75">
        <v>1847.41</v>
      </c>
    </row>
    <row r="2454" spans="1:3" x14ac:dyDescent="0.25">
      <c r="A2454" s="74" t="s">
        <v>2557</v>
      </c>
      <c r="B2454" s="93" t="s">
        <v>18432</v>
      </c>
      <c r="C2454" s="75">
        <v>1847.41</v>
      </c>
    </row>
    <row r="2455" spans="1:3" x14ac:dyDescent="0.25">
      <c r="A2455" s="74" t="s">
        <v>2558</v>
      </c>
      <c r="B2455" s="93" t="s">
        <v>18433</v>
      </c>
      <c r="C2455" s="75">
        <v>1847.41</v>
      </c>
    </row>
    <row r="2456" spans="1:3" x14ac:dyDescent="0.25">
      <c r="A2456" s="74" t="s">
        <v>2559</v>
      </c>
      <c r="B2456" s="93" t="s">
        <v>18434</v>
      </c>
      <c r="C2456" s="75">
        <v>1847.41</v>
      </c>
    </row>
    <row r="2457" spans="1:3" x14ac:dyDescent="0.25">
      <c r="A2457" s="74" t="s">
        <v>2560</v>
      </c>
      <c r="B2457" s="93" t="s">
        <v>18435</v>
      </c>
      <c r="C2457" s="75">
        <v>1818.98</v>
      </c>
    </row>
    <row r="2458" spans="1:3" x14ac:dyDescent="0.25">
      <c r="A2458" s="74" t="s">
        <v>2561</v>
      </c>
      <c r="B2458" s="93" t="s">
        <v>18436</v>
      </c>
      <c r="C2458" s="75">
        <v>1818.98</v>
      </c>
    </row>
    <row r="2459" spans="1:3" x14ac:dyDescent="0.25">
      <c r="A2459" s="74" t="s">
        <v>2562</v>
      </c>
      <c r="B2459" s="93" t="s">
        <v>18437</v>
      </c>
      <c r="C2459" s="75">
        <v>1818.98</v>
      </c>
    </row>
    <row r="2460" spans="1:3" x14ac:dyDescent="0.25">
      <c r="A2460" s="74" t="s">
        <v>2563</v>
      </c>
      <c r="B2460" s="93" t="s">
        <v>18438</v>
      </c>
      <c r="C2460" s="75">
        <v>1818.98</v>
      </c>
    </row>
    <row r="2461" spans="1:3" x14ac:dyDescent="0.25">
      <c r="A2461" s="74" t="s">
        <v>2564</v>
      </c>
      <c r="B2461" s="93" t="s">
        <v>18439</v>
      </c>
      <c r="C2461" s="75">
        <v>1818.98</v>
      </c>
    </row>
    <row r="2462" spans="1:3" x14ac:dyDescent="0.25">
      <c r="A2462" s="74" t="s">
        <v>2565</v>
      </c>
      <c r="B2462" s="93" t="s">
        <v>18440</v>
      </c>
      <c r="C2462" s="75">
        <v>1818.98</v>
      </c>
    </row>
    <row r="2463" spans="1:3" x14ac:dyDescent="0.25">
      <c r="A2463" s="74" t="s">
        <v>2566</v>
      </c>
      <c r="B2463" s="93" t="s">
        <v>18441</v>
      </c>
      <c r="C2463" s="75">
        <v>4463.38</v>
      </c>
    </row>
    <row r="2464" spans="1:3" x14ac:dyDescent="0.25">
      <c r="A2464" s="74" t="s">
        <v>2567</v>
      </c>
      <c r="B2464" s="93" t="s">
        <v>18442</v>
      </c>
      <c r="C2464" s="75">
        <v>4463.38</v>
      </c>
    </row>
    <row r="2465" spans="1:3" x14ac:dyDescent="0.25">
      <c r="A2465" s="74" t="s">
        <v>2568</v>
      </c>
      <c r="B2465" s="93" t="s">
        <v>18443</v>
      </c>
      <c r="C2465" s="75">
        <v>4463.38</v>
      </c>
    </row>
    <row r="2466" spans="1:3" x14ac:dyDescent="0.25">
      <c r="A2466" s="74" t="s">
        <v>2569</v>
      </c>
      <c r="B2466" s="93" t="s">
        <v>18444</v>
      </c>
      <c r="C2466" s="75">
        <v>4392.3100000000004</v>
      </c>
    </row>
    <row r="2467" spans="1:3" x14ac:dyDescent="0.25">
      <c r="A2467" s="74" t="s">
        <v>2570</v>
      </c>
      <c r="B2467" s="93" t="s">
        <v>18445</v>
      </c>
      <c r="C2467" s="75">
        <v>4392.3100000000004</v>
      </c>
    </row>
    <row r="2468" spans="1:3" x14ac:dyDescent="0.25">
      <c r="A2468" s="74" t="s">
        <v>2571</v>
      </c>
      <c r="B2468" s="93" t="s">
        <v>18446</v>
      </c>
      <c r="C2468" s="75">
        <v>4392.3100000000004</v>
      </c>
    </row>
    <row r="2469" spans="1:3" x14ac:dyDescent="0.25">
      <c r="A2469" s="74" t="s">
        <v>2572</v>
      </c>
      <c r="B2469" s="93" t="s">
        <v>18447</v>
      </c>
      <c r="C2469" s="75">
        <v>4307.03</v>
      </c>
    </row>
    <row r="2470" spans="1:3" x14ac:dyDescent="0.25">
      <c r="A2470" s="74" t="s">
        <v>2573</v>
      </c>
      <c r="B2470" s="93" t="s">
        <v>18448</v>
      </c>
      <c r="C2470" s="75">
        <v>4307.03</v>
      </c>
    </row>
    <row r="2471" spans="1:3" x14ac:dyDescent="0.25">
      <c r="A2471" s="74" t="s">
        <v>2574</v>
      </c>
      <c r="B2471" s="93" t="s">
        <v>18449</v>
      </c>
      <c r="C2471" s="75">
        <v>4307.03</v>
      </c>
    </row>
    <row r="2472" spans="1:3" x14ac:dyDescent="0.25">
      <c r="A2472" s="74" t="s">
        <v>2575</v>
      </c>
      <c r="B2472" s="93" t="s">
        <v>18450</v>
      </c>
      <c r="C2472" s="75">
        <v>3188.8</v>
      </c>
    </row>
    <row r="2473" spans="1:3" x14ac:dyDescent="0.25">
      <c r="A2473" s="74" t="s">
        <v>2576</v>
      </c>
      <c r="B2473" s="93" t="s">
        <v>18451</v>
      </c>
      <c r="C2473" s="75">
        <v>1989.35</v>
      </c>
    </row>
    <row r="2474" spans="1:3" x14ac:dyDescent="0.25">
      <c r="A2474" s="74" t="s">
        <v>2577</v>
      </c>
      <c r="B2474" s="93" t="s">
        <v>18452</v>
      </c>
      <c r="C2474" s="75">
        <v>1989.35</v>
      </c>
    </row>
    <row r="2475" spans="1:3" x14ac:dyDescent="0.25">
      <c r="A2475" s="74" t="s">
        <v>2578</v>
      </c>
      <c r="B2475" s="93" t="s">
        <v>18453</v>
      </c>
      <c r="C2475" s="75">
        <v>4898.8</v>
      </c>
    </row>
    <row r="2476" spans="1:3" x14ac:dyDescent="0.25">
      <c r="A2476" s="74" t="s">
        <v>2579</v>
      </c>
      <c r="B2476" s="93" t="s">
        <v>18454</v>
      </c>
      <c r="C2476" s="75">
        <v>4898.8</v>
      </c>
    </row>
    <row r="2477" spans="1:3" x14ac:dyDescent="0.25">
      <c r="A2477" s="74" t="s">
        <v>2580</v>
      </c>
      <c r="B2477" s="93" t="s">
        <v>18455</v>
      </c>
      <c r="C2477" s="75">
        <v>6601</v>
      </c>
    </row>
    <row r="2478" spans="1:3" x14ac:dyDescent="0.25">
      <c r="A2478" s="74" t="s">
        <v>2581</v>
      </c>
      <c r="B2478" s="93" t="s">
        <v>18456</v>
      </c>
      <c r="C2478" s="75">
        <v>536.78</v>
      </c>
    </row>
    <row r="2479" spans="1:3" x14ac:dyDescent="0.25">
      <c r="A2479" s="74" t="s">
        <v>2582</v>
      </c>
      <c r="B2479" s="93" t="s">
        <v>18457</v>
      </c>
      <c r="C2479" s="75">
        <v>410.81</v>
      </c>
    </row>
    <row r="2480" spans="1:3" x14ac:dyDescent="0.25">
      <c r="A2480" s="74" t="s">
        <v>2583</v>
      </c>
      <c r="B2480" s="93" t="s">
        <v>18458</v>
      </c>
      <c r="C2480" s="75">
        <v>1046.73</v>
      </c>
    </row>
    <row r="2481" spans="1:3" x14ac:dyDescent="0.25">
      <c r="A2481" s="74" t="s">
        <v>2584</v>
      </c>
      <c r="B2481" s="93" t="s">
        <v>18459</v>
      </c>
      <c r="C2481" s="75">
        <v>436.47</v>
      </c>
    </row>
    <row r="2482" spans="1:3" x14ac:dyDescent="0.25">
      <c r="A2482" s="74" t="s">
        <v>2585</v>
      </c>
      <c r="B2482" s="93" t="s">
        <v>18460</v>
      </c>
      <c r="C2482" s="75">
        <v>31.15</v>
      </c>
    </row>
    <row r="2483" spans="1:3" x14ac:dyDescent="0.25">
      <c r="A2483" s="74" t="s">
        <v>2586</v>
      </c>
      <c r="B2483" s="93" t="s">
        <v>18461</v>
      </c>
      <c r="C2483" s="75">
        <v>1148.56</v>
      </c>
    </row>
    <row r="2484" spans="1:3" x14ac:dyDescent="0.25">
      <c r="A2484" s="74" t="s">
        <v>2587</v>
      </c>
      <c r="B2484" s="93" t="s">
        <v>18462</v>
      </c>
      <c r="C2484" s="75">
        <v>1305.9000000000001</v>
      </c>
    </row>
    <row r="2485" spans="1:3" x14ac:dyDescent="0.25">
      <c r="A2485" s="74" t="s">
        <v>2588</v>
      </c>
      <c r="B2485" s="93" t="s">
        <v>18463</v>
      </c>
      <c r="C2485" s="75">
        <v>36.619999999999997</v>
      </c>
    </row>
    <row r="2486" spans="1:3" x14ac:dyDescent="0.25">
      <c r="A2486" s="74" t="s">
        <v>2589</v>
      </c>
      <c r="B2486" s="93" t="s">
        <v>18464</v>
      </c>
      <c r="C2486" s="75">
        <v>406.49</v>
      </c>
    </row>
    <row r="2487" spans="1:3" x14ac:dyDescent="0.25">
      <c r="A2487" s="74" t="s">
        <v>2590</v>
      </c>
      <c r="B2487" s="93" t="s">
        <v>18465</v>
      </c>
      <c r="C2487" s="75">
        <v>1180.28</v>
      </c>
    </row>
    <row r="2488" spans="1:3" x14ac:dyDescent="0.25">
      <c r="A2488" s="74" t="s">
        <v>2591</v>
      </c>
      <c r="B2488" s="93" t="s">
        <v>18466</v>
      </c>
      <c r="C2488" s="75">
        <v>377</v>
      </c>
    </row>
    <row r="2489" spans="1:3" x14ac:dyDescent="0.25">
      <c r="A2489" s="74" t="s">
        <v>2592</v>
      </c>
      <c r="B2489" s="93" t="s">
        <v>18467</v>
      </c>
      <c r="C2489" s="75">
        <v>899.88</v>
      </c>
    </row>
    <row r="2490" spans="1:3" x14ac:dyDescent="0.25">
      <c r="A2490" s="74" t="s">
        <v>2593</v>
      </c>
      <c r="B2490" s="93" t="s">
        <v>18468</v>
      </c>
      <c r="C2490" s="75">
        <v>1481.57</v>
      </c>
    </row>
    <row r="2491" spans="1:3" x14ac:dyDescent="0.25">
      <c r="A2491" s="74" t="s">
        <v>2594</v>
      </c>
      <c r="B2491" s="93" t="s">
        <v>18469</v>
      </c>
      <c r="C2491" s="75">
        <v>623.20000000000005</v>
      </c>
    </row>
    <row r="2492" spans="1:3" x14ac:dyDescent="0.25">
      <c r="A2492" s="74" t="s">
        <v>2595</v>
      </c>
      <c r="B2492" s="93" t="s">
        <v>18470</v>
      </c>
      <c r="C2492" s="75">
        <v>4013.24</v>
      </c>
    </row>
    <row r="2493" spans="1:3" x14ac:dyDescent="0.25">
      <c r="A2493" s="74" t="s">
        <v>2596</v>
      </c>
      <c r="B2493" s="93" t="s">
        <v>18471</v>
      </c>
      <c r="C2493" s="75">
        <v>536.78</v>
      </c>
    </row>
    <row r="2494" spans="1:3" x14ac:dyDescent="0.25">
      <c r="A2494" s="74" t="s">
        <v>2597</v>
      </c>
      <c r="B2494" s="93" t="s">
        <v>18472</v>
      </c>
      <c r="C2494" s="75">
        <v>1289.1099999999999</v>
      </c>
    </row>
    <row r="2495" spans="1:3" x14ac:dyDescent="0.25">
      <c r="A2495" s="74" t="s">
        <v>2598</v>
      </c>
      <c r="B2495" s="93" t="s">
        <v>18473</v>
      </c>
      <c r="C2495" s="75">
        <v>1224.96</v>
      </c>
    </row>
    <row r="2496" spans="1:3" x14ac:dyDescent="0.25">
      <c r="A2496" s="74" t="s">
        <v>2599</v>
      </c>
      <c r="B2496" s="93" t="s">
        <v>18474</v>
      </c>
      <c r="C2496" s="75">
        <v>663.1</v>
      </c>
    </row>
    <row r="2497" spans="1:3" x14ac:dyDescent="0.25">
      <c r="A2497" s="74" t="s">
        <v>2600</v>
      </c>
      <c r="B2497" s="93" t="s">
        <v>18475</v>
      </c>
      <c r="C2497" s="75">
        <v>924.72</v>
      </c>
    </row>
    <row r="2498" spans="1:3" x14ac:dyDescent="0.25">
      <c r="A2498" s="74" t="s">
        <v>2601</v>
      </c>
      <c r="B2498" s="93" t="s">
        <v>18476</v>
      </c>
      <c r="C2498" s="75">
        <v>2538.4299999999998</v>
      </c>
    </row>
    <row r="2499" spans="1:3" x14ac:dyDescent="0.25">
      <c r="A2499" s="74" t="s">
        <v>2602</v>
      </c>
      <c r="B2499" s="93" t="s">
        <v>18477</v>
      </c>
      <c r="C2499" s="75">
        <v>1963.17</v>
      </c>
    </row>
    <row r="2500" spans="1:3" x14ac:dyDescent="0.25">
      <c r="A2500" s="74" t="s">
        <v>2603</v>
      </c>
      <c r="B2500" s="93" t="s">
        <v>18478</v>
      </c>
      <c r="C2500" s="75">
        <v>495.02</v>
      </c>
    </row>
    <row r="2501" spans="1:3" x14ac:dyDescent="0.25">
      <c r="A2501" s="74" t="s">
        <v>2604</v>
      </c>
      <c r="B2501" s="93" t="s">
        <v>18479</v>
      </c>
      <c r="C2501" s="75">
        <v>1458.12</v>
      </c>
    </row>
    <row r="2502" spans="1:3" x14ac:dyDescent="0.25">
      <c r="A2502" s="74" t="s">
        <v>2605</v>
      </c>
      <c r="B2502" s="93" t="s">
        <v>18480</v>
      </c>
      <c r="C2502" s="75">
        <v>1920</v>
      </c>
    </row>
    <row r="2503" spans="1:3" x14ac:dyDescent="0.25">
      <c r="A2503" s="74" t="s">
        <v>2606</v>
      </c>
      <c r="B2503" s="93" t="s">
        <v>18481</v>
      </c>
      <c r="C2503" s="75">
        <v>694.47</v>
      </c>
    </row>
    <row r="2504" spans="1:3" x14ac:dyDescent="0.25">
      <c r="A2504" s="74" t="s">
        <v>2607</v>
      </c>
      <c r="B2504" s="93" t="s">
        <v>18482</v>
      </c>
      <c r="C2504" s="75">
        <v>720.37</v>
      </c>
    </row>
    <row r="2505" spans="1:3" x14ac:dyDescent="0.25">
      <c r="A2505" s="74" t="s">
        <v>2608</v>
      </c>
      <c r="B2505" s="93" t="s">
        <v>18483</v>
      </c>
      <c r="C2505" s="75">
        <v>1669</v>
      </c>
    </row>
    <row r="2506" spans="1:3" x14ac:dyDescent="0.25">
      <c r="A2506" s="74" t="s">
        <v>2609</v>
      </c>
      <c r="B2506" s="93" t="s">
        <v>18484</v>
      </c>
      <c r="C2506" s="75">
        <v>4191.5</v>
      </c>
    </row>
    <row r="2507" spans="1:3" x14ac:dyDescent="0.25">
      <c r="A2507" s="74" t="s">
        <v>2610</v>
      </c>
      <c r="B2507" s="93" t="s">
        <v>18485</v>
      </c>
      <c r="C2507" s="75">
        <v>1267.76</v>
      </c>
    </row>
    <row r="2508" spans="1:3" x14ac:dyDescent="0.25">
      <c r="A2508" s="74" t="s">
        <v>2611</v>
      </c>
      <c r="B2508" s="93" t="s">
        <v>18486</v>
      </c>
      <c r="C2508" s="75">
        <v>191</v>
      </c>
    </row>
    <row r="2509" spans="1:3" x14ac:dyDescent="0.25">
      <c r="A2509" s="74" t="s">
        <v>2612</v>
      </c>
      <c r="B2509" s="93" t="s">
        <v>18487</v>
      </c>
      <c r="C2509" s="75">
        <v>20</v>
      </c>
    </row>
    <row r="2510" spans="1:3" x14ac:dyDescent="0.25">
      <c r="A2510" s="74" t="s">
        <v>2613</v>
      </c>
      <c r="B2510" s="93" t="s">
        <v>18488</v>
      </c>
      <c r="C2510" s="75">
        <v>109</v>
      </c>
    </row>
    <row r="2511" spans="1:3" x14ac:dyDescent="0.25">
      <c r="A2511" s="74" t="s">
        <v>2614</v>
      </c>
      <c r="B2511" s="93" t="s">
        <v>18489</v>
      </c>
      <c r="C2511" s="75">
        <v>6</v>
      </c>
    </row>
    <row r="2512" spans="1:3" x14ac:dyDescent="0.25">
      <c r="A2512" s="74" t="s">
        <v>2615</v>
      </c>
      <c r="B2512" s="93" t="s">
        <v>18490</v>
      </c>
      <c r="C2512" s="75">
        <v>1</v>
      </c>
    </row>
    <row r="2513" spans="1:3" x14ac:dyDescent="0.25">
      <c r="A2513" s="74" t="s">
        <v>2616</v>
      </c>
      <c r="B2513" s="93" t="s">
        <v>18491</v>
      </c>
      <c r="C2513" s="75">
        <v>13</v>
      </c>
    </row>
    <row r="2514" spans="1:3" x14ac:dyDescent="0.25">
      <c r="A2514" s="74" t="s">
        <v>2617</v>
      </c>
      <c r="B2514" s="93" t="s">
        <v>18492</v>
      </c>
      <c r="C2514" s="75">
        <v>20</v>
      </c>
    </row>
    <row r="2515" spans="1:3" x14ac:dyDescent="0.25">
      <c r="A2515" s="74" t="s">
        <v>2618</v>
      </c>
      <c r="B2515" s="93" t="s">
        <v>18493</v>
      </c>
      <c r="C2515" s="75">
        <v>13.49</v>
      </c>
    </row>
    <row r="2516" spans="1:3" x14ac:dyDescent="0.25">
      <c r="A2516" s="74" t="s">
        <v>2619</v>
      </c>
      <c r="B2516" s="93" t="s">
        <v>18494</v>
      </c>
      <c r="C2516" s="75">
        <v>13.06</v>
      </c>
    </row>
    <row r="2517" spans="1:3" x14ac:dyDescent="0.25">
      <c r="A2517" s="74" t="s">
        <v>2620</v>
      </c>
      <c r="B2517" s="93" t="s">
        <v>18495</v>
      </c>
      <c r="C2517" s="75">
        <v>50.26</v>
      </c>
    </row>
    <row r="2518" spans="1:3" x14ac:dyDescent="0.25">
      <c r="A2518" s="74" t="s">
        <v>2621</v>
      </c>
      <c r="B2518" s="93" t="s">
        <v>18496</v>
      </c>
      <c r="C2518" s="75">
        <v>88</v>
      </c>
    </row>
    <row r="2519" spans="1:3" x14ac:dyDescent="0.25">
      <c r="A2519" s="74" t="s">
        <v>2622</v>
      </c>
      <c r="B2519" s="93" t="s">
        <v>18497</v>
      </c>
      <c r="C2519" s="75">
        <v>57.5</v>
      </c>
    </row>
    <row r="2520" spans="1:3" x14ac:dyDescent="0.25">
      <c r="A2520" s="74" t="s">
        <v>2623</v>
      </c>
      <c r="B2520" s="93" t="s">
        <v>18498</v>
      </c>
      <c r="C2520" s="75">
        <v>90</v>
      </c>
    </row>
    <row r="2521" spans="1:3" x14ac:dyDescent="0.25">
      <c r="A2521" s="74" t="s">
        <v>2624</v>
      </c>
      <c r="B2521" s="93" t="s">
        <v>18499</v>
      </c>
      <c r="C2521" s="75">
        <v>16.84</v>
      </c>
    </row>
    <row r="2522" spans="1:3" x14ac:dyDescent="0.25">
      <c r="A2522" s="74" t="s">
        <v>2625</v>
      </c>
      <c r="B2522" s="93" t="s">
        <v>18500</v>
      </c>
      <c r="C2522" s="75">
        <v>3.31</v>
      </c>
    </row>
    <row r="2523" spans="1:3" x14ac:dyDescent="0.25">
      <c r="A2523" s="74" t="s">
        <v>2626</v>
      </c>
      <c r="B2523" s="93" t="s">
        <v>18501</v>
      </c>
      <c r="C2523" s="75">
        <v>16.84</v>
      </c>
    </row>
    <row r="2524" spans="1:3" x14ac:dyDescent="0.25">
      <c r="A2524" s="74" t="s">
        <v>2627</v>
      </c>
      <c r="B2524" s="93" t="s">
        <v>18502</v>
      </c>
      <c r="C2524" s="75">
        <v>18.09</v>
      </c>
    </row>
    <row r="2525" spans="1:3" x14ac:dyDescent="0.25">
      <c r="A2525" s="74" t="s">
        <v>2628</v>
      </c>
      <c r="B2525" s="93" t="s">
        <v>18503</v>
      </c>
      <c r="C2525" s="75">
        <v>130</v>
      </c>
    </row>
    <row r="2526" spans="1:3" x14ac:dyDescent="0.25">
      <c r="A2526" s="74" t="s">
        <v>2629</v>
      </c>
      <c r="B2526" s="93" t="s">
        <v>18504</v>
      </c>
      <c r="C2526" s="75">
        <v>19.55</v>
      </c>
    </row>
    <row r="2527" spans="1:3" x14ac:dyDescent="0.25">
      <c r="A2527" s="74" t="s">
        <v>2630</v>
      </c>
      <c r="B2527" s="93" t="s">
        <v>18505</v>
      </c>
      <c r="C2527" s="75">
        <v>5.68</v>
      </c>
    </row>
    <row r="2528" spans="1:3" x14ac:dyDescent="0.25">
      <c r="A2528" s="74" t="s">
        <v>2631</v>
      </c>
      <c r="B2528" s="93" t="s">
        <v>18505</v>
      </c>
      <c r="C2528" s="75">
        <v>10</v>
      </c>
    </row>
    <row r="2529" spans="1:3" x14ac:dyDescent="0.25">
      <c r="A2529" s="74" t="s">
        <v>2632</v>
      </c>
      <c r="B2529" s="93" t="s">
        <v>18506</v>
      </c>
      <c r="C2529" s="75">
        <v>12.37</v>
      </c>
    </row>
    <row r="2530" spans="1:3" x14ac:dyDescent="0.25">
      <c r="A2530" s="74" t="s">
        <v>2633</v>
      </c>
      <c r="B2530" s="93" t="s">
        <v>18507</v>
      </c>
      <c r="C2530" s="75">
        <v>12.37</v>
      </c>
    </row>
    <row r="2531" spans="1:3" x14ac:dyDescent="0.25">
      <c r="A2531" s="74" t="s">
        <v>2634</v>
      </c>
      <c r="B2531" s="93" t="s">
        <v>18508</v>
      </c>
      <c r="C2531" s="75">
        <v>12.37</v>
      </c>
    </row>
    <row r="2532" spans="1:3" x14ac:dyDescent="0.25">
      <c r="A2532" s="74" t="s">
        <v>2635</v>
      </c>
      <c r="B2532" s="93" t="s">
        <v>18509</v>
      </c>
      <c r="C2532" s="75">
        <v>27.56</v>
      </c>
    </row>
    <row r="2533" spans="1:3" x14ac:dyDescent="0.25">
      <c r="A2533" s="74" t="s">
        <v>2636</v>
      </c>
      <c r="B2533" s="93" t="s">
        <v>18510</v>
      </c>
      <c r="C2533" s="75">
        <v>31.75</v>
      </c>
    </row>
    <row r="2534" spans="1:3" x14ac:dyDescent="0.25">
      <c r="A2534" s="74" t="s">
        <v>2637</v>
      </c>
      <c r="B2534" s="93" t="s">
        <v>18511</v>
      </c>
      <c r="C2534" s="75">
        <v>16.940000000000001</v>
      </c>
    </row>
    <row r="2535" spans="1:3" x14ac:dyDescent="0.25">
      <c r="A2535" s="74" t="s">
        <v>2638</v>
      </c>
      <c r="B2535" s="93" t="s">
        <v>18512</v>
      </c>
      <c r="C2535" s="75">
        <v>22.77</v>
      </c>
    </row>
    <row r="2536" spans="1:3" x14ac:dyDescent="0.25">
      <c r="A2536" s="74" t="s">
        <v>2639</v>
      </c>
      <c r="B2536" s="93" t="s">
        <v>18513</v>
      </c>
      <c r="C2536" s="75">
        <v>30</v>
      </c>
    </row>
    <row r="2537" spans="1:3" x14ac:dyDescent="0.25">
      <c r="A2537" s="74" t="s">
        <v>2640</v>
      </c>
      <c r="B2537" s="93" t="s">
        <v>18514</v>
      </c>
      <c r="C2537" s="75">
        <v>21</v>
      </c>
    </row>
    <row r="2538" spans="1:3" x14ac:dyDescent="0.25">
      <c r="A2538" s="74" t="s">
        <v>2641</v>
      </c>
      <c r="B2538" s="93" t="s">
        <v>18515</v>
      </c>
      <c r="C2538" s="75">
        <v>150</v>
      </c>
    </row>
    <row r="2539" spans="1:3" x14ac:dyDescent="0.25">
      <c r="A2539" s="74" t="s">
        <v>2642</v>
      </c>
      <c r="B2539" s="93" t="s">
        <v>18516</v>
      </c>
      <c r="C2539" s="75">
        <v>121.73</v>
      </c>
    </row>
    <row r="2540" spans="1:3" x14ac:dyDescent="0.25">
      <c r="A2540" s="74" t="s">
        <v>2643</v>
      </c>
      <c r="B2540" s="93" t="s">
        <v>18517</v>
      </c>
      <c r="C2540" s="75">
        <v>52.87</v>
      </c>
    </row>
    <row r="2541" spans="1:3" x14ac:dyDescent="0.25">
      <c r="A2541" s="74" t="s">
        <v>2644</v>
      </c>
      <c r="B2541" s="93" t="s">
        <v>18518</v>
      </c>
      <c r="C2541" s="75">
        <v>7.22</v>
      </c>
    </row>
    <row r="2542" spans="1:3" x14ac:dyDescent="0.25">
      <c r="A2542" s="74" t="s">
        <v>2645</v>
      </c>
      <c r="B2542" s="93" t="s">
        <v>18519</v>
      </c>
      <c r="C2542" s="75">
        <v>58.83</v>
      </c>
    </row>
    <row r="2543" spans="1:3" x14ac:dyDescent="0.25">
      <c r="A2543" s="74" t="s">
        <v>2646</v>
      </c>
      <c r="B2543" s="93" t="s">
        <v>18520</v>
      </c>
      <c r="C2543" s="75">
        <v>13.06</v>
      </c>
    </row>
    <row r="2544" spans="1:3" x14ac:dyDescent="0.25">
      <c r="A2544" s="74" t="s">
        <v>2647</v>
      </c>
      <c r="B2544" s="93" t="s">
        <v>18521</v>
      </c>
      <c r="C2544" s="75">
        <v>23</v>
      </c>
    </row>
    <row r="2545" spans="1:3" x14ac:dyDescent="0.25">
      <c r="A2545" s="74" t="s">
        <v>2648</v>
      </c>
      <c r="B2545" s="93" t="s">
        <v>18522</v>
      </c>
      <c r="C2545" s="75">
        <v>71</v>
      </c>
    </row>
    <row r="2546" spans="1:3" x14ac:dyDescent="0.25">
      <c r="A2546" s="74" t="s">
        <v>2649</v>
      </c>
      <c r="B2546" s="93" t="s">
        <v>18523</v>
      </c>
      <c r="C2546" s="75">
        <v>28</v>
      </c>
    </row>
    <row r="2547" spans="1:3" x14ac:dyDescent="0.25">
      <c r="A2547" s="74" t="s">
        <v>2650</v>
      </c>
      <c r="B2547" s="93" t="s">
        <v>18524</v>
      </c>
      <c r="C2547" s="75">
        <v>34</v>
      </c>
    </row>
    <row r="2548" spans="1:3" x14ac:dyDescent="0.25">
      <c r="A2548" s="74" t="s">
        <v>2651</v>
      </c>
      <c r="B2548" s="93" t="s">
        <v>18525</v>
      </c>
      <c r="C2548" s="75">
        <v>40</v>
      </c>
    </row>
    <row r="2549" spans="1:3" x14ac:dyDescent="0.25">
      <c r="A2549" s="74" t="s">
        <v>2652</v>
      </c>
      <c r="B2549" s="93" t="s">
        <v>18526</v>
      </c>
      <c r="C2549" s="75">
        <v>13</v>
      </c>
    </row>
    <row r="2550" spans="1:3" x14ac:dyDescent="0.25">
      <c r="A2550" s="74" t="s">
        <v>2653</v>
      </c>
      <c r="B2550" s="93" t="s">
        <v>18527</v>
      </c>
      <c r="C2550" s="75">
        <v>50</v>
      </c>
    </row>
    <row r="2551" spans="1:3" x14ac:dyDescent="0.25">
      <c r="A2551" s="74" t="s">
        <v>2654</v>
      </c>
      <c r="B2551" s="93" t="s">
        <v>18528</v>
      </c>
      <c r="C2551" s="75">
        <v>60</v>
      </c>
    </row>
    <row r="2552" spans="1:3" x14ac:dyDescent="0.25">
      <c r="A2552" s="74" t="s">
        <v>2655</v>
      </c>
      <c r="B2552" s="93" t="s">
        <v>18529</v>
      </c>
      <c r="C2552" s="75">
        <v>49</v>
      </c>
    </row>
    <row r="2553" spans="1:3" x14ac:dyDescent="0.25">
      <c r="A2553" s="74" t="s">
        <v>2656</v>
      </c>
      <c r="B2553" s="93" t="s">
        <v>18530</v>
      </c>
      <c r="C2553" s="75">
        <v>25</v>
      </c>
    </row>
    <row r="2554" spans="1:3" x14ac:dyDescent="0.25">
      <c r="A2554" s="74" t="s">
        <v>2657</v>
      </c>
      <c r="B2554" s="93" t="s">
        <v>18531</v>
      </c>
      <c r="C2554" s="75">
        <v>27</v>
      </c>
    </row>
    <row r="2555" spans="1:3" x14ac:dyDescent="0.25">
      <c r="A2555" s="74" t="s">
        <v>2658</v>
      </c>
      <c r="B2555" s="93" t="s">
        <v>18532</v>
      </c>
      <c r="C2555" s="75">
        <v>91.22</v>
      </c>
    </row>
    <row r="2556" spans="1:3" x14ac:dyDescent="0.25">
      <c r="A2556" s="74" t="s">
        <v>2659</v>
      </c>
      <c r="B2556" s="93" t="s">
        <v>18533</v>
      </c>
      <c r="C2556" s="75">
        <v>88.07</v>
      </c>
    </row>
    <row r="2557" spans="1:3" x14ac:dyDescent="0.25">
      <c r="A2557" s="74" t="s">
        <v>2660</v>
      </c>
      <c r="B2557" s="93" t="s">
        <v>18534</v>
      </c>
      <c r="C2557" s="75">
        <v>39</v>
      </c>
    </row>
    <row r="2558" spans="1:3" x14ac:dyDescent="0.25">
      <c r="A2558" s="74" t="s">
        <v>2661</v>
      </c>
      <c r="B2558" s="93" t="s">
        <v>18535</v>
      </c>
      <c r="C2558" s="75">
        <v>35.54</v>
      </c>
    </row>
    <row r="2559" spans="1:3" x14ac:dyDescent="0.25">
      <c r="A2559" s="74" t="s">
        <v>2662</v>
      </c>
      <c r="B2559" s="93" t="s">
        <v>18536</v>
      </c>
      <c r="C2559" s="75">
        <v>11</v>
      </c>
    </row>
    <row r="2560" spans="1:3" x14ac:dyDescent="0.25">
      <c r="A2560" s="74" t="s">
        <v>2663</v>
      </c>
      <c r="B2560" s="93" t="s">
        <v>18537</v>
      </c>
      <c r="C2560" s="75">
        <v>11</v>
      </c>
    </row>
    <row r="2561" spans="1:3" x14ac:dyDescent="0.25">
      <c r="A2561" s="74" t="s">
        <v>2664</v>
      </c>
      <c r="B2561" s="93" t="s">
        <v>18538</v>
      </c>
      <c r="C2561" s="75">
        <v>11</v>
      </c>
    </row>
    <row r="2562" spans="1:3" x14ac:dyDescent="0.25">
      <c r="A2562" s="74" t="s">
        <v>2665</v>
      </c>
      <c r="B2562" s="93" t="s">
        <v>18539</v>
      </c>
      <c r="C2562" s="75">
        <v>45</v>
      </c>
    </row>
    <row r="2563" spans="1:3" x14ac:dyDescent="0.25">
      <c r="A2563" s="74" t="s">
        <v>2666</v>
      </c>
      <c r="B2563" s="93" t="s">
        <v>18540</v>
      </c>
      <c r="C2563" s="75">
        <v>50</v>
      </c>
    </row>
    <row r="2564" spans="1:3" x14ac:dyDescent="0.25">
      <c r="A2564" s="74" t="s">
        <v>2667</v>
      </c>
      <c r="B2564" s="93" t="s">
        <v>18541</v>
      </c>
      <c r="C2564" s="75">
        <v>32.06</v>
      </c>
    </row>
    <row r="2565" spans="1:3" x14ac:dyDescent="0.25">
      <c r="A2565" s="74" t="s">
        <v>2668</v>
      </c>
      <c r="B2565" s="93" t="s">
        <v>18542</v>
      </c>
      <c r="C2565" s="75">
        <v>8.4600000000000009</v>
      </c>
    </row>
    <row r="2566" spans="1:3" x14ac:dyDescent="0.25">
      <c r="A2566" s="74" t="s">
        <v>2669</v>
      </c>
      <c r="B2566" s="93" t="s">
        <v>18543</v>
      </c>
      <c r="C2566" s="75">
        <v>27.66</v>
      </c>
    </row>
    <row r="2567" spans="1:3" x14ac:dyDescent="0.25">
      <c r="A2567" s="74" t="s">
        <v>2670</v>
      </c>
      <c r="B2567" s="93" t="s">
        <v>18544</v>
      </c>
      <c r="C2567" s="75">
        <v>25</v>
      </c>
    </row>
    <row r="2568" spans="1:3" x14ac:dyDescent="0.25">
      <c r="A2568" s="74" t="s">
        <v>2671</v>
      </c>
      <c r="B2568" s="93" t="s">
        <v>18545</v>
      </c>
      <c r="C2568" s="75">
        <v>51</v>
      </c>
    </row>
    <row r="2569" spans="1:3" x14ac:dyDescent="0.25">
      <c r="A2569" s="74" t="s">
        <v>2672</v>
      </c>
      <c r="B2569" s="93" t="s">
        <v>18546</v>
      </c>
      <c r="C2569" s="75">
        <v>13.04</v>
      </c>
    </row>
    <row r="2570" spans="1:3" x14ac:dyDescent="0.25">
      <c r="A2570" s="74" t="s">
        <v>2673</v>
      </c>
      <c r="B2570" s="93" t="s">
        <v>18547</v>
      </c>
      <c r="C2570" s="75">
        <v>73.5</v>
      </c>
    </row>
    <row r="2571" spans="1:3" x14ac:dyDescent="0.25">
      <c r="A2571" s="74" t="s">
        <v>2674</v>
      </c>
      <c r="B2571" s="93" t="s">
        <v>18548</v>
      </c>
      <c r="C2571" s="75">
        <v>117</v>
      </c>
    </row>
    <row r="2572" spans="1:3" x14ac:dyDescent="0.25">
      <c r="A2572" s="74" t="s">
        <v>2675</v>
      </c>
      <c r="B2572" s="93" t="s">
        <v>18549</v>
      </c>
      <c r="C2572" s="75">
        <v>170</v>
      </c>
    </row>
    <row r="2573" spans="1:3" x14ac:dyDescent="0.25">
      <c r="A2573" s="74" t="s">
        <v>2676</v>
      </c>
      <c r="B2573" s="93" t="s">
        <v>18550</v>
      </c>
      <c r="C2573" s="75">
        <v>95</v>
      </c>
    </row>
    <row r="2574" spans="1:3" x14ac:dyDescent="0.25">
      <c r="A2574" s="74" t="s">
        <v>2677</v>
      </c>
      <c r="B2574" s="93" t="s">
        <v>18551</v>
      </c>
      <c r="C2574" s="75">
        <v>185</v>
      </c>
    </row>
    <row r="2575" spans="1:3" x14ac:dyDescent="0.25">
      <c r="A2575" s="74" t="s">
        <v>2678</v>
      </c>
      <c r="B2575" s="93" t="s">
        <v>18552</v>
      </c>
      <c r="C2575" s="75">
        <v>71</v>
      </c>
    </row>
    <row r="2576" spans="1:3" x14ac:dyDescent="0.25">
      <c r="A2576" s="74" t="s">
        <v>2679</v>
      </c>
      <c r="B2576" s="93" t="s">
        <v>18553</v>
      </c>
      <c r="C2576" s="75">
        <v>127.5</v>
      </c>
    </row>
    <row r="2577" spans="1:3" x14ac:dyDescent="0.25">
      <c r="A2577" s="74" t="s">
        <v>2680</v>
      </c>
      <c r="B2577" s="93" t="s">
        <v>18554</v>
      </c>
      <c r="C2577" s="75">
        <v>105</v>
      </c>
    </row>
    <row r="2578" spans="1:3" x14ac:dyDescent="0.25">
      <c r="A2578" s="74" t="s">
        <v>2681</v>
      </c>
      <c r="B2578" s="93" t="s">
        <v>18555</v>
      </c>
      <c r="C2578" s="75">
        <v>110.9</v>
      </c>
    </row>
    <row r="2579" spans="1:3" x14ac:dyDescent="0.25">
      <c r="A2579" s="74" t="s">
        <v>2682</v>
      </c>
      <c r="B2579" s="93" t="s">
        <v>18556</v>
      </c>
      <c r="C2579" s="75">
        <v>39</v>
      </c>
    </row>
    <row r="2580" spans="1:3" x14ac:dyDescent="0.25">
      <c r="A2580" s="74" t="s">
        <v>2683</v>
      </c>
      <c r="B2580" s="93" t="s">
        <v>18557</v>
      </c>
      <c r="C2580" s="75">
        <v>756</v>
      </c>
    </row>
    <row r="2581" spans="1:3" x14ac:dyDescent="0.25">
      <c r="A2581" s="74" t="s">
        <v>2684</v>
      </c>
      <c r="B2581" s="93" t="s">
        <v>18558</v>
      </c>
      <c r="C2581" s="75">
        <v>207</v>
      </c>
    </row>
    <row r="2582" spans="1:3" x14ac:dyDescent="0.25">
      <c r="A2582" s="74" t="s">
        <v>2685</v>
      </c>
      <c r="B2582" s="93" t="s">
        <v>18559</v>
      </c>
      <c r="C2582" s="75">
        <v>252</v>
      </c>
    </row>
    <row r="2583" spans="1:3" x14ac:dyDescent="0.25">
      <c r="A2583" s="74" t="s">
        <v>2686</v>
      </c>
      <c r="B2583" s="93" t="s">
        <v>18560</v>
      </c>
      <c r="C2583" s="75">
        <v>252</v>
      </c>
    </row>
    <row r="2584" spans="1:3" x14ac:dyDescent="0.25">
      <c r="A2584" s="74" t="s">
        <v>2687</v>
      </c>
      <c r="B2584" s="93" t="s">
        <v>18561</v>
      </c>
      <c r="C2584" s="75">
        <v>637</v>
      </c>
    </row>
    <row r="2585" spans="1:3" x14ac:dyDescent="0.25">
      <c r="A2585" s="74" t="s">
        <v>2688</v>
      </c>
      <c r="B2585" s="93" t="s">
        <v>18562</v>
      </c>
      <c r="C2585" s="75">
        <v>347</v>
      </c>
    </row>
    <row r="2586" spans="1:3" x14ac:dyDescent="0.25">
      <c r="A2586" s="74" t="s">
        <v>2689</v>
      </c>
      <c r="B2586" s="93" t="s">
        <v>18563</v>
      </c>
      <c r="C2586" s="75">
        <v>189</v>
      </c>
    </row>
    <row r="2587" spans="1:3" x14ac:dyDescent="0.25">
      <c r="A2587" s="74" t="s">
        <v>2690</v>
      </c>
      <c r="B2587" s="93" t="s">
        <v>18564</v>
      </c>
      <c r="C2587" s="75">
        <v>295</v>
      </c>
    </row>
    <row r="2588" spans="1:3" x14ac:dyDescent="0.25">
      <c r="A2588" s="74" t="s">
        <v>2691</v>
      </c>
      <c r="B2588" s="93" t="s">
        <v>18565</v>
      </c>
      <c r="C2588" s="75">
        <v>347</v>
      </c>
    </row>
    <row r="2589" spans="1:3" x14ac:dyDescent="0.25">
      <c r="A2589" s="74" t="s">
        <v>2692</v>
      </c>
      <c r="B2589" s="93" t="s">
        <v>18566</v>
      </c>
      <c r="C2589" s="75">
        <v>189</v>
      </c>
    </row>
    <row r="2590" spans="1:3" x14ac:dyDescent="0.25">
      <c r="A2590" s="74" t="s">
        <v>2693</v>
      </c>
      <c r="B2590" s="93" t="s">
        <v>18567</v>
      </c>
      <c r="C2590" s="75">
        <v>295</v>
      </c>
    </row>
    <row r="2591" spans="1:3" x14ac:dyDescent="0.25">
      <c r="A2591" s="74" t="s">
        <v>2694</v>
      </c>
      <c r="B2591" s="93" t="s">
        <v>18568</v>
      </c>
      <c r="C2591" s="75">
        <v>295</v>
      </c>
    </row>
    <row r="2592" spans="1:3" x14ac:dyDescent="0.25">
      <c r="A2592" s="74" t="s">
        <v>2695</v>
      </c>
      <c r="B2592" s="93" t="s">
        <v>18569</v>
      </c>
      <c r="C2592" s="75">
        <v>347</v>
      </c>
    </row>
    <row r="2593" spans="1:3" x14ac:dyDescent="0.25">
      <c r="A2593" s="74" t="s">
        <v>2696</v>
      </c>
      <c r="B2593" s="93" t="s">
        <v>18570</v>
      </c>
      <c r="C2593" s="75">
        <v>189</v>
      </c>
    </row>
    <row r="2594" spans="1:3" x14ac:dyDescent="0.25">
      <c r="A2594" s="74" t="s">
        <v>2697</v>
      </c>
      <c r="B2594" s="93" t="s">
        <v>18571</v>
      </c>
      <c r="C2594" s="75">
        <v>347</v>
      </c>
    </row>
    <row r="2595" spans="1:3" x14ac:dyDescent="0.25">
      <c r="A2595" s="74" t="s">
        <v>2698</v>
      </c>
      <c r="B2595" s="93" t="s">
        <v>18572</v>
      </c>
      <c r="C2595" s="75">
        <v>347</v>
      </c>
    </row>
    <row r="2596" spans="1:3" x14ac:dyDescent="0.25">
      <c r="A2596" s="74" t="s">
        <v>2699</v>
      </c>
      <c r="B2596" s="93" t="s">
        <v>18573</v>
      </c>
      <c r="C2596" s="75">
        <v>347</v>
      </c>
    </row>
    <row r="2597" spans="1:3" x14ac:dyDescent="0.25">
      <c r="A2597" s="74" t="s">
        <v>2700</v>
      </c>
      <c r="B2597" s="93" t="s">
        <v>18574</v>
      </c>
      <c r="C2597" s="75">
        <v>295</v>
      </c>
    </row>
    <row r="2598" spans="1:3" x14ac:dyDescent="0.25">
      <c r="A2598" s="74" t="s">
        <v>2701</v>
      </c>
      <c r="B2598" s="93" t="s">
        <v>18575</v>
      </c>
      <c r="C2598" s="75">
        <v>347</v>
      </c>
    </row>
    <row r="2599" spans="1:3" x14ac:dyDescent="0.25">
      <c r="A2599" s="74" t="s">
        <v>2702</v>
      </c>
      <c r="B2599" s="93" t="s">
        <v>18576</v>
      </c>
      <c r="C2599" s="75">
        <v>189</v>
      </c>
    </row>
    <row r="2600" spans="1:3" x14ac:dyDescent="0.25">
      <c r="A2600" s="74" t="s">
        <v>2703</v>
      </c>
      <c r="B2600" s="93" t="s">
        <v>18577</v>
      </c>
      <c r="C2600" s="75">
        <v>633</v>
      </c>
    </row>
    <row r="2601" spans="1:3" x14ac:dyDescent="0.25">
      <c r="A2601" s="74" t="s">
        <v>2704</v>
      </c>
      <c r="B2601" s="93" t="s">
        <v>18578</v>
      </c>
      <c r="C2601" s="75">
        <v>637</v>
      </c>
    </row>
    <row r="2602" spans="1:3" x14ac:dyDescent="0.25">
      <c r="A2602" s="74" t="s">
        <v>2705</v>
      </c>
      <c r="B2602" s="93" t="s">
        <v>18579</v>
      </c>
      <c r="C2602" s="75">
        <v>633</v>
      </c>
    </row>
    <row r="2603" spans="1:3" x14ac:dyDescent="0.25">
      <c r="A2603" s="74" t="s">
        <v>2706</v>
      </c>
      <c r="B2603" s="93" t="s">
        <v>18580</v>
      </c>
      <c r="C2603" s="75">
        <v>39</v>
      </c>
    </row>
    <row r="2604" spans="1:3" x14ac:dyDescent="0.25">
      <c r="A2604" s="74" t="s">
        <v>2707</v>
      </c>
      <c r="B2604" s="93" t="s">
        <v>18581</v>
      </c>
      <c r="C2604" s="75">
        <v>637</v>
      </c>
    </row>
    <row r="2605" spans="1:3" x14ac:dyDescent="0.25">
      <c r="A2605" s="74" t="s">
        <v>2708</v>
      </c>
      <c r="B2605" s="93" t="s">
        <v>18582</v>
      </c>
      <c r="C2605" s="75">
        <v>637</v>
      </c>
    </row>
    <row r="2606" spans="1:3" x14ac:dyDescent="0.25">
      <c r="A2606" s="74" t="s">
        <v>2709</v>
      </c>
      <c r="B2606" s="93" t="s">
        <v>18583</v>
      </c>
      <c r="C2606" s="75">
        <v>637</v>
      </c>
    </row>
    <row r="2607" spans="1:3" x14ac:dyDescent="0.25">
      <c r="A2607" s="74" t="s">
        <v>2710</v>
      </c>
      <c r="B2607" s="93" t="s">
        <v>18584</v>
      </c>
      <c r="C2607" s="75">
        <v>1296</v>
      </c>
    </row>
    <row r="2608" spans="1:3" x14ac:dyDescent="0.25">
      <c r="A2608" s="74" t="s">
        <v>2711</v>
      </c>
      <c r="B2608" s="93" t="s">
        <v>18585</v>
      </c>
      <c r="C2608" s="75">
        <v>637</v>
      </c>
    </row>
    <row r="2609" spans="1:3" x14ac:dyDescent="0.25">
      <c r="A2609" s="74" t="s">
        <v>2712</v>
      </c>
      <c r="B2609" s="93" t="s">
        <v>18586</v>
      </c>
      <c r="C2609" s="75">
        <v>79</v>
      </c>
    </row>
    <row r="2610" spans="1:3" x14ac:dyDescent="0.25">
      <c r="A2610" s="74" t="s">
        <v>2713</v>
      </c>
      <c r="B2610" s="93" t="s">
        <v>18587</v>
      </c>
      <c r="C2610" s="75">
        <v>79</v>
      </c>
    </row>
    <row r="2611" spans="1:3" x14ac:dyDescent="0.25">
      <c r="A2611" s="74" t="s">
        <v>2714</v>
      </c>
      <c r="B2611" s="93" t="s">
        <v>18588</v>
      </c>
      <c r="C2611" s="75">
        <v>79</v>
      </c>
    </row>
    <row r="2612" spans="1:3" x14ac:dyDescent="0.25">
      <c r="A2612" s="74" t="s">
        <v>2715</v>
      </c>
      <c r="B2612" s="93" t="s">
        <v>18589</v>
      </c>
      <c r="C2612" s="75">
        <v>79</v>
      </c>
    </row>
    <row r="2613" spans="1:3" x14ac:dyDescent="0.25">
      <c r="A2613" s="74" t="s">
        <v>2716</v>
      </c>
      <c r="B2613" s="93" t="s">
        <v>18590</v>
      </c>
      <c r="C2613" s="75">
        <v>637</v>
      </c>
    </row>
    <row r="2614" spans="1:3" x14ac:dyDescent="0.25">
      <c r="A2614" s="74" t="s">
        <v>2717</v>
      </c>
      <c r="B2614" s="93" t="s">
        <v>18591</v>
      </c>
      <c r="C2614" s="75">
        <v>45</v>
      </c>
    </row>
    <row r="2615" spans="1:3" x14ac:dyDescent="0.25">
      <c r="A2615" s="74" t="s">
        <v>2718</v>
      </c>
      <c r="B2615" s="93" t="s">
        <v>18592</v>
      </c>
      <c r="C2615" s="75">
        <v>60</v>
      </c>
    </row>
    <row r="2616" spans="1:3" x14ac:dyDescent="0.25">
      <c r="A2616" s="74" t="s">
        <v>2719</v>
      </c>
      <c r="B2616" s="93" t="s">
        <v>18593</v>
      </c>
      <c r="C2616" s="75">
        <v>1296</v>
      </c>
    </row>
    <row r="2617" spans="1:3" x14ac:dyDescent="0.25">
      <c r="A2617" s="74" t="s">
        <v>2720</v>
      </c>
      <c r="B2617" s="93" t="s">
        <v>18594</v>
      </c>
      <c r="C2617" s="75">
        <v>1296</v>
      </c>
    </row>
    <row r="2618" spans="1:3" x14ac:dyDescent="0.25">
      <c r="A2618" s="74" t="s">
        <v>2721</v>
      </c>
      <c r="B2618" s="93" t="s">
        <v>18595</v>
      </c>
      <c r="C2618" s="75">
        <v>637</v>
      </c>
    </row>
    <row r="2619" spans="1:3" x14ac:dyDescent="0.25">
      <c r="A2619" s="74" t="s">
        <v>2722</v>
      </c>
      <c r="B2619" s="93" t="s">
        <v>18594</v>
      </c>
      <c r="C2619" s="75">
        <v>1296</v>
      </c>
    </row>
    <row r="2620" spans="1:3" x14ac:dyDescent="0.25">
      <c r="A2620" s="74" t="s">
        <v>2723</v>
      </c>
      <c r="B2620" s="93" t="s">
        <v>18596</v>
      </c>
      <c r="C2620" s="75">
        <v>1296</v>
      </c>
    </row>
    <row r="2621" spans="1:3" x14ac:dyDescent="0.25">
      <c r="A2621" s="74" t="s">
        <v>2724</v>
      </c>
      <c r="B2621" s="93" t="s">
        <v>18597</v>
      </c>
      <c r="C2621" s="75">
        <v>150</v>
      </c>
    </row>
    <row r="2622" spans="1:3" x14ac:dyDescent="0.25">
      <c r="A2622" s="74" t="s">
        <v>2725</v>
      </c>
      <c r="B2622" s="93" t="s">
        <v>18598</v>
      </c>
      <c r="C2622" s="75">
        <v>637</v>
      </c>
    </row>
    <row r="2623" spans="1:3" x14ac:dyDescent="0.25">
      <c r="A2623" s="74" t="s">
        <v>2726</v>
      </c>
      <c r="B2623" s="93" t="s">
        <v>18599</v>
      </c>
      <c r="C2623" s="75">
        <v>633</v>
      </c>
    </row>
    <row r="2624" spans="1:3" x14ac:dyDescent="0.25">
      <c r="A2624" s="74" t="s">
        <v>2727</v>
      </c>
      <c r="B2624" s="93" t="s">
        <v>18600</v>
      </c>
      <c r="C2624" s="75">
        <v>73</v>
      </c>
    </row>
    <row r="2625" spans="1:3" x14ac:dyDescent="0.25">
      <c r="A2625" s="74" t="s">
        <v>2728</v>
      </c>
      <c r="B2625" s="93" t="s">
        <v>18601</v>
      </c>
      <c r="C2625" s="75">
        <v>73</v>
      </c>
    </row>
    <row r="2626" spans="1:3" x14ac:dyDescent="0.25">
      <c r="A2626" s="74" t="s">
        <v>2729</v>
      </c>
      <c r="B2626" s="93" t="s">
        <v>18602</v>
      </c>
      <c r="C2626" s="75">
        <v>637</v>
      </c>
    </row>
    <row r="2627" spans="1:3" x14ac:dyDescent="0.25">
      <c r="A2627" s="74" t="s">
        <v>2730</v>
      </c>
      <c r="B2627" s="93" t="s">
        <v>18603</v>
      </c>
      <c r="C2627" s="75">
        <v>637</v>
      </c>
    </row>
    <row r="2628" spans="1:3" x14ac:dyDescent="0.25">
      <c r="A2628" s="74" t="s">
        <v>2731</v>
      </c>
      <c r="B2628" s="93" t="s">
        <v>18604</v>
      </c>
      <c r="C2628" s="75">
        <v>33</v>
      </c>
    </row>
    <row r="2629" spans="1:3" x14ac:dyDescent="0.25">
      <c r="A2629" s="74" t="s">
        <v>2732</v>
      </c>
      <c r="B2629" s="93" t="s">
        <v>18605</v>
      </c>
      <c r="C2629" s="75">
        <v>47</v>
      </c>
    </row>
    <row r="2630" spans="1:3" x14ac:dyDescent="0.25">
      <c r="A2630" s="74" t="s">
        <v>2733</v>
      </c>
      <c r="B2630" s="93" t="s">
        <v>18606</v>
      </c>
      <c r="C2630" s="75">
        <v>39</v>
      </c>
    </row>
    <row r="2631" spans="1:3" x14ac:dyDescent="0.25">
      <c r="A2631" s="74" t="s">
        <v>2734</v>
      </c>
      <c r="B2631" s="93" t="s">
        <v>18607</v>
      </c>
      <c r="C2631" s="75">
        <v>39</v>
      </c>
    </row>
    <row r="2632" spans="1:3" x14ac:dyDescent="0.25">
      <c r="A2632" s="74" t="s">
        <v>2735</v>
      </c>
      <c r="B2632" s="93" t="s">
        <v>18608</v>
      </c>
      <c r="C2632" s="75">
        <v>79</v>
      </c>
    </row>
    <row r="2633" spans="1:3" x14ac:dyDescent="0.25">
      <c r="A2633" s="74" t="s">
        <v>2736</v>
      </c>
      <c r="B2633" s="93" t="s">
        <v>18609</v>
      </c>
      <c r="C2633" s="75">
        <v>64</v>
      </c>
    </row>
    <row r="2634" spans="1:3" x14ac:dyDescent="0.25">
      <c r="A2634" s="74" t="s">
        <v>2737</v>
      </c>
      <c r="B2634" s="93" t="s">
        <v>18610</v>
      </c>
      <c r="C2634" s="75">
        <v>36</v>
      </c>
    </row>
    <row r="2635" spans="1:3" x14ac:dyDescent="0.25">
      <c r="A2635" s="74" t="s">
        <v>2738</v>
      </c>
      <c r="B2635" s="93" t="s">
        <v>18611</v>
      </c>
      <c r="C2635" s="75">
        <v>35</v>
      </c>
    </row>
    <row r="2636" spans="1:3" x14ac:dyDescent="0.25">
      <c r="A2636" s="74" t="s">
        <v>2739</v>
      </c>
      <c r="B2636" s="93" t="s">
        <v>18612</v>
      </c>
      <c r="C2636" s="75">
        <v>19.649999999999999</v>
      </c>
    </row>
    <row r="2637" spans="1:3" x14ac:dyDescent="0.25">
      <c r="A2637" s="74" t="s">
        <v>2740</v>
      </c>
      <c r="B2637" s="93" t="s">
        <v>18613</v>
      </c>
      <c r="C2637" s="75">
        <v>95</v>
      </c>
    </row>
    <row r="2638" spans="1:3" x14ac:dyDescent="0.25">
      <c r="A2638" s="74" t="s">
        <v>2741</v>
      </c>
      <c r="B2638" s="93" t="s">
        <v>18614</v>
      </c>
      <c r="C2638" s="75">
        <v>61</v>
      </c>
    </row>
    <row r="2639" spans="1:3" x14ac:dyDescent="0.25">
      <c r="A2639" s="74" t="s">
        <v>2742</v>
      </c>
      <c r="B2639" s="93" t="s">
        <v>18615</v>
      </c>
      <c r="C2639" s="75">
        <v>365</v>
      </c>
    </row>
    <row r="2640" spans="1:3" x14ac:dyDescent="0.25">
      <c r="A2640" s="74" t="s">
        <v>2743</v>
      </c>
      <c r="B2640" s="93" t="s">
        <v>18616</v>
      </c>
      <c r="C2640" s="75">
        <v>13.48</v>
      </c>
    </row>
    <row r="2641" spans="1:3" x14ac:dyDescent="0.25">
      <c r="A2641" s="74" t="s">
        <v>2744</v>
      </c>
      <c r="B2641" s="93" t="s">
        <v>18617</v>
      </c>
      <c r="C2641" s="75">
        <v>7.35</v>
      </c>
    </row>
    <row r="2642" spans="1:3" x14ac:dyDescent="0.25">
      <c r="A2642" s="74" t="s">
        <v>2745</v>
      </c>
      <c r="B2642" s="93" t="s">
        <v>18618</v>
      </c>
      <c r="C2642" s="75">
        <v>110</v>
      </c>
    </row>
    <row r="2643" spans="1:3" x14ac:dyDescent="0.25">
      <c r="A2643" s="74" t="s">
        <v>2746</v>
      </c>
      <c r="B2643" s="93" t="s">
        <v>18619</v>
      </c>
      <c r="C2643" s="75">
        <v>500</v>
      </c>
    </row>
    <row r="2644" spans="1:3" x14ac:dyDescent="0.25">
      <c r="A2644" s="74" t="s">
        <v>2747</v>
      </c>
      <c r="B2644" s="93" t="s">
        <v>18620</v>
      </c>
      <c r="C2644" s="75">
        <v>15.32</v>
      </c>
    </row>
    <row r="2645" spans="1:3" x14ac:dyDescent="0.25">
      <c r="A2645" s="74" t="s">
        <v>2748</v>
      </c>
      <c r="B2645" s="93" t="s">
        <v>18621</v>
      </c>
      <c r="C2645" s="75">
        <v>26.5</v>
      </c>
    </row>
    <row r="2646" spans="1:3" x14ac:dyDescent="0.25">
      <c r="A2646" s="74" t="s">
        <v>2749</v>
      </c>
      <c r="B2646" s="93" t="s">
        <v>18622</v>
      </c>
      <c r="C2646" s="75">
        <v>60</v>
      </c>
    </row>
    <row r="2647" spans="1:3" x14ac:dyDescent="0.25">
      <c r="A2647" s="74" t="s">
        <v>2750</v>
      </c>
      <c r="B2647" s="93" t="s">
        <v>18623</v>
      </c>
      <c r="C2647" s="75">
        <v>60</v>
      </c>
    </row>
    <row r="2648" spans="1:3" x14ac:dyDescent="0.25">
      <c r="A2648" s="74" t="s">
        <v>2751</v>
      </c>
      <c r="B2648" s="93" t="s">
        <v>18624</v>
      </c>
      <c r="C2648" s="75">
        <v>10</v>
      </c>
    </row>
    <row r="2649" spans="1:3" x14ac:dyDescent="0.25">
      <c r="A2649" s="74" t="s">
        <v>2752</v>
      </c>
      <c r="B2649" s="93" t="s">
        <v>18625</v>
      </c>
      <c r="C2649" s="75">
        <v>40.049999999999997</v>
      </c>
    </row>
    <row r="2650" spans="1:3" x14ac:dyDescent="0.25">
      <c r="A2650" s="74" t="s">
        <v>2753</v>
      </c>
      <c r="B2650" s="93" t="s">
        <v>18626</v>
      </c>
      <c r="C2650" s="75">
        <v>40.049999999999997</v>
      </c>
    </row>
    <row r="2651" spans="1:3" x14ac:dyDescent="0.25">
      <c r="A2651" s="74" t="s">
        <v>2754</v>
      </c>
      <c r="B2651" s="93" t="s">
        <v>18627</v>
      </c>
      <c r="C2651" s="75">
        <v>130</v>
      </c>
    </row>
    <row r="2652" spans="1:3" x14ac:dyDescent="0.25">
      <c r="A2652" s="74" t="s">
        <v>2755</v>
      </c>
      <c r="B2652" s="93" t="s">
        <v>18628</v>
      </c>
      <c r="C2652" s="75">
        <v>1448</v>
      </c>
    </row>
    <row r="2653" spans="1:3" x14ac:dyDescent="0.25">
      <c r="A2653" s="74" t="s">
        <v>2756</v>
      </c>
      <c r="B2653" s="93" t="s">
        <v>18629</v>
      </c>
      <c r="C2653" s="75">
        <v>55</v>
      </c>
    </row>
    <row r="2654" spans="1:3" x14ac:dyDescent="0.25">
      <c r="A2654" s="74" t="s">
        <v>2757</v>
      </c>
      <c r="B2654" s="93" t="s">
        <v>18630</v>
      </c>
      <c r="C2654" s="75">
        <v>84</v>
      </c>
    </row>
    <row r="2655" spans="1:3" x14ac:dyDescent="0.25">
      <c r="A2655" s="74" t="s">
        <v>2758</v>
      </c>
      <c r="B2655" s="93" t="s">
        <v>18631</v>
      </c>
      <c r="C2655" s="75">
        <v>233</v>
      </c>
    </row>
    <row r="2656" spans="1:3" x14ac:dyDescent="0.25">
      <c r="A2656" s="74" t="s">
        <v>2759</v>
      </c>
      <c r="B2656" s="93" t="s">
        <v>18632</v>
      </c>
      <c r="C2656" s="75">
        <v>128</v>
      </c>
    </row>
    <row r="2657" spans="1:3" x14ac:dyDescent="0.25">
      <c r="A2657" s="74" t="s">
        <v>2760</v>
      </c>
      <c r="B2657" s="93" t="s">
        <v>18633</v>
      </c>
      <c r="C2657" s="75">
        <v>383</v>
      </c>
    </row>
    <row r="2658" spans="1:3" x14ac:dyDescent="0.25">
      <c r="A2658" s="74" t="s">
        <v>2761</v>
      </c>
      <c r="B2658" s="93" t="s">
        <v>18634</v>
      </c>
      <c r="C2658" s="75">
        <v>329</v>
      </c>
    </row>
    <row r="2659" spans="1:3" x14ac:dyDescent="0.25">
      <c r="A2659" s="74" t="s">
        <v>2762</v>
      </c>
      <c r="B2659" s="93" t="s">
        <v>18635</v>
      </c>
      <c r="C2659" s="75">
        <v>602</v>
      </c>
    </row>
    <row r="2660" spans="1:3" x14ac:dyDescent="0.25">
      <c r="A2660" s="74" t="s">
        <v>2763</v>
      </c>
      <c r="B2660" s="93" t="s">
        <v>18636</v>
      </c>
      <c r="C2660" s="75">
        <v>547</v>
      </c>
    </row>
    <row r="2661" spans="1:3" x14ac:dyDescent="0.25">
      <c r="A2661" s="74" t="s">
        <v>2764</v>
      </c>
      <c r="B2661" s="93" t="s">
        <v>18637</v>
      </c>
      <c r="C2661" s="75">
        <v>1696</v>
      </c>
    </row>
    <row r="2662" spans="1:3" x14ac:dyDescent="0.25">
      <c r="A2662" s="74" t="s">
        <v>2765</v>
      </c>
      <c r="B2662" s="93" t="s">
        <v>18638</v>
      </c>
      <c r="C2662" s="75">
        <v>1531</v>
      </c>
    </row>
    <row r="2663" spans="1:3" x14ac:dyDescent="0.25">
      <c r="A2663" s="74" t="s">
        <v>2766</v>
      </c>
      <c r="B2663" s="93" t="s">
        <v>18639</v>
      </c>
      <c r="C2663" s="75">
        <v>1258</v>
      </c>
    </row>
    <row r="2664" spans="1:3" x14ac:dyDescent="0.25">
      <c r="A2664" s="74" t="s">
        <v>2767</v>
      </c>
      <c r="B2664" s="93" t="s">
        <v>18640</v>
      </c>
      <c r="C2664" s="75">
        <v>2058</v>
      </c>
    </row>
    <row r="2665" spans="1:3" x14ac:dyDescent="0.25">
      <c r="A2665" s="74" t="s">
        <v>2768</v>
      </c>
      <c r="B2665" s="93" t="s">
        <v>18641</v>
      </c>
      <c r="C2665" s="75">
        <v>1517</v>
      </c>
    </row>
    <row r="2666" spans="1:3" x14ac:dyDescent="0.25">
      <c r="A2666" s="74" t="s">
        <v>2769</v>
      </c>
      <c r="B2666" s="93" t="s">
        <v>18642</v>
      </c>
      <c r="C2666" s="75">
        <v>1517</v>
      </c>
    </row>
    <row r="2667" spans="1:3" x14ac:dyDescent="0.25">
      <c r="A2667" s="74" t="s">
        <v>2770</v>
      </c>
      <c r="B2667" s="93" t="s">
        <v>18643</v>
      </c>
      <c r="C2667" s="75">
        <v>23</v>
      </c>
    </row>
    <row r="2668" spans="1:3" x14ac:dyDescent="0.25">
      <c r="A2668" s="74" t="s">
        <v>2771</v>
      </c>
      <c r="B2668" s="93" t="s">
        <v>18644</v>
      </c>
      <c r="C2668" s="75">
        <v>475</v>
      </c>
    </row>
    <row r="2669" spans="1:3" x14ac:dyDescent="0.25">
      <c r="A2669" s="74" t="s">
        <v>2772</v>
      </c>
      <c r="B2669" s="93" t="s">
        <v>18645</v>
      </c>
      <c r="C2669" s="75">
        <v>170</v>
      </c>
    </row>
    <row r="2670" spans="1:3" x14ac:dyDescent="0.25">
      <c r="A2670" s="74" t="s">
        <v>2773</v>
      </c>
      <c r="B2670" s="93" t="s">
        <v>18646</v>
      </c>
      <c r="C2670" s="75">
        <v>187.5</v>
      </c>
    </row>
    <row r="2671" spans="1:3" x14ac:dyDescent="0.25">
      <c r="A2671" s="74" t="s">
        <v>2774</v>
      </c>
      <c r="B2671" s="93" t="s">
        <v>18647</v>
      </c>
      <c r="C2671" s="75">
        <v>145</v>
      </c>
    </row>
    <row r="2672" spans="1:3" x14ac:dyDescent="0.25">
      <c r="A2672" s="74" t="s">
        <v>2775</v>
      </c>
      <c r="B2672" s="93" t="s">
        <v>18648</v>
      </c>
      <c r="C2672" s="75">
        <v>325</v>
      </c>
    </row>
    <row r="2673" spans="1:3" x14ac:dyDescent="0.25">
      <c r="A2673" s="74" t="s">
        <v>2776</v>
      </c>
      <c r="B2673" s="93" t="s">
        <v>18649</v>
      </c>
      <c r="C2673" s="75">
        <v>50</v>
      </c>
    </row>
    <row r="2674" spans="1:3" x14ac:dyDescent="0.25">
      <c r="A2674" s="74" t="s">
        <v>2777</v>
      </c>
      <c r="B2674" s="93" t="s">
        <v>18650</v>
      </c>
      <c r="C2674" s="75">
        <v>175</v>
      </c>
    </row>
    <row r="2675" spans="1:3" x14ac:dyDescent="0.25">
      <c r="A2675" s="74" t="s">
        <v>2778</v>
      </c>
      <c r="B2675" s="93" t="s">
        <v>18651</v>
      </c>
      <c r="C2675" s="75">
        <v>175</v>
      </c>
    </row>
    <row r="2676" spans="1:3" x14ac:dyDescent="0.25">
      <c r="A2676" s="74" t="s">
        <v>2779</v>
      </c>
      <c r="B2676" s="93" t="s">
        <v>18652</v>
      </c>
      <c r="C2676" s="75">
        <v>463</v>
      </c>
    </row>
    <row r="2677" spans="1:3" x14ac:dyDescent="0.25">
      <c r="A2677" s="74" t="s">
        <v>2780</v>
      </c>
      <c r="B2677" s="93" t="s">
        <v>18653</v>
      </c>
      <c r="C2677" s="75">
        <v>125</v>
      </c>
    </row>
    <row r="2678" spans="1:3" x14ac:dyDescent="0.25">
      <c r="A2678" s="74" t="s">
        <v>2781</v>
      </c>
      <c r="B2678" s="93" t="s">
        <v>18654</v>
      </c>
      <c r="C2678" s="75">
        <v>156</v>
      </c>
    </row>
    <row r="2679" spans="1:3" x14ac:dyDescent="0.25">
      <c r="A2679" s="74" t="s">
        <v>2782</v>
      </c>
      <c r="B2679" s="93" t="s">
        <v>18655</v>
      </c>
      <c r="C2679" s="75">
        <v>50</v>
      </c>
    </row>
    <row r="2680" spans="1:3" x14ac:dyDescent="0.25">
      <c r="A2680" s="74" t="s">
        <v>2783</v>
      </c>
      <c r="B2680" s="93" t="s">
        <v>18656</v>
      </c>
      <c r="C2680" s="75">
        <v>1110</v>
      </c>
    </row>
    <row r="2681" spans="1:3" x14ac:dyDescent="0.25">
      <c r="A2681" s="74" t="s">
        <v>2784</v>
      </c>
      <c r="B2681" s="93" t="s">
        <v>18657</v>
      </c>
      <c r="C2681" s="75">
        <v>14.51</v>
      </c>
    </row>
    <row r="2682" spans="1:3" x14ac:dyDescent="0.25">
      <c r="A2682" s="74" t="s">
        <v>2785</v>
      </c>
      <c r="B2682" s="93" t="s">
        <v>18658</v>
      </c>
      <c r="C2682" s="75">
        <v>7.22</v>
      </c>
    </row>
    <row r="2683" spans="1:3" x14ac:dyDescent="0.25">
      <c r="A2683" s="74" t="s">
        <v>2786</v>
      </c>
      <c r="B2683" s="93" t="s">
        <v>18659</v>
      </c>
      <c r="C2683" s="75">
        <v>7.22</v>
      </c>
    </row>
    <row r="2684" spans="1:3" x14ac:dyDescent="0.25">
      <c r="A2684" s="74" t="s">
        <v>2787</v>
      </c>
      <c r="B2684" s="93" t="s">
        <v>18660</v>
      </c>
      <c r="C2684" s="75">
        <v>7.22</v>
      </c>
    </row>
    <row r="2685" spans="1:3" x14ac:dyDescent="0.25">
      <c r="A2685" s="74" t="s">
        <v>2788</v>
      </c>
      <c r="B2685" s="93" t="s">
        <v>18661</v>
      </c>
      <c r="C2685" s="75">
        <v>7.22</v>
      </c>
    </row>
    <row r="2686" spans="1:3" x14ac:dyDescent="0.25">
      <c r="A2686" s="74" t="s">
        <v>2789</v>
      </c>
      <c r="B2686" s="93" t="s">
        <v>18662</v>
      </c>
      <c r="C2686" s="75">
        <v>5.68</v>
      </c>
    </row>
    <row r="2687" spans="1:3" x14ac:dyDescent="0.25">
      <c r="A2687" s="74" t="s">
        <v>2790</v>
      </c>
      <c r="B2687" s="93" t="s">
        <v>18663</v>
      </c>
      <c r="C2687" s="75">
        <v>14.51</v>
      </c>
    </row>
    <row r="2688" spans="1:3" x14ac:dyDescent="0.25">
      <c r="A2688" s="74" t="s">
        <v>2791</v>
      </c>
      <c r="B2688" s="93" t="s">
        <v>18664</v>
      </c>
      <c r="C2688" s="75">
        <v>14.51</v>
      </c>
    </row>
    <row r="2689" spans="1:3" x14ac:dyDescent="0.25">
      <c r="A2689" s="74" t="s">
        <v>2792</v>
      </c>
      <c r="B2689" s="93" t="s">
        <v>18665</v>
      </c>
      <c r="C2689" s="75">
        <v>5.68</v>
      </c>
    </row>
    <row r="2690" spans="1:3" x14ac:dyDescent="0.25">
      <c r="A2690" s="74" t="s">
        <v>2793</v>
      </c>
      <c r="B2690" s="93" t="s">
        <v>18666</v>
      </c>
      <c r="C2690" s="75">
        <v>5.68</v>
      </c>
    </row>
    <row r="2691" spans="1:3" x14ac:dyDescent="0.25">
      <c r="A2691" s="74" t="s">
        <v>2794</v>
      </c>
      <c r="B2691" s="93" t="s">
        <v>18667</v>
      </c>
      <c r="C2691" s="75">
        <v>5.68</v>
      </c>
    </row>
    <row r="2692" spans="1:3" x14ac:dyDescent="0.25">
      <c r="A2692" s="74" t="s">
        <v>2795</v>
      </c>
      <c r="B2692" s="93" t="s">
        <v>18668</v>
      </c>
      <c r="C2692" s="75">
        <v>5.68</v>
      </c>
    </row>
    <row r="2693" spans="1:3" x14ac:dyDescent="0.25">
      <c r="A2693" s="74" t="s">
        <v>2796</v>
      </c>
      <c r="B2693" s="93" t="s">
        <v>18669</v>
      </c>
      <c r="C2693" s="75">
        <v>5.68</v>
      </c>
    </row>
    <row r="2694" spans="1:3" x14ac:dyDescent="0.25">
      <c r="A2694" s="74" t="s">
        <v>2797</v>
      </c>
      <c r="B2694" s="93" t="s">
        <v>18670</v>
      </c>
      <c r="C2694" s="75">
        <v>5.68</v>
      </c>
    </row>
    <row r="2695" spans="1:3" x14ac:dyDescent="0.25">
      <c r="A2695" s="74" t="s">
        <v>2798</v>
      </c>
      <c r="B2695" s="93" t="s">
        <v>18671</v>
      </c>
      <c r="C2695" s="75">
        <v>5.68</v>
      </c>
    </row>
    <row r="2696" spans="1:3" x14ac:dyDescent="0.25">
      <c r="A2696" s="74" t="s">
        <v>2799</v>
      </c>
      <c r="B2696" s="93" t="s">
        <v>18672</v>
      </c>
      <c r="C2696" s="75">
        <v>5.68</v>
      </c>
    </row>
    <row r="2697" spans="1:3" x14ac:dyDescent="0.25">
      <c r="A2697" s="74" t="s">
        <v>2800</v>
      </c>
      <c r="B2697" s="93" t="s">
        <v>18673</v>
      </c>
      <c r="C2697" s="75">
        <v>5.68</v>
      </c>
    </row>
    <row r="2698" spans="1:3" x14ac:dyDescent="0.25">
      <c r="A2698" s="74" t="s">
        <v>2801</v>
      </c>
      <c r="B2698" s="93" t="s">
        <v>18674</v>
      </c>
      <c r="C2698" s="75">
        <v>5.68</v>
      </c>
    </row>
    <row r="2699" spans="1:3" x14ac:dyDescent="0.25">
      <c r="A2699" s="74" t="s">
        <v>2802</v>
      </c>
      <c r="B2699" s="93" t="s">
        <v>18675</v>
      </c>
      <c r="C2699" s="75">
        <v>5.68</v>
      </c>
    </row>
    <row r="2700" spans="1:3" x14ac:dyDescent="0.25">
      <c r="A2700" s="74" t="s">
        <v>2803</v>
      </c>
      <c r="B2700" s="93" t="s">
        <v>18676</v>
      </c>
      <c r="C2700" s="75">
        <v>5.68</v>
      </c>
    </row>
    <row r="2701" spans="1:3" x14ac:dyDescent="0.25">
      <c r="A2701" s="74" t="s">
        <v>2804</v>
      </c>
      <c r="B2701" s="93" t="s">
        <v>18677</v>
      </c>
      <c r="C2701" s="75">
        <v>5.68</v>
      </c>
    </row>
    <row r="2702" spans="1:3" x14ac:dyDescent="0.25">
      <c r="A2702" s="74" t="s">
        <v>2805</v>
      </c>
      <c r="B2702" s="93" t="s">
        <v>18678</v>
      </c>
      <c r="C2702" s="75">
        <v>5.68</v>
      </c>
    </row>
    <row r="2703" spans="1:3" x14ac:dyDescent="0.25">
      <c r="A2703" s="74" t="s">
        <v>2806</v>
      </c>
      <c r="B2703" s="93" t="s">
        <v>18679</v>
      </c>
      <c r="C2703" s="75">
        <v>5.68</v>
      </c>
    </row>
    <row r="2704" spans="1:3" x14ac:dyDescent="0.25">
      <c r="A2704" s="74" t="s">
        <v>2807</v>
      </c>
      <c r="B2704" s="93" t="s">
        <v>18680</v>
      </c>
      <c r="C2704" s="75">
        <v>5.68</v>
      </c>
    </row>
    <row r="2705" spans="1:3" x14ac:dyDescent="0.25">
      <c r="A2705" s="74" t="s">
        <v>2808</v>
      </c>
      <c r="B2705" s="93" t="s">
        <v>18681</v>
      </c>
      <c r="C2705" s="75">
        <v>5.68</v>
      </c>
    </row>
    <row r="2706" spans="1:3" x14ac:dyDescent="0.25">
      <c r="A2706" s="74" t="s">
        <v>2809</v>
      </c>
      <c r="B2706" s="93" t="s">
        <v>18682</v>
      </c>
      <c r="C2706" s="75">
        <v>5.68</v>
      </c>
    </row>
    <row r="2707" spans="1:3" x14ac:dyDescent="0.25">
      <c r="A2707" s="74" t="s">
        <v>2810</v>
      </c>
      <c r="B2707" s="93" t="s">
        <v>18683</v>
      </c>
      <c r="C2707" s="75">
        <v>5.68</v>
      </c>
    </row>
    <row r="2708" spans="1:3" x14ac:dyDescent="0.25">
      <c r="A2708" s="74" t="s">
        <v>2811</v>
      </c>
      <c r="B2708" s="93" t="s">
        <v>18684</v>
      </c>
      <c r="C2708" s="75">
        <v>5.68</v>
      </c>
    </row>
    <row r="2709" spans="1:3" x14ac:dyDescent="0.25">
      <c r="A2709" s="74" t="s">
        <v>2812</v>
      </c>
      <c r="B2709" s="93" t="s">
        <v>18685</v>
      </c>
      <c r="C2709" s="75">
        <v>5.68</v>
      </c>
    </row>
    <row r="2710" spans="1:3" x14ac:dyDescent="0.25">
      <c r="A2710" s="74" t="s">
        <v>2813</v>
      </c>
      <c r="B2710" s="93" t="s">
        <v>18686</v>
      </c>
      <c r="C2710" s="75">
        <v>5.68</v>
      </c>
    </row>
    <row r="2711" spans="1:3" x14ac:dyDescent="0.25">
      <c r="A2711" s="74" t="s">
        <v>2814</v>
      </c>
      <c r="B2711" s="93" t="s">
        <v>18687</v>
      </c>
      <c r="C2711" s="75">
        <v>5.68</v>
      </c>
    </row>
    <row r="2712" spans="1:3" x14ac:dyDescent="0.25">
      <c r="A2712" s="74" t="s">
        <v>2815</v>
      </c>
      <c r="B2712" s="93" t="s">
        <v>18688</v>
      </c>
      <c r="C2712" s="75">
        <v>5.68</v>
      </c>
    </row>
    <row r="2713" spans="1:3" x14ac:dyDescent="0.25">
      <c r="A2713" s="74" t="s">
        <v>2816</v>
      </c>
      <c r="B2713" s="93" t="s">
        <v>18689</v>
      </c>
      <c r="C2713" s="75">
        <v>5.68</v>
      </c>
    </row>
    <row r="2714" spans="1:3" x14ac:dyDescent="0.25">
      <c r="A2714" s="74" t="s">
        <v>2817</v>
      </c>
      <c r="B2714" s="93" t="s">
        <v>18690</v>
      </c>
      <c r="C2714" s="75">
        <v>5.68</v>
      </c>
    </row>
    <row r="2715" spans="1:3" x14ac:dyDescent="0.25">
      <c r="A2715" s="74" t="s">
        <v>2818</v>
      </c>
      <c r="B2715" s="93" t="s">
        <v>18691</v>
      </c>
      <c r="C2715" s="75">
        <v>5.68</v>
      </c>
    </row>
    <row r="2716" spans="1:3" x14ac:dyDescent="0.25">
      <c r="A2716" s="74" t="s">
        <v>2819</v>
      </c>
      <c r="B2716" s="93" t="s">
        <v>18692</v>
      </c>
      <c r="C2716" s="75">
        <v>5.68</v>
      </c>
    </row>
    <row r="2717" spans="1:3" x14ac:dyDescent="0.25">
      <c r="A2717" s="74" t="s">
        <v>2820</v>
      </c>
      <c r="B2717" s="93" t="s">
        <v>18693</v>
      </c>
      <c r="C2717" s="75">
        <v>5.68</v>
      </c>
    </row>
    <row r="2718" spans="1:3" x14ac:dyDescent="0.25">
      <c r="A2718" s="74" t="s">
        <v>2821</v>
      </c>
      <c r="B2718" s="93" t="s">
        <v>18694</v>
      </c>
      <c r="C2718" s="75">
        <v>5.68</v>
      </c>
    </row>
    <row r="2719" spans="1:3" x14ac:dyDescent="0.25">
      <c r="A2719" s="74" t="s">
        <v>2822</v>
      </c>
      <c r="B2719" s="93" t="s">
        <v>18695</v>
      </c>
      <c r="C2719" s="75">
        <v>5.68</v>
      </c>
    </row>
    <row r="2720" spans="1:3" x14ac:dyDescent="0.25">
      <c r="A2720" s="74" t="s">
        <v>2823</v>
      </c>
      <c r="B2720" s="93" t="s">
        <v>18696</v>
      </c>
      <c r="C2720" s="75">
        <v>5.68</v>
      </c>
    </row>
    <row r="2721" spans="1:3" x14ac:dyDescent="0.25">
      <c r="A2721" s="74" t="s">
        <v>2824</v>
      </c>
      <c r="B2721" s="93" t="s">
        <v>18697</v>
      </c>
      <c r="C2721" s="75">
        <v>5.68</v>
      </c>
    </row>
    <row r="2722" spans="1:3" x14ac:dyDescent="0.25">
      <c r="A2722" s="74" t="s">
        <v>2825</v>
      </c>
      <c r="B2722" s="93" t="s">
        <v>18698</v>
      </c>
      <c r="C2722" s="75">
        <v>5.68</v>
      </c>
    </row>
    <row r="2723" spans="1:3" x14ac:dyDescent="0.25">
      <c r="A2723" s="74" t="s">
        <v>2826</v>
      </c>
      <c r="B2723" s="93" t="s">
        <v>18699</v>
      </c>
      <c r="C2723" s="75">
        <v>5.68</v>
      </c>
    </row>
    <row r="2724" spans="1:3" x14ac:dyDescent="0.25">
      <c r="A2724" s="74" t="s">
        <v>2827</v>
      </c>
      <c r="B2724" s="93" t="s">
        <v>18700</v>
      </c>
      <c r="C2724" s="75">
        <v>5.68</v>
      </c>
    </row>
    <row r="2725" spans="1:3" x14ac:dyDescent="0.25">
      <c r="A2725" s="74" t="s">
        <v>2828</v>
      </c>
      <c r="B2725" s="93" t="s">
        <v>18701</v>
      </c>
      <c r="C2725" s="75">
        <v>5.68</v>
      </c>
    </row>
    <row r="2726" spans="1:3" x14ac:dyDescent="0.25">
      <c r="A2726" s="74" t="s">
        <v>2829</v>
      </c>
      <c r="B2726" s="93" t="s">
        <v>18702</v>
      </c>
      <c r="C2726" s="75">
        <v>5.68</v>
      </c>
    </row>
    <row r="2727" spans="1:3" x14ac:dyDescent="0.25">
      <c r="A2727" s="74" t="s">
        <v>2830</v>
      </c>
      <c r="B2727" s="93" t="s">
        <v>18703</v>
      </c>
      <c r="C2727" s="75">
        <v>5.68</v>
      </c>
    </row>
    <row r="2728" spans="1:3" x14ac:dyDescent="0.25">
      <c r="A2728" s="74" t="s">
        <v>2831</v>
      </c>
      <c r="B2728" s="93" t="s">
        <v>18704</v>
      </c>
      <c r="C2728" s="75">
        <v>5.68</v>
      </c>
    </row>
    <row r="2729" spans="1:3" x14ac:dyDescent="0.25">
      <c r="A2729" s="74" t="s">
        <v>2832</v>
      </c>
      <c r="B2729" s="93" t="s">
        <v>18705</v>
      </c>
      <c r="C2729" s="75">
        <v>5.68</v>
      </c>
    </row>
    <row r="2730" spans="1:3" x14ac:dyDescent="0.25">
      <c r="A2730" s="74" t="s">
        <v>2833</v>
      </c>
      <c r="B2730" s="93" t="s">
        <v>18706</v>
      </c>
      <c r="C2730" s="75">
        <v>5.68</v>
      </c>
    </row>
    <row r="2731" spans="1:3" x14ac:dyDescent="0.25">
      <c r="A2731" s="74" t="s">
        <v>2834</v>
      </c>
      <c r="B2731" s="93" t="s">
        <v>18707</v>
      </c>
      <c r="C2731" s="75">
        <v>5.68</v>
      </c>
    </row>
    <row r="2732" spans="1:3" x14ac:dyDescent="0.25">
      <c r="A2732" s="74" t="s">
        <v>2835</v>
      </c>
      <c r="B2732" s="93" t="s">
        <v>18708</v>
      </c>
      <c r="C2732" s="75">
        <v>5.68</v>
      </c>
    </row>
    <row r="2733" spans="1:3" x14ac:dyDescent="0.25">
      <c r="A2733" s="74" t="s">
        <v>2836</v>
      </c>
      <c r="B2733" s="93" t="s">
        <v>18709</v>
      </c>
      <c r="C2733" s="75">
        <v>5.68</v>
      </c>
    </row>
    <row r="2734" spans="1:3" x14ac:dyDescent="0.25">
      <c r="A2734" s="74" t="s">
        <v>2837</v>
      </c>
      <c r="B2734" s="93" t="s">
        <v>18710</v>
      </c>
      <c r="C2734" s="75">
        <v>5.68</v>
      </c>
    </row>
    <row r="2735" spans="1:3" x14ac:dyDescent="0.25">
      <c r="A2735" s="74" t="s">
        <v>2838</v>
      </c>
      <c r="B2735" s="93" t="s">
        <v>18711</v>
      </c>
      <c r="C2735" s="75">
        <v>5.68</v>
      </c>
    </row>
    <row r="2736" spans="1:3" x14ac:dyDescent="0.25">
      <c r="A2736" s="74" t="s">
        <v>2839</v>
      </c>
      <c r="B2736" s="93" t="s">
        <v>18712</v>
      </c>
      <c r="C2736" s="75">
        <v>5.68</v>
      </c>
    </row>
    <row r="2737" spans="1:3" x14ac:dyDescent="0.25">
      <c r="A2737" s="74" t="s">
        <v>2840</v>
      </c>
      <c r="B2737" s="93" t="s">
        <v>18713</v>
      </c>
      <c r="C2737" s="75">
        <v>5.68</v>
      </c>
    </row>
    <row r="2738" spans="1:3" x14ac:dyDescent="0.25">
      <c r="A2738" s="74" t="s">
        <v>2841</v>
      </c>
      <c r="B2738" s="93" t="s">
        <v>18714</v>
      </c>
      <c r="C2738" s="75">
        <v>5.68</v>
      </c>
    </row>
    <row r="2739" spans="1:3" x14ac:dyDescent="0.25">
      <c r="A2739" s="74" t="s">
        <v>2842</v>
      </c>
      <c r="B2739" s="93" t="s">
        <v>18715</v>
      </c>
      <c r="C2739" s="75">
        <v>5.68</v>
      </c>
    </row>
    <row r="2740" spans="1:3" x14ac:dyDescent="0.25">
      <c r="A2740" s="74" t="s">
        <v>2843</v>
      </c>
      <c r="B2740" s="93" t="s">
        <v>18716</v>
      </c>
      <c r="C2740" s="75">
        <v>5.68</v>
      </c>
    </row>
    <row r="2741" spans="1:3" x14ac:dyDescent="0.25">
      <c r="A2741" s="74" t="s">
        <v>2844</v>
      </c>
      <c r="B2741" s="93" t="s">
        <v>18717</v>
      </c>
      <c r="C2741" s="75">
        <v>5.68</v>
      </c>
    </row>
    <row r="2742" spans="1:3" x14ac:dyDescent="0.25">
      <c r="A2742" s="74" t="s">
        <v>2845</v>
      </c>
      <c r="B2742" s="93" t="s">
        <v>18718</v>
      </c>
      <c r="C2742" s="75">
        <v>5.68</v>
      </c>
    </row>
    <row r="2743" spans="1:3" x14ac:dyDescent="0.25">
      <c r="A2743" s="74" t="s">
        <v>2846</v>
      </c>
      <c r="B2743" s="93" t="s">
        <v>18719</v>
      </c>
      <c r="C2743" s="75">
        <v>5.68</v>
      </c>
    </row>
    <row r="2744" spans="1:3" x14ac:dyDescent="0.25">
      <c r="A2744" s="74" t="s">
        <v>2847</v>
      </c>
      <c r="B2744" s="93" t="s">
        <v>18720</v>
      </c>
      <c r="C2744" s="75">
        <v>5.68</v>
      </c>
    </row>
    <row r="2745" spans="1:3" x14ac:dyDescent="0.25">
      <c r="A2745" s="74" t="s">
        <v>2848</v>
      </c>
      <c r="B2745" s="93" t="s">
        <v>18721</v>
      </c>
      <c r="C2745" s="75">
        <v>5.68</v>
      </c>
    </row>
    <row r="2746" spans="1:3" x14ac:dyDescent="0.25">
      <c r="A2746" s="74" t="s">
        <v>2849</v>
      </c>
      <c r="B2746" s="93" t="s">
        <v>18722</v>
      </c>
      <c r="C2746" s="75">
        <v>5.68</v>
      </c>
    </row>
    <row r="2747" spans="1:3" x14ac:dyDescent="0.25">
      <c r="A2747" s="74" t="s">
        <v>2850</v>
      </c>
      <c r="B2747" s="93" t="s">
        <v>18723</v>
      </c>
      <c r="C2747" s="75">
        <v>5.68</v>
      </c>
    </row>
    <row r="2748" spans="1:3" x14ac:dyDescent="0.25">
      <c r="A2748" s="74" t="s">
        <v>2851</v>
      </c>
      <c r="B2748" s="93" t="s">
        <v>18724</v>
      </c>
      <c r="C2748" s="75">
        <v>5.68</v>
      </c>
    </row>
    <row r="2749" spans="1:3" x14ac:dyDescent="0.25">
      <c r="A2749" s="74" t="s">
        <v>2852</v>
      </c>
      <c r="B2749" s="93" t="s">
        <v>18725</v>
      </c>
      <c r="C2749" s="75">
        <v>5.68</v>
      </c>
    </row>
    <row r="2750" spans="1:3" x14ac:dyDescent="0.25">
      <c r="A2750" s="74" t="s">
        <v>2853</v>
      </c>
      <c r="B2750" s="93" t="s">
        <v>18726</v>
      </c>
      <c r="C2750" s="75">
        <v>5.68</v>
      </c>
    </row>
    <row r="2751" spans="1:3" x14ac:dyDescent="0.25">
      <c r="A2751" s="74" t="s">
        <v>2854</v>
      </c>
      <c r="B2751" s="93" t="s">
        <v>18727</v>
      </c>
      <c r="C2751" s="75">
        <v>5.68</v>
      </c>
    </row>
    <row r="2752" spans="1:3" x14ac:dyDescent="0.25">
      <c r="A2752" s="74" t="s">
        <v>2855</v>
      </c>
      <c r="B2752" s="93" t="s">
        <v>18728</v>
      </c>
      <c r="C2752" s="75">
        <v>5.68</v>
      </c>
    </row>
    <row r="2753" spans="1:3" x14ac:dyDescent="0.25">
      <c r="A2753" s="74" t="s">
        <v>2856</v>
      </c>
      <c r="B2753" s="93" t="s">
        <v>18729</v>
      </c>
      <c r="C2753" s="75">
        <v>5.68</v>
      </c>
    </row>
    <row r="2754" spans="1:3" x14ac:dyDescent="0.25">
      <c r="A2754" s="74" t="s">
        <v>2857</v>
      </c>
      <c r="B2754" s="93" t="s">
        <v>18730</v>
      </c>
      <c r="C2754" s="75">
        <v>5.68</v>
      </c>
    </row>
    <row r="2755" spans="1:3" x14ac:dyDescent="0.25">
      <c r="A2755" s="74" t="s">
        <v>2858</v>
      </c>
      <c r="B2755" s="93" t="s">
        <v>18731</v>
      </c>
      <c r="C2755" s="75">
        <v>5.68</v>
      </c>
    </row>
    <row r="2756" spans="1:3" x14ac:dyDescent="0.25">
      <c r="A2756" s="74" t="s">
        <v>2859</v>
      </c>
      <c r="B2756" s="93" t="s">
        <v>18732</v>
      </c>
      <c r="C2756" s="75">
        <v>5.68</v>
      </c>
    </row>
    <row r="2757" spans="1:3" x14ac:dyDescent="0.25">
      <c r="A2757" s="74" t="s">
        <v>2860</v>
      </c>
      <c r="B2757" s="93" t="s">
        <v>18733</v>
      </c>
      <c r="C2757" s="75">
        <v>5.68</v>
      </c>
    </row>
    <row r="2758" spans="1:3" x14ac:dyDescent="0.25">
      <c r="A2758" s="74" t="s">
        <v>2861</v>
      </c>
      <c r="B2758" s="93" t="s">
        <v>18734</v>
      </c>
      <c r="C2758" s="75">
        <v>5.68</v>
      </c>
    </row>
    <row r="2759" spans="1:3" x14ac:dyDescent="0.25">
      <c r="A2759" s="74" t="s">
        <v>2862</v>
      </c>
      <c r="B2759" s="93" t="s">
        <v>18735</v>
      </c>
      <c r="C2759" s="75">
        <v>5.68</v>
      </c>
    </row>
    <row r="2760" spans="1:3" x14ac:dyDescent="0.25">
      <c r="A2760" s="74" t="s">
        <v>2863</v>
      </c>
      <c r="B2760" s="93" t="s">
        <v>18736</v>
      </c>
      <c r="C2760" s="75">
        <v>5.68</v>
      </c>
    </row>
    <row r="2761" spans="1:3" x14ac:dyDescent="0.25">
      <c r="A2761" s="74" t="s">
        <v>2864</v>
      </c>
      <c r="B2761" s="93" t="s">
        <v>18737</v>
      </c>
      <c r="C2761" s="75">
        <v>5.68</v>
      </c>
    </row>
    <row r="2762" spans="1:3" x14ac:dyDescent="0.25">
      <c r="A2762" s="74" t="s">
        <v>2865</v>
      </c>
      <c r="B2762" s="93" t="s">
        <v>18738</v>
      </c>
      <c r="C2762" s="75">
        <v>5.68</v>
      </c>
    </row>
    <row r="2763" spans="1:3" x14ac:dyDescent="0.25">
      <c r="A2763" s="74" t="s">
        <v>2866</v>
      </c>
      <c r="B2763" s="93" t="s">
        <v>18739</v>
      </c>
      <c r="C2763" s="75">
        <v>5.68</v>
      </c>
    </row>
    <row r="2764" spans="1:3" x14ac:dyDescent="0.25">
      <c r="A2764" s="74" t="s">
        <v>2867</v>
      </c>
      <c r="B2764" s="93" t="s">
        <v>18740</v>
      </c>
      <c r="C2764" s="75">
        <v>5.68</v>
      </c>
    </row>
    <row r="2765" spans="1:3" x14ac:dyDescent="0.25">
      <c r="A2765" s="74" t="s">
        <v>2868</v>
      </c>
      <c r="B2765" s="93" t="s">
        <v>18741</v>
      </c>
      <c r="C2765" s="75">
        <v>5.68</v>
      </c>
    </row>
    <row r="2766" spans="1:3" x14ac:dyDescent="0.25">
      <c r="A2766" s="74" t="s">
        <v>2869</v>
      </c>
      <c r="B2766" s="93" t="s">
        <v>18742</v>
      </c>
      <c r="C2766" s="75">
        <v>5.68</v>
      </c>
    </row>
    <row r="2767" spans="1:3" x14ac:dyDescent="0.25">
      <c r="A2767" s="74" t="s">
        <v>2870</v>
      </c>
      <c r="B2767" s="93" t="s">
        <v>18743</v>
      </c>
      <c r="C2767" s="75">
        <v>5.68</v>
      </c>
    </row>
    <row r="2768" spans="1:3" x14ac:dyDescent="0.25">
      <c r="A2768" s="74" t="s">
        <v>2871</v>
      </c>
      <c r="B2768" s="93" t="s">
        <v>18744</v>
      </c>
      <c r="C2768" s="75">
        <v>5.68</v>
      </c>
    </row>
    <row r="2769" spans="1:3" x14ac:dyDescent="0.25">
      <c r="A2769" s="74" t="s">
        <v>2872</v>
      </c>
      <c r="B2769" s="93" t="s">
        <v>18745</v>
      </c>
      <c r="C2769" s="75">
        <v>5.68</v>
      </c>
    </row>
    <row r="2770" spans="1:3" x14ac:dyDescent="0.25">
      <c r="A2770" s="74" t="s">
        <v>2873</v>
      </c>
      <c r="B2770" s="93" t="s">
        <v>18746</v>
      </c>
      <c r="C2770" s="75">
        <v>5.68</v>
      </c>
    </row>
    <row r="2771" spans="1:3" x14ac:dyDescent="0.25">
      <c r="A2771" s="74" t="s">
        <v>2874</v>
      </c>
      <c r="B2771" s="93" t="s">
        <v>18747</v>
      </c>
      <c r="C2771" s="75">
        <v>5.68</v>
      </c>
    </row>
    <row r="2772" spans="1:3" x14ac:dyDescent="0.25">
      <c r="A2772" s="74" t="s">
        <v>2875</v>
      </c>
      <c r="B2772" s="93" t="s">
        <v>18748</v>
      </c>
      <c r="C2772" s="75">
        <v>5.68</v>
      </c>
    </row>
    <row r="2773" spans="1:3" x14ac:dyDescent="0.25">
      <c r="A2773" s="74" t="s">
        <v>2876</v>
      </c>
      <c r="B2773" s="93" t="s">
        <v>18749</v>
      </c>
      <c r="C2773" s="75">
        <v>5.68</v>
      </c>
    </row>
    <row r="2774" spans="1:3" x14ac:dyDescent="0.25">
      <c r="A2774" s="74" t="s">
        <v>2877</v>
      </c>
      <c r="B2774" s="93" t="s">
        <v>18750</v>
      </c>
      <c r="C2774" s="75">
        <v>5.68</v>
      </c>
    </row>
    <row r="2775" spans="1:3" x14ac:dyDescent="0.25">
      <c r="A2775" s="74" t="s">
        <v>2878</v>
      </c>
      <c r="B2775" s="93" t="s">
        <v>18751</v>
      </c>
      <c r="C2775" s="75">
        <v>5.68</v>
      </c>
    </row>
    <row r="2776" spans="1:3" x14ac:dyDescent="0.25">
      <c r="A2776" s="74" t="s">
        <v>2879</v>
      </c>
      <c r="B2776" s="93" t="s">
        <v>18752</v>
      </c>
      <c r="C2776" s="75">
        <v>5.68</v>
      </c>
    </row>
    <row r="2777" spans="1:3" x14ac:dyDescent="0.25">
      <c r="A2777" s="74" t="s">
        <v>2880</v>
      </c>
      <c r="B2777" s="93" t="s">
        <v>18753</v>
      </c>
      <c r="C2777" s="75">
        <v>5.68</v>
      </c>
    </row>
    <row r="2778" spans="1:3" x14ac:dyDescent="0.25">
      <c r="A2778" s="74" t="s">
        <v>2881</v>
      </c>
      <c r="B2778" s="93" t="s">
        <v>18754</v>
      </c>
      <c r="C2778" s="75">
        <v>5.68</v>
      </c>
    </row>
    <row r="2779" spans="1:3" x14ac:dyDescent="0.25">
      <c r="A2779" s="74" t="s">
        <v>2882</v>
      </c>
      <c r="B2779" s="93" t="s">
        <v>18755</v>
      </c>
      <c r="C2779" s="75">
        <v>5.68</v>
      </c>
    </row>
    <row r="2780" spans="1:3" x14ac:dyDescent="0.25">
      <c r="A2780" s="74" t="s">
        <v>2883</v>
      </c>
      <c r="B2780" s="93" t="s">
        <v>18756</v>
      </c>
      <c r="C2780" s="75">
        <v>5.68</v>
      </c>
    </row>
    <row r="2781" spans="1:3" x14ac:dyDescent="0.25">
      <c r="A2781" s="74" t="s">
        <v>2884</v>
      </c>
      <c r="B2781" s="93" t="s">
        <v>18757</v>
      </c>
      <c r="C2781" s="75">
        <v>5.68</v>
      </c>
    </row>
    <row r="2782" spans="1:3" x14ac:dyDescent="0.25">
      <c r="A2782" s="74" t="s">
        <v>2885</v>
      </c>
      <c r="B2782" s="93" t="s">
        <v>18758</v>
      </c>
      <c r="C2782" s="75">
        <v>5.68</v>
      </c>
    </row>
    <row r="2783" spans="1:3" x14ac:dyDescent="0.25">
      <c r="A2783" s="74" t="s">
        <v>2886</v>
      </c>
      <c r="B2783" s="93" t="s">
        <v>18759</v>
      </c>
      <c r="C2783" s="75">
        <v>5.68</v>
      </c>
    </row>
    <row r="2784" spans="1:3" x14ac:dyDescent="0.25">
      <c r="A2784" s="74" t="s">
        <v>2887</v>
      </c>
      <c r="B2784" s="93" t="s">
        <v>18760</v>
      </c>
      <c r="C2784" s="75">
        <v>5.68</v>
      </c>
    </row>
    <row r="2785" spans="1:3" x14ac:dyDescent="0.25">
      <c r="A2785" s="74" t="s">
        <v>2888</v>
      </c>
      <c r="B2785" s="93" t="s">
        <v>18761</v>
      </c>
      <c r="C2785" s="75">
        <v>5.68</v>
      </c>
    </row>
    <row r="2786" spans="1:3" x14ac:dyDescent="0.25">
      <c r="A2786" s="74" t="s">
        <v>2889</v>
      </c>
      <c r="B2786" s="93" t="s">
        <v>18762</v>
      </c>
      <c r="C2786" s="75">
        <v>5.68</v>
      </c>
    </row>
    <row r="2787" spans="1:3" x14ac:dyDescent="0.25">
      <c r="A2787" s="74" t="s">
        <v>2890</v>
      </c>
      <c r="B2787" s="93" t="s">
        <v>18763</v>
      </c>
      <c r="C2787" s="75">
        <v>5.68</v>
      </c>
    </row>
    <row r="2788" spans="1:3" x14ac:dyDescent="0.25">
      <c r="A2788" s="74" t="s">
        <v>2891</v>
      </c>
      <c r="B2788" s="93" t="s">
        <v>18764</v>
      </c>
      <c r="C2788" s="75">
        <v>5.68</v>
      </c>
    </row>
    <row r="2789" spans="1:3" x14ac:dyDescent="0.25">
      <c r="A2789" s="74" t="s">
        <v>2892</v>
      </c>
      <c r="B2789" s="93" t="s">
        <v>18765</v>
      </c>
      <c r="C2789" s="75">
        <v>56</v>
      </c>
    </row>
    <row r="2790" spans="1:3" x14ac:dyDescent="0.25">
      <c r="A2790" s="74" t="s">
        <v>2893</v>
      </c>
      <c r="B2790" s="93" t="s">
        <v>18766</v>
      </c>
      <c r="C2790" s="75">
        <v>15</v>
      </c>
    </row>
    <row r="2791" spans="1:3" x14ac:dyDescent="0.25">
      <c r="A2791" s="74" t="s">
        <v>2894</v>
      </c>
      <c r="B2791" s="93" t="s">
        <v>18767</v>
      </c>
      <c r="C2791" s="75">
        <v>14.51</v>
      </c>
    </row>
    <row r="2792" spans="1:3" x14ac:dyDescent="0.25">
      <c r="A2792" s="74" t="s">
        <v>2895</v>
      </c>
      <c r="B2792" s="93" t="s">
        <v>18768</v>
      </c>
      <c r="C2792" s="75">
        <v>7.22</v>
      </c>
    </row>
    <row r="2793" spans="1:3" x14ac:dyDescent="0.25">
      <c r="A2793" s="74" t="s">
        <v>2896</v>
      </c>
      <c r="B2793" s="93" t="s">
        <v>18769</v>
      </c>
      <c r="C2793" s="75">
        <v>5.68</v>
      </c>
    </row>
    <row r="2794" spans="1:3" x14ac:dyDescent="0.25">
      <c r="A2794" s="74" t="s">
        <v>2897</v>
      </c>
      <c r="B2794" s="93" t="s">
        <v>18770</v>
      </c>
      <c r="C2794" s="75">
        <v>5.68</v>
      </c>
    </row>
    <row r="2795" spans="1:3" x14ac:dyDescent="0.25">
      <c r="A2795" s="74" t="s">
        <v>2898</v>
      </c>
      <c r="B2795" s="93" t="s">
        <v>18771</v>
      </c>
      <c r="C2795" s="75">
        <v>5.68</v>
      </c>
    </row>
    <row r="2796" spans="1:3" x14ac:dyDescent="0.25">
      <c r="A2796" s="74" t="s">
        <v>2899</v>
      </c>
      <c r="B2796" s="93" t="s">
        <v>18772</v>
      </c>
      <c r="C2796" s="75">
        <v>5.68</v>
      </c>
    </row>
    <row r="2797" spans="1:3" x14ac:dyDescent="0.25">
      <c r="A2797" s="74" t="s">
        <v>2900</v>
      </c>
      <c r="B2797" s="93" t="s">
        <v>18773</v>
      </c>
      <c r="C2797" s="75">
        <v>5.68</v>
      </c>
    </row>
    <row r="2798" spans="1:3" x14ac:dyDescent="0.25">
      <c r="A2798" s="74" t="s">
        <v>2901</v>
      </c>
      <c r="B2798" s="93" t="s">
        <v>18774</v>
      </c>
      <c r="C2798" s="75">
        <v>5.68</v>
      </c>
    </row>
    <row r="2799" spans="1:3" x14ac:dyDescent="0.25">
      <c r="A2799" s="74" t="s">
        <v>2902</v>
      </c>
      <c r="B2799" s="93" t="s">
        <v>18775</v>
      </c>
      <c r="C2799" s="75">
        <v>5.68</v>
      </c>
    </row>
    <row r="2800" spans="1:3" x14ac:dyDescent="0.25">
      <c r="A2800" s="74" t="s">
        <v>2903</v>
      </c>
      <c r="B2800" s="93" t="s">
        <v>18776</v>
      </c>
      <c r="C2800" s="75">
        <v>5.68</v>
      </c>
    </row>
    <row r="2801" spans="1:3" x14ac:dyDescent="0.25">
      <c r="A2801" s="74" t="s">
        <v>2904</v>
      </c>
      <c r="B2801" s="93" t="s">
        <v>18777</v>
      </c>
      <c r="C2801" s="75">
        <v>5.68</v>
      </c>
    </row>
    <row r="2802" spans="1:3" x14ac:dyDescent="0.25">
      <c r="A2802" s="74" t="s">
        <v>2905</v>
      </c>
      <c r="B2802" s="93" t="s">
        <v>18778</v>
      </c>
      <c r="C2802" s="75">
        <v>5.68</v>
      </c>
    </row>
    <row r="2803" spans="1:3" x14ac:dyDescent="0.25">
      <c r="A2803" s="74" t="s">
        <v>2906</v>
      </c>
      <c r="B2803" s="93" t="s">
        <v>18779</v>
      </c>
      <c r="C2803" s="75">
        <v>5.68</v>
      </c>
    </row>
    <row r="2804" spans="1:3" x14ac:dyDescent="0.25">
      <c r="A2804" s="74" t="s">
        <v>2907</v>
      </c>
      <c r="B2804" s="93" t="s">
        <v>18780</v>
      </c>
      <c r="C2804" s="75">
        <v>5.68</v>
      </c>
    </row>
    <row r="2805" spans="1:3" x14ac:dyDescent="0.25">
      <c r="A2805" s="74" t="s">
        <v>2908</v>
      </c>
      <c r="B2805" s="93" t="s">
        <v>18781</v>
      </c>
      <c r="C2805" s="75">
        <v>5.68</v>
      </c>
    </row>
    <row r="2806" spans="1:3" x14ac:dyDescent="0.25">
      <c r="A2806" s="74" t="s">
        <v>2909</v>
      </c>
      <c r="B2806" s="93" t="s">
        <v>18782</v>
      </c>
      <c r="C2806" s="75">
        <v>5.68</v>
      </c>
    </row>
    <row r="2807" spans="1:3" x14ac:dyDescent="0.25">
      <c r="A2807" s="74" t="s">
        <v>2910</v>
      </c>
      <c r="B2807" s="93" t="s">
        <v>18783</v>
      </c>
      <c r="C2807" s="75">
        <v>5.68</v>
      </c>
    </row>
    <row r="2808" spans="1:3" x14ac:dyDescent="0.25">
      <c r="A2808" s="74" t="s">
        <v>2911</v>
      </c>
      <c r="B2808" s="93" t="s">
        <v>18784</v>
      </c>
      <c r="C2808" s="75">
        <v>5.68</v>
      </c>
    </row>
    <row r="2809" spans="1:3" x14ac:dyDescent="0.25">
      <c r="A2809" s="74" t="s">
        <v>2912</v>
      </c>
      <c r="B2809" s="93" t="s">
        <v>18785</v>
      </c>
      <c r="C2809" s="75">
        <v>5.68</v>
      </c>
    </row>
    <row r="2810" spans="1:3" x14ac:dyDescent="0.25">
      <c r="A2810" s="74" t="s">
        <v>2913</v>
      </c>
      <c r="B2810" s="93" t="s">
        <v>18786</v>
      </c>
      <c r="C2810" s="75">
        <v>5.68</v>
      </c>
    </row>
    <row r="2811" spans="1:3" x14ac:dyDescent="0.25">
      <c r="A2811" s="74" t="s">
        <v>2914</v>
      </c>
      <c r="B2811" s="93" t="s">
        <v>18787</v>
      </c>
      <c r="C2811" s="75">
        <v>5.68</v>
      </c>
    </row>
    <row r="2812" spans="1:3" x14ac:dyDescent="0.25">
      <c r="A2812" s="74" t="s">
        <v>2915</v>
      </c>
      <c r="B2812" s="93" t="s">
        <v>18788</v>
      </c>
      <c r="C2812" s="75">
        <v>5.68</v>
      </c>
    </row>
    <row r="2813" spans="1:3" x14ac:dyDescent="0.25">
      <c r="A2813" s="74" t="s">
        <v>2916</v>
      </c>
      <c r="B2813" s="93" t="s">
        <v>18789</v>
      </c>
      <c r="C2813" s="75">
        <v>5.68</v>
      </c>
    </row>
    <row r="2814" spans="1:3" x14ac:dyDescent="0.25">
      <c r="A2814" s="74" t="s">
        <v>2917</v>
      </c>
      <c r="B2814" s="93" t="s">
        <v>18790</v>
      </c>
      <c r="C2814" s="75">
        <v>15</v>
      </c>
    </row>
    <row r="2815" spans="1:3" x14ac:dyDescent="0.25">
      <c r="A2815" s="74" t="s">
        <v>2918</v>
      </c>
      <c r="B2815" s="93" t="s">
        <v>18791</v>
      </c>
      <c r="C2815" s="75">
        <v>29</v>
      </c>
    </row>
    <row r="2816" spans="1:3" x14ac:dyDescent="0.25">
      <c r="A2816" s="74" t="s">
        <v>2919</v>
      </c>
      <c r="B2816" s="93" t="s">
        <v>18792</v>
      </c>
      <c r="C2816" s="75">
        <v>633</v>
      </c>
    </row>
    <row r="2817" spans="1:3" x14ac:dyDescent="0.25">
      <c r="A2817" s="74" t="s">
        <v>2920</v>
      </c>
      <c r="B2817" s="93" t="s">
        <v>18793</v>
      </c>
      <c r="C2817" s="75">
        <v>15.32</v>
      </c>
    </row>
    <row r="2818" spans="1:3" x14ac:dyDescent="0.25">
      <c r="A2818" s="74" t="s">
        <v>2921</v>
      </c>
      <c r="B2818" s="93" t="s">
        <v>18794</v>
      </c>
      <c r="C2818" s="75">
        <v>5.68</v>
      </c>
    </row>
    <row r="2819" spans="1:3" x14ac:dyDescent="0.25">
      <c r="A2819" s="74" t="s">
        <v>2922</v>
      </c>
      <c r="B2819" s="93" t="s">
        <v>18795</v>
      </c>
      <c r="C2819" s="75">
        <v>575</v>
      </c>
    </row>
    <row r="2820" spans="1:3" x14ac:dyDescent="0.25">
      <c r="A2820" s="74" t="s">
        <v>2923</v>
      </c>
      <c r="B2820" s="93" t="s">
        <v>18796</v>
      </c>
      <c r="C2820" s="75">
        <v>312.7</v>
      </c>
    </row>
    <row r="2821" spans="1:3" x14ac:dyDescent="0.25">
      <c r="A2821" s="74" t="s">
        <v>2924</v>
      </c>
      <c r="B2821" s="93" t="s">
        <v>18797</v>
      </c>
      <c r="C2821" s="75">
        <v>51</v>
      </c>
    </row>
    <row r="2822" spans="1:3" x14ac:dyDescent="0.25">
      <c r="A2822" s="74" t="s">
        <v>2925</v>
      </c>
      <c r="B2822" s="93" t="s">
        <v>18798</v>
      </c>
      <c r="C2822" s="75">
        <v>80</v>
      </c>
    </row>
    <row r="2823" spans="1:3" x14ac:dyDescent="0.25">
      <c r="A2823" s="74" t="s">
        <v>2926</v>
      </c>
      <c r="B2823" s="93" t="s">
        <v>18799</v>
      </c>
      <c r="C2823" s="75">
        <v>50</v>
      </c>
    </row>
    <row r="2824" spans="1:3" x14ac:dyDescent="0.25">
      <c r="A2824" s="74" t="s">
        <v>2927</v>
      </c>
      <c r="B2824" s="93" t="s">
        <v>18800</v>
      </c>
      <c r="C2824" s="75">
        <v>50</v>
      </c>
    </row>
    <row r="2825" spans="1:3" x14ac:dyDescent="0.25">
      <c r="A2825" s="74" t="s">
        <v>2928</v>
      </c>
      <c r="B2825" s="93" t="s">
        <v>18801</v>
      </c>
      <c r="C2825" s="75">
        <v>50</v>
      </c>
    </row>
    <row r="2826" spans="1:3" x14ac:dyDescent="0.25">
      <c r="A2826" s="74" t="s">
        <v>2929</v>
      </c>
      <c r="B2826" s="93" t="s">
        <v>18802</v>
      </c>
      <c r="C2826" s="75">
        <v>50</v>
      </c>
    </row>
    <row r="2827" spans="1:3" x14ac:dyDescent="0.25">
      <c r="A2827" s="74" t="s">
        <v>2930</v>
      </c>
      <c r="B2827" s="93" t="s">
        <v>18803</v>
      </c>
      <c r="C2827" s="75">
        <v>50</v>
      </c>
    </row>
    <row r="2828" spans="1:3" x14ac:dyDescent="0.25">
      <c r="A2828" s="74" t="s">
        <v>2931</v>
      </c>
      <c r="B2828" s="93" t="s">
        <v>18804</v>
      </c>
      <c r="C2828" s="75">
        <v>50</v>
      </c>
    </row>
    <row r="2829" spans="1:3" x14ac:dyDescent="0.25">
      <c r="A2829" s="74" t="s">
        <v>2932</v>
      </c>
      <c r="B2829" s="93" t="s">
        <v>18805</v>
      </c>
      <c r="C2829" s="75">
        <v>550</v>
      </c>
    </row>
    <row r="2830" spans="1:3" x14ac:dyDescent="0.25">
      <c r="A2830" s="74" t="s">
        <v>2933</v>
      </c>
      <c r="B2830" s="93" t="s">
        <v>18806</v>
      </c>
      <c r="C2830" s="75">
        <v>600</v>
      </c>
    </row>
    <row r="2831" spans="1:3" x14ac:dyDescent="0.25">
      <c r="A2831" s="74" t="s">
        <v>2934</v>
      </c>
      <c r="B2831" s="93" t="s">
        <v>18807</v>
      </c>
      <c r="C2831" s="75">
        <v>50</v>
      </c>
    </row>
    <row r="2832" spans="1:3" x14ac:dyDescent="0.25">
      <c r="A2832" s="74" t="s">
        <v>2935</v>
      </c>
      <c r="B2832" s="93" t="s">
        <v>18808</v>
      </c>
      <c r="C2832" s="75">
        <v>50</v>
      </c>
    </row>
    <row r="2833" spans="1:3" x14ac:dyDescent="0.25">
      <c r="A2833" s="74" t="s">
        <v>2936</v>
      </c>
      <c r="B2833" s="93" t="s">
        <v>18809</v>
      </c>
      <c r="C2833" s="75">
        <v>450</v>
      </c>
    </row>
    <row r="2834" spans="1:3" x14ac:dyDescent="0.25">
      <c r="A2834" s="74" t="s">
        <v>2937</v>
      </c>
      <c r="B2834" s="93" t="s">
        <v>18810</v>
      </c>
      <c r="C2834" s="75">
        <v>50</v>
      </c>
    </row>
    <row r="2835" spans="1:3" x14ac:dyDescent="0.25">
      <c r="A2835" s="74" t="s">
        <v>2938</v>
      </c>
      <c r="B2835" s="93" t="s">
        <v>18811</v>
      </c>
      <c r="C2835" s="75">
        <v>50</v>
      </c>
    </row>
    <row r="2836" spans="1:3" x14ac:dyDescent="0.25">
      <c r="A2836" s="74" t="s">
        <v>2939</v>
      </c>
      <c r="B2836" s="93" t="s">
        <v>18812</v>
      </c>
      <c r="C2836" s="75">
        <v>50</v>
      </c>
    </row>
    <row r="2837" spans="1:3" x14ac:dyDescent="0.25">
      <c r="A2837" s="74" t="s">
        <v>2940</v>
      </c>
      <c r="B2837" s="93" t="s">
        <v>18813</v>
      </c>
      <c r="C2837" s="75">
        <v>50</v>
      </c>
    </row>
    <row r="2838" spans="1:3" x14ac:dyDescent="0.25">
      <c r="A2838" s="74" t="s">
        <v>2941</v>
      </c>
      <c r="B2838" s="93" t="s">
        <v>18814</v>
      </c>
      <c r="C2838" s="75">
        <v>50</v>
      </c>
    </row>
    <row r="2839" spans="1:3" x14ac:dyDescent="0.25">
      <c r="A2839" s="74" t="s">
        <v>2942</v>
      </c>
      <c r="B2839" s="93" t="s">
        <v>18815</v>
      </c>
      <c r="C2839" s="75">
        <v>50</v>
      </c>
    </row>
    <row r="2840" spans="1:3" x14ac:dyDescent="0.25">
      <c r="A2840" s="74" t="s">
        <v>2943</v>
      </c>
      <c r="B2840" s="93" t="s">
        <v>18816</v>
      </c>
      <c r="C2840" s="75">
        <v>50</v>
      </c>
    </row>
    <row r="2841" spans="1:3" x14ac:dyDescent="0.25">
      <c r="A2841" s="74" t="s">
        <v>2944</v>
      </c>
      <c r="B2841" s="93" t="s">
        <v>18817</v>
      </c>
      <c r="C2841" s="75">
        <v>50</v>
      </c>
    </row>
    <row r="2842" spans="1:3" x14ac:dyDescent="0.25">
      <c r="A2842" s="74" t="s">
        <v>2945</v>
      </c>
      <c r="B2842" s="93" t="s">
        <v>18818</v>
      </c>
      <c r="C2842" s="75">
        <v>50</v>
      </c>
    </row>
    <row r="2843" spans="1:3" x14ac:dyDescent="0.25">
      <c r="A2843" s="74" t="s">
        <v>2946</v>
      </c>
      <c r="B2843" s="93" t="s">
        <v>18819</v>
      </c>
      <c r="C2843" s="75">
        <v>50</v>
      </c>
    </row>
    <row r="2844" spans="1:3" x14ac:dyDescent="0.25">
      <c r="A2844" s="74" t="s">
        <v>2947</v>
      </c>
      <c r="B2844" s="93" t="s">
        <v>18820</v>
      </c>
      <c r="C2844" s="75">
        <v>50</v>
      </c>
    </row>
    <row r="2845" spans="1:3" x14ac:dyDescent="0.25">
      <c r="A2845" s="74" t="s">
        <v>2948</v>
      </c>
      <c r="B2845" s="93" t="s">
        <v>18821</v>
      </c>
      <c r="C2845" s="75">
        <v>50</v>
      </c>
    </row>
    <row r="2846" spans="1:3" x14ac:dyDescent="0.25">
      <c r="A2846" s="74" t="s">
        <v>2949</v>
      </c>
      <c r="B2846" s="93" t="s">
        <v>18822</v>
      </c>
      <c r="C2846" s="75">
        <v>50</v>
      </c>
    </row>
    <row r="2847" spans="1:3" x14ac:dyDescent="0.25">
      <c r="A2847" s="74" t="s">
        <v>2950</v>
      </c>
      <c r="B2847" s="93" t="s">
        <v>18823</v>
      </c>
      <c r="C2847" s="75">
        <v>50</v>
      </c>
    </row>
    <row r="2848" spans="1:3" x14ac:dyDescent="0.25">
      <c r="A2848" s="74" t="s">
        <v>2951</v>
      </c>
      <c r="B2848" s="93" t="s">
        <v>18824</v>
      </c>
      <c r="C2848" s="75">
        <v>50</v>
      </c>
    </row>
    <row r="2849" spans="1:3" x14ac:dyDescent="0.25">
      <c r="A2849" s="74" t="s">
        <v>2952</v>
      </c>
      <c r="B2849" s="93" t="s">
        <v>18825</v>
      </c>
      <c r="C2849" s="75">
        <v>100</v>
      </c>
    </row>
    <row r="2850" spans="1:3" x14ac:dyDescent="0.25">
      <c r="A2850" s="74" t="s">
        <v>2953</v>
      </c>
      <c r="B2850" s="93" t="s">
        <v>18826</v>
      </c>
      <c r="C2850" s="75">
        <v>50</v>
      </c>
    </row>
    <row r="2851" spans="1:3" x14ac:dyDescent="0.25">
      <c r="A2851" s="74" t="s">
        <v>2954</v>
      </c>
      <c r="B2851" s="93" t="s">
        <v>18827</v>
      </c>
      <c r="C2851" s="75">
        <v>50</v>
      </c>
    </row>
    <row r="2852" spans="1:3" x14ac:dyDescent="0.25">
      <c r="A2852" s="74" t="s">
        <v>2955</v>
      </c>
      <c r="B2852" s="93" t="s">
        <v>18828</v>
      </c>
      <c r="C2852" s="75">
        <v>50</v>
      </c>
    </row>
    <row r="2853" spans="1:3" x14ac:dyDescent="0.25">
      <c r="A2853" s="74" t="s">
        <v>2956</v>
      </c>
      <c r="B2853" s="93" t="s">
        <v>18829</v>
      </c>
      <c r="C2853" s="75">
        <v>7.5</v>
      </c>
    </row>
    <row r="2854" spans="1:3" x14ac:dyDescent="0.25">
      <c r="A2854" s="74" t="s">
        <v>2957</v>
      </c>
      <c r="B2854" s="93" t="s">
        <v>18830</v>
      </c>
      <c r="C2854" s="75">
        <v>3.5</v>
      </c>
    </row>
    <row r="2855" spans="1:3" x14ac:dyDescent="0.25">
      <c r="A2855" s="74" t="s">
        <v>2958</v>
      </c>
      <c r="B2855" s="93" t="s">
        <v>18831</v>
      </c>
      <c r="C2855" s="75">
        <v>15</v>
      </c>
    </row>
    <row r="2856" spans="1:3" x14ac:dyDescent="0.25">
      <c r="A2856" s="74" t="s">
        <v>2959</v>
      </c>
      <c r="B2856" s="93" t="s">
        <v>18832</v>
      </c>
      <c r="C2856" s="75">
        <v>60</v>
      </c>
    </row>
    <row r="2857" spans="1:3" x14ac:dyDescent="0.25">
      <c r="A2857" s="74" t="s">
        <v>2960</v>
      </c>
      <c r="B2857" s="93" t="s">
        <v>18833</v>
      </c>
      <c r="C2857" s="75">
        <v>100</v>
      </c>
    </row>
    <row r="2858" spans="1:3" x14ac:dyDescent="0.25">
      <c r="A2858" s="74" t="s">
        <v>2961</v>
      </c>
      <c r="B2858" s="93" t="s">
        <v>18834</v>
      </c>
      <c r="C2858" s="75">
        <v>200</v>
      </c>
    </row>
    <row r="2859" spans="1:3" x14ac:dyDescent="0.25">
      <c r="A2859" s="74" t="s">
        <v>2962</v>
      </c>
      <c r="B2859" s="93" t="s">
        <v>18835</v>
      </c>
      <c r="C2859" s="75">
        <v>145</v>
      </c>
    </row>
    <row r="2860" spans="1:3" x14ac:dyDescent="0.25">
      <c r="A2860" s="74" t="s">
        <v>2963</v>
      </c>
      <c r="B2860" s="93" t="s">
        <v>18836</v>
      </c>
      <c r="C2860" s="75">
        <v>20</v>
      </c>
    </row>
    <row r="2861" spans="1:3" x14ac:dyDescent="0.25">
      <c r="A2861" s="74" t="s">
        <v>2964</v>
      </c>
      <c r="B2861" s="93" t="s">
        <v>18837</v>
      </c>
      <c r="C2861" s="75">
        <v>25</v>
      </c>
    </row>
    <row r="2862" spans="1:3" x14ac:dyDescent="0.25">
      <c r="A2862" s="74" t="s">
        <v>2965</v>
      </c>
      <c r="B2862" s="93" t="s">
        <v>18838</v>
      </c>
      <c r="C2862" s="75">
        <v>50</v>
      </c>
    </row>
    <row r="2863" spans="1:3" x14ac:dyDescent="0.25">
      <c r="A2863" s="74" t="s">
        <v>2966</v>
      </c>
      <c r="B2863" s="93" t="s">
        <v>18839</v>
      </c>
      <c r="C2863" s="75">
        <v>50</v>
      </c>
    </row>
    <row r="2864" spans="1:3" x14ac:dyDescent="0.25">
      <c r="A2864" s="74" t="s">
        <v>2967</v>
      </c>
      <c r="B2864" s="93" t="s">
        <v>18840</v>
      </c>
      <c r="C2864" s="75">
        <v>50</v>
      </c>
    </row>
    <row r="2865" spans="1:3" x14ac:dyDescent="0.25">
      <c r="A2865" s="74" t="s">
        <v>2968</v>
      </c>
      <c r="B2865" s="93" t="s">
        <v>18841</v>
      </c>
      <c r="C2865" s="75">
        <v>50</v>
      </c>
    </row>
    <row r="2866" spans="1:3" x14ac:dyDescent="0.25">
      <c r="A2866" s="74" t="s">
        <v>2969</v>
      </c>
      <c r="B2866" s="93" t="s">
        <v>18842</v>
      </c>
      <c r="C2866" s="75">
        <v>63</v>
      </c>
    </row>
    <row r="2867" spans="1:3" x14ac:dyDescent="0.25">
      <c r="A2867" s="74" t="s">
        <v>2970</v>
      </c>
      <c r="B2867" s="93" t="s">
        <v>18843</v>
      </c>
      <c r="C2867" s="75">
        <v>20</v>
      </c>
    </row>
    <row r="2868" spans="1:3" x14ac:dyDescent="0.25">
      <c r="A2868" s="74" t="s">
        <v>2971</v>
      </c>
      <c r="B2868" s="93" t="s">
        <v>18844</v>
      </c>
      <c r="C2868" s="75">
        <v>56</v>
      </c>
    </row>
    <row r="2869" spans="1:3" x14ac:dyDescent="0.25">
      <c r="A2869" s="74" t="s">
        <v>2972</v>
      </c>
      <c r="B2869" s="93" t="s">
        <v>18845</v>
      </c>
      <c r="C2869" s="75">
        <v>72</v>
      </c>
    </row>
    <row r="2870" spans="1:3" x14ac:dyDescent="0.25">
      <c r="A2870" s="74" t="s">
        <v>2973</v>
      </c>
      <c r="B2870" s="93" t="s">
        <v>18846</v>
      </c>
      <c r="C2870" s="75">
        <v>6.5</v>
      </c>
    </row>
    <row r="2871" spans="1:3" x14ac:dyDescent="0.25">
      <c r="A2871" s="74" t="s">
        <v>2974</v>
      </c>
      <c r="B2871" s="93" t="s">
        <v>18847</v>
      </c>
      <c r="C2871" s="75">
        <v>778.13</v>
      </c>
    </row>
    <row r="2872" spans="1:3" x14ac:dyDescent="0.25">
      <c r="A2872" s="74" t="s">
        <v>2975</v>
      </c>
      <c r="B2872" s="93" t="s">
        <v>18848</v>
      </c>
      <c r="C2872" s="75">
        <v>778.13</v>
      </c>
    </row>
    <row r="2873" spans="1:3" x14ac:dyDescent="0.25">
      <c r="A2873" s="74" t="s">
        <v>2976</v>
      </c>
      <c r="B2873" s="93" t="s">
        <v>18849</v>
      </c>
      <c r="C2873" s="75">
        <v>778.12</v>
      </c>
    </row>
    <row r="2874" spans="1:3" x14ac:dyDescent="0.25">
      <c r="A2874" s="74" t="s">
        <v>2977</v>
      </c>
      <c r="B2874" s="93" t="s">
        <v>18850</v>
      </c>
      <c r="C2874" s="75">
        <v>778.12</v>
      </c>
    </row>
    <row r="2875" spans="1:3" x14ac:dyDescent="0.25">
      <c r="A2875" s="74" t="s">
        <v>2978</v>
      </c>
      <c r="B2875" s="93" t="s">
        <v>18851</v>
      </c>
      <c r="C2875" s="75">
        <v>278.5</v>
      </c>
    </row>
    <row r="2876" spans="1:3" x14ac:dyDescent="0.25">
      <c r="A2876" s="74" t="s">
        <v>2979</v>
      </c>
      <c r="B2876" s="93" t="s">
        <v>18852</v>
      </c>
      <c r="C2876" s="75">
        <v>278.5</v>
      </c>
    </row>
    <row r="2877" spans="1:3" x14ac:dyDescent="0.25">
      <c r="A2877" s="74" t="s">
        <v>2980</v>
      </c>
      <c r="B2877" s="93" t="s">
        <v>18853</v>
      </c>
      <c r="C2877" s="75">
        <v>278.5</v>
      </c>
    </row>
    <row r="2878" spans="1:3" x14ac:dyDescent="0.25">
      <c r="A2878" s="74" t="s">
        <v>2981</v>
      </c>
      <c r="B2878" s="93" t="s">
        <v>18854</v>
      </c>
      <c r="C2878" s="75">
        <v>278.5</v>
      </c>
    </row>
    <row r="2879" spans="1:3" x14ac:dyDescent="0.25">
      <c r="A2879" s="74" t="s">
        <v>2982</v>
      </c>
      <c r="B2879" s="93" t="s">
        <v>18855</v>
      </c>
      <c r="C2879" s="75">
        <v>278.5</v>
      </c>
    </row>
    <row r="2880" spans="1:3" x14ac:dyDescent="0.25">
      <c r="A2880" s="74" t="s">
        <v>2983</v>
      </c>
      <c r="B2880" s="93" t="s">
        <v>18856</v>
      </c>
      <c r="C2880" s="75">
        <v>37.270000000000003</v>
      </c>
    </row>
    <row r="2881" spans="1:3" x14ac:dyDescent="0.25">
      <c r="A2881" s="74" t="s">
        <v>2984</v>
      </c>
      <c r="B2881" s="93" t="s">
        <v>18857</v>
      </c>
      <c r="C2881" s="75">
        <v>68</v>
      </c>
    </row>
    <row r="2882" spans="1:3" x14ac:dyDescent="0.25">
      <c r="A2882" s="74" t="s">
        <v>2985</v>
      </c>
      <c r="B2882" s="93" t="s">
        <v>18858</v>
      </c>
      <c r="C2882" s="75">
        <v>141.25</v>
      </c>
    </row>
    <row r="2883" spans="1:3" x14ac:dyDescent="0.25">
      <c r="A2883" s="74" t="s">
        <v>2986</v>
      </c>
      <c r="B2883" s="93" t="s">
        <v>18859</v>
      </c>
      <c r="C2883" s="75">
        <v>25</v>
      </c>
    </row>
    <row r="2884" spans="1:3" x14ac:dyDescent="0.25">
      <c r="A2884" s="74" t="s">
        <v>2987</v>
      </c>
      <c r="B2884" s="93" t="s">
        <v>18860</v>
      </c>
      <c r="C2884" s="75">
        <v>66.3</v>
      </c>
    </row>
    <row r="2885" spans="1:3" x14ac:dyDescent="0.25">
      <c r="A2885" s="74" t="s">
        <v>2988</v>
      </c>
      <c r="B2885" s="93" t="s">
        <v>18861</v>
      </c>
      <c r="C2885" s="75">
        <v>25</v>
      </c>
    </row>
    <row r="2886" spans="1:3" x14ac:dyDescent="0.25">
      <c r="A2886" s="74" t="s">
        <v>2989</v>
      </c>
      <c r="B2886" s="93" t="s">
        <v>18862</v>
      </c>
      <c r="C2886" s="75">
        <v>270</v>
      </c>
    </row>
    <row r="2887" spans="1:3" x14ac:dyDescent="0.25">
      <c r="A2887" s="74" t="s">
        <v>2990</v>
      </c>
      <c r="B2887" s="93" t="s">
        <v>18863</v>
      </c>
      <c r="C2887" s="75">
        <v>12</v>
      </c>
    </row>
    <row r="2888" spans="1:3" x14ac:dyDescent="0.25">
      <c r="A2888" s="74" t="s">
        <v>2991</v>
      </c>
      <c r="B2888" s="93" t="s">
        <v>18864</v>
      </c>
      <c r="C2888" s="75">
        <v>38</v>
      </c>
    </row>
    <row r="2889" spans="1:3" x14ac:dyDescent="0.25">
      <c r="A2889" s="74" t="s">
        <v>2992</v>
      </c>
      <c r="B2889" s="93" t="s">
        <v>18865</v>
      </c>
      <c r="C2889" s="75">
        <v>109</v>
      </c>
    </row>
    <row r="2890" spans="1:3" x14ac:dyDescent="0.25">
      <c r="A2890" s="74" t="s">
        <v>2993</v>
      </c>
      <c r="B2890" s="93" t="s">
        <v>18866</v>
      </c>
      <c r="C2890" s="75">
        <v>97</v>
      </c>
    </row>
    <row r="2891" spans="1:3" x14ac:dyDescent="0.25">
      <c r="A2891" s="74" t="s">
        <v>2994</v>
      </c>
      <c r="B2891" s="93" t="s">
        <v>18867</v>
      </c>
      <c r="C2891" s="75">
        <v>80</v>
      </c>
    </row>
    <row r="2892" spans="1:3" x14ac:dyDescent="0.25">
      <c r="A2892" s="74" t="s">
        <v>2995</v>
      </c>
      <c r="B2892" s="93" t="s">
        <v>18868</v>
      </c>
      <c r="C2892" s="75">
        <v>108</v>
      </c>
    </row>
    <row r="2893" spans="1:3" x14ac:dyDescent="0.25">
      <c r="A2893" s="74" t="s">
        <v>2996</v>
      </c>
      <c r="B2893" s="93" t="s">
        <v>18869</v>
      </c>
      <c r="C2893" s="75">
        <v>114</v>
      </c>
    </row>
    <row r="2894" spans="1:3" x14ac:dyDescent="0.25">
      <c r="A2894" s="74" t="s">
        <v>2997</v>
      </c>
      <c r="B2894" s="93" t="s">
        <v>18870</v>
      </c>
      <c r="C2894" s="75">
        <v>88</v>
      </c>
    </row>
    <row r="2895" spans="1:3" x14ac:dyDescent="0.25">
      <c r="A2895" s="74" t="s">
        <v>2998</v>
      </c>
      <c r="B2895" s="93" t="s">
        <v>18871</v>
      </c>
      <c r="C2895" s="75">
        <v>86</v>
      </c>
    </row>
    <row r="2896" spans="1:3" x14ac:dyDescent="0.25">
      <c r="A2896" s="74" t="s">
        <v>2999</v>
      </c>
      <c r="B2896" s="93" t="s">
        <v>18872</v>
      </c>
      <c r="C2896" s="75">
        <v>244</v>
      </c>
    </row>
    <row r="2897" spans="1:3" x14ac:dyDescent="0.25">
      <c r="A2897" s="74" t="s">
        <v>3000</v>
      </c>
      <c r="B2897" s="93" t="s">
        <v>18873</v>
      </c>
      <c r="C2897" s="75">
        <v>30</v>
      </c>
    </row>
    <row r="2898" spans="1:3" x14ac:dyDescent="0.25">
      <c r="A2898" s="74" t="s">
        <v>3001</v>
      </c>
      <c r="B2898" s="93" t="s">
        <v>18874</v>
      </c>
      <c r="C2898" s="75">
        <v>100</v>
      </c>
    </row>
    <row r="2899" spans="1:3" x14ac:dyDescent="0.25">
      <c r="A2899" s="74" t="s">
        <v>3002</v>
      </c>
      <c r="B2899" s="93" t="s">
        <v>18875</v>
      </c>
      <c r="C2899" s="75">
        <v>53</v>
      </c>
    </row>
    <row r="2900" spans="1:3" x14ac:dyDescent="0.25">
      <c r="A2900" s="74" t="s">
        <v>3003</v>
      </c>
      <c r="B2900" s="93" t="s">
        <v>18876</v>
      </c>
      <c r="C2900" s="75">
        <v>40</v>
      </c>
    </row>
    <row r="2901" spans="1:3" x14ac:dyDescent="0.25">
      <c r="A2901" s="74" t="s">
        <v>3004</v>
      </c>
      <c r="B2901" s="93" t="s">
        <v>18877</v>
      </c>
      <c r="C2901" s="75">
        <v>83</v>
      </c>
    </row>
    <row r="2902" spans="1:3" x14ac:dyDescent="0.25">
      <c r="A2902" s="74" t="s">
        <v>3005</v>
      </c>
      <c r="B2902" s="93" t="s">
        <v>18878</v>
      </c>
      <c r="C2902" s="75">
        <v>71</v>
      </c>
    </row>
    <row r="2903" spans="1:3" x14ac:dyDescent="0.25">
      <c r="A2903" s="74" t="s">
        <v>3006</v>
      </c>
      <c r="B2903" s="93" t="s">
        <v>18879</v>
      </c>
      <c r="C2903" s="75">
        <v>58</v>
      </c>
    </row>
    <row r="2904" spans="1:3" x14ac:dyDescent="0.25">
      <c r="A2904" s="74" t="s">
        <v>3007</v>
      </c>
      <c r="B2904" s="93" t="s">
        <v>18880</v>
      </c>
      <c r="C2904" s="75">
        <v>81</v>
      </c>
    </row>
    <row r="2905" spans="1:3" x14ac:dyDescent="0.25">
      <c r="A2905" s="74" t="s">
        <v>3008</v>
      </c>
      <c r="B2905" s="93" t="s">
        <v>18881</v>
      </c>
      <c r="C2905" s="75">
        <v>76</v>
      </c>
    </row>
    <row r="2906" spans="1:3" x14ac:dyDescent="0.25">
      <c r="A2906" s="74" t="s">
        <v>3009</v>
      </c>
      <c r="B2906" s="93" t="s">
        <v>18882</v>
      </c>
      <c r="C2906" s="75">
        <v>76</v>
      </c>
    </row>
    <row r="2907" spans="1:3" x14ac:dyDescent="0.25">
      <c r="A2907" s="74" t="s">
        <v>3010</v>
      </c>
      <c r="B2907" s="93" t="s">
        <v>18883</v>
      </c>
      <c r="C2907" s="75">
        <v>76</v>
      </c>
    </row>
    <row r="2908" spans="1:3" x14ac:dyDescent="0.25">
      <c r="A2908" s="74" t="s">
        <v>3011</v>
      </c>
      <c r="B2908" s="93" t="s">
        <v>18884</v>
      </c>
      <c r="C2908" s="75">
        <v>75</v>
      </c>
    </row>
    <row r="2909" spans="1:3" x14ac:dyDescent="0.25">
      <c r="A2909" s="74" t="s">
        <v>3012</v>
      </c>
      <c r="B2909" s="93" t="s">
        <v>18885</v>
      </c>
      <c r="C2909" s="75">
        <v>64</v>
      </c>
    </row>
    <row r="2910" spans="1:3" x14ac:dyDescent="0.25">
      <c r="A2910" s="74" t="s">
        <v>3013</v>
      </c>
      <c r="B2910" s="93" t="s">
        <v>18886</v>
      </c>
      <c r="C2910" s="75">
        <v>81</v>
      </c>
    </row>
    <row r="2911" spans="1:3" x14ac:dyDescent="0.25">
      <c r="A2911" s="74" t="s">
        <v>3014</v>
      </c>
      <c r="B2911" s="93" t="s">
        <v>18887</v>
      </c>
      <c r="C2911" s="75">
        <v>22</v>
      </c>
    </row>
    <row r="2912" spans="1:3" x14ac:dyDescent="0.25">
      <c r="A2912" s="74" t="s">
        <v>3015</v>
      </c>
      <c r="B2912" s="93" t="s">
        <v>18888</v>
      </c>
      <c r="C2912" s="75">
        <v>27</v>
      </c>
    </row>
    <row r="2913" spans="1:3" x14ac:dyDescent="0.25">
      <c r="A2913" s="74" t="s">
        <v>3016</v>
      </c>
      <c r="B2913" s="93" t="s">
        <v>18889</v>
      </c>
      <c r="C2913" s="75">
        <v>85</v>
      </c>
    </row>
    <row r="2914" spans="1:3" x14ac:dyDescent="0.25">
      <c r="A2914" s="74" t="s">
        <v>3017</v>
      </c>
      <c r="B2914" s="93" t="s">
        <v>18890</v>
      </c>
      <c r="C2914" s="75">
        <v>32</v>
      </c>
    </row>
    <row r="2915" spans="1:3" x14ac:dyDescent="0.25">
      <c r="A2915" s="74" t="s">
        <v>3018</v>
      </c>
      <c r="B2915" s="93" t="s">
        <v>18891</v>
      </c>
      <c r="C2915" s="75">
        <v>30</v>
      </c>
    </row>
    <row r="2916" spans="1:3" x14ac:dyDescent="0.25">
      <c r="A2916" s="74" t="s">
        <v>3019</v>
      </c>
      <c r="B2916" s="93" t="s">
        <v>18892</v>
      </c>
      <c r="C2916" s="75">
        <v>29</v>
      </c>
    </row>
    <row r="2917" spans="1:3" x14ac:dyDescent="0.25">
      <c r="A2917" s="74" t="s">
        <v>3020</v>
      </c>
      <c r="B2917" s="93" t="s">
        <v>18893</v>
      </c>
      <c r="C2917" s="75">
        <v>30</v>
      </c>
    </row>
    <row r="2918" spans="1:3" x14ac:dyDescent="0.25">
      <c r="A2918" s="74" t="s">
        <v>3021</v>
      </c>
      <c r="B2918" s="93" t="s">
        <v>18894</v>
      </c>
      <c r="C2918" s="75">
        <v>38</v>
      </c>
    </row>
    <row r="2919" spans="1:3" x14ac:dyDescent="0.25">
      <c r="A2919" s="74" t="s">
        <v>3022</v>
      </c>
      <c r="B2919" s="93" t="s">
        <v>18895</v>
      </c>
      <c r="C2919" s="75">
        <v>88</v>
      </c>
    </row>
    <row r="2920" spans="1:3" x14ac:dyDescent="0.25">
      <c r="A2920" s="74" t="s">
        <v>3023</v>
      </c>
      <c r="B2920" s="93" t="s">
        <v>18896</v>
      </c>
      <c r="C2920" s="75">
        <v>29</v>
      </c>
    </row>
    <row r="2921" spans="1:3" x14ac:dyDescent="0.25">
      <c r="A2921" s="74" t="s">
        <v>3024</v>
      </c>
      <c r="B2921" s="93" t="s">
        <v>18897</v>
      </c>
      <c r="C2921" s="75">
        <v>38</v>
      </c>
    </row>
    <row r="2922" spans="1:3" x14ac:dyDescent="0.25">
      <c r="A2922" s="74" t="s">
        <v>3025</v>
      </c>
      <c r="B2922" s="93" t="s">
        <v>18898</v>
      </c>
      <c r="C2922" s="75">
        <v>68</v>
      </c>
    </row>
    <row r="2923" spans="1:3" x14ac:dyDescent="0.25">
      <c r="A2923" s="74" t="s">
        <v>3026</v>
      </c>
      <c r="B2923" s="93" t="s">
        <v>18899</v>
      </c>
      <c r="C2923" s="75">
        <v>29</v>
      </c>
    </row>
    <row r="2924" spans="1:3" x14ac:dyDescent="0.25">
      <c r="A2924" s="74" t="s">
        <v>3027</v>
      </c>
      <c r="B2924" s="93" t="s">
        <v>18873</v>
      </c>
      <c r="C2924" s="75">
        <v>30</v>
      </c>
    </row>
    <row r="2925" spans="1:3" x14ac:dyDescent="0.25">
      <c r="A2925" s="74" t="s">
        <v>3028</v>
      </c>
      <c r="B2925" s="93" t="s">
        <v>18900</v>
      </c>
      <c r="C2925" s="75">
        <v>72</v>
      </c>
    </row>
    <row r="2926" spans="1:3" x14ac:dyDescent="0.25">
      <c r="A2926" s="74" t="s">
        <v>3029</v>
      </c>
      <c r="B2926" s="93" t="s">
        <v>18901</v>
      </c>
      <c r="C2926" s="75">
        <v>27</v>
      </c>
    </row>
    <row r="2927" spans="1:3" x14ac:dyDescent="0.25">
      <c r="A2927" s="74" t="s">
        <v>3030</v>
      </c>
      <c r="B2927" s="93" t="s">
        <v>18902</v>
      </c>
      <c r="C2927" s="75">
        <v>30</v>
      </c>
    </row>
    <row r="2928" spans="1:3" x14ac:dyDescent="0.25">
      <c r="A2928" s="74" t="s">
        <v>3031</v>
      </c>
      <c r="B2928" s="93" t="s">
        <v>18903</v>
      </c>
      <c r="C2928" s="75">
        <v>42</v>
      </c>
    </row>
    <row r="2929" spans="1:3" x14ac:dyDescent="0.25">
      <c r="A2929" s="74" t="s">
        <v>3032</v>
      </c>
      <c r="B2929" s="93" t="s">
        <v>18904</v>
      </c>
      <c r="C2929" s="75">
        <v>28</v>
      </c>
    </row>
    <row r="2930" spans="1:3" x14ac:dyDescent="0.25">
      <c r="A2930" s="74" t="s">
        <v>3033</v>
      </c>
      <c r="B2930" s="93" t="s">
        <v>18905</v>
      </c>
      <c r="C2930" s="75">
        <v>23</v>
      </c>
    </row>
    <row r="2931" spans="1:3" x14ac:dyDescent="0.25">
      <c r="A2931" s="74" t="s">
        <v>3034</v>
      </c>
      <c r="B2931" s="93" t="s">
        <v>18906</v>
      </c>
      <c r="C2931" s="75">
        <v>36</v>
      </c>
    </row>
    <row r="2932" spans="1:3" x14ac:dyDescent="0.25">
      <c r="A2932" s="74" t="s">
        <v>3035</v>
      </c>
      <c r="B2932" s="93" t="s">
        <v>18907</v>
      </c>
      <c r="C2932" s="75">
        <v>41</v>
      </c>
    </row>
    <row r="2933" spans="1:3" x14ac:dyDescent="0.25">
      <c r="A2933" s="74" t="s">
        <v>3036</v>
      </c>
      <c r="B2933" s="93" t="s">
        <v>18908</v>
      </c>
      <c r="C2933" s="75">
        <v>39</v>
      </c>
    </row>
    <row r="2934" spans="1:3" x14ac:dyDescent="0.25">
      <c r="A2934" s="74" t="s">
        <v>3037</v>
      </c>
      <c r="B2934" s="93" t="s">
        <v>18909</v>
      </c>
      <c r="C2934" s="75">
        <v>43</v>
      </c>
    </row>
    <row r="2935" spans="1:3" x14ac:dyDescent="0.25">
      <c r="A2935" s="74" t="s">
        <v>3038</v>
      </c>
      <c r="B2935" s="93" t="s">
        <v>18910</v>
      </c>
      <c r="C2935" s="75">
        <v>28</v>
      </c>
    </row>
    <row r="2936" spans="1:3" x14ac:dyDescent="0.25">
      <c r="A2936" s="74" t="s">
        <v>3039</v>
      </c>
      <c r="B2936" s="93" t="s">
        <v>18911</v>
      </c>
      <c r="C2936" s="75">
        <v>30</v>
      </c>
    </row>
    <row r="2937" spans="1:3" x14ac:dyDescent="0.25">
      <c r="A2937" s="74" t="s">
        <v>3040</v>
      </c>
      <c r="B2937" s="93" t="s">
        <v>18912</v>
      </c>
      <c r="C2937" s="75">
        <v>27</v>
      </c>
    </row>
    <row r="2938" spans="1:3" x14ac:dyDescent="0.25">
      <c r="A2938" s="74" t="s">
        <v>3041</v>
      </c>
      <c r="B2938" s="93" t="s">
        <v>18913</v>
      </c>
      <c r="C2938" s="75">
        <v>25</v>
      </c>
    </row>
    <row r="2939" spans="1:3" x14ac:dyDescent="0.25">
      <c r="A2939" s="74" t="s">
        <v>3042</v>
      </c>
      <c r="B2939" s="93" t="s">
        <v>18914</v>
      </c>
      <c r="C2939" s="75">
        <v>28</v>
      </c>
    </row>
    <row r="2940" spans="1:3" x14ac:dyDescent="0.25">
      <c r="A2940" s="74" t="s">
        <v>3043</v>
      </c>
      <c r="B2940" s="93" t="s">
        <v>18915</v>
      </c>
      <c r="C2940" s="75">
        <v>29</v>
      </c>
    </row>
    <row r="2941" spans="1:3" x14ac:dyDescent="0.25">
      <c r="A2941" s="74" t="s">
        <v>3044</v>
      </c>
      <c r="B2941" s="93" t="s">
        <v>18916</v>
      </c>
      <c r="C2941" s="75">
        <v>22</v>
      </c>
    </row>
    <row r="2942" spans="1:3" x14ac:dyDescent="0.25">
      <c r="A2942" s="74" t="s">
        <v>3045</v>
      </c>
      <c r="B2942" s="93" t="s">
        <v>18917</v>
      </c>
      <c r="C2942" s="75">
        <v>22</v>
      </c>
    </row>
    <row r="2943" spans="1:3" x14ac:dyDescent="0.25">
      <c r="A2943" s="74" t="s">
        <v>3046</v>
      </c>
      <c r="B2943" s="93" t="s">
        <v>18918</v>
      </c>
      <c r="C2943" s="75">
        <v>22</v>
      </c>
    </row>
    <row r="2944" spans="1:3" x14ac:dyDescent="0.25">
      <c r="A2944" s="74" t="s">
        <v>3047</v>
      </c>
      <c r="B2944" s="93" t="s">
        <v>18919</v>
      </c>
      <c r="C2944" s="75">
        <v>22</v>
      </c>
    </row>
    <row r="2945" spans="1:3" x14ac:dyDescent="0.25">
      <c r="A2945" s="74" t="s">
        <v>3048</v>
      </c>
      <c r="B2945" s="93" t="s">
        <v>18920</v>
      </c>
      <c r="C2945" s="75">
        <v>38</v>
      </c>
    </row>
    <row r="2946" spans="1:3" x14ac:dyDescent="0.25">
      <c r="A2946" s="74" t="s">
        <v>3049</v>
      </c>
      <c r="B2946" s="93" t="s">
        <v>18921</v>
      </c>
      <c r="C2946" s="75">
        <v>41</v>
      </c>
    </row>
    <row r="2947" spans="1:3" x14ac:dyDescent="0.25">
      <c r="A2947" s="74" t="s">
        <v>3050</v>
      </c>
      <c r="B2947" s="93" t="s">
        <v>18922</v>
      </c>
      <c r="C2947" s="75">
        <v>24</v>
      </c>
    </row>
    <row r="2948" spans="1:3" x14ac:dyDescent="0.25">
      <c r="A2948" s="74" t="s">
        <v>3051</v>
      </c>
      <c r="B2948" s="93" t="s">
        <v>18923</v>
      </c>
      <c r="C2948" s="75">
        <v>24</v>
      </c>
    </row>
    <row r="2949" spans="1:3" x14ac:dyDescent="0.25">
      <c r="A2949" s="74" t="s">
        <v>3052</v>
      </c>
      <c r="B2949" s="93" t="s">
        <v>18924</v>
      </c>
      <c r="C2949" s="75">
        <v>24</v>
      </c>
    </row>
    <row r="2950" spans="1:3" x14ac:dyDescent="0.25">
      <c r="A2950" s="74" t="s">
        <v>3053</v>
      </c>
      <c r="B2950" s="93" t="s">
        <v>18925</v>
      </c>
      <c r="C2950" s="75">
        <v>24</v>
      </c>
    </row>
    <row r="2951" spans="1:3" x14ac:dyDescent="0.25">
      <c r="A2951" s="74" t="s">
        <v>3054</v>
      </c>
      <c r="B2951" s="93" t="s">
        <v>18926</v>
      </c>
      <c r="C2951" s="75">
        <v>24</v>
      </c>
    </row>
    <row r="2952" spans="1:3" x14ac:dyDescent="0.25">
      <c r="A2952" s="74" t="s">
        <v>3055</v>
      </c>
      <c r="B2952" s="93" t="s">
        <v>18927</v>
      </c>
      <c r="C2952" s="75">
        <v>28</v>
      </c>
    </row>
    <row r="2953" spans="1:3" x14ac:dyDescent="0.25">
      <c r="A2953" s="74" t="s">
        <v>3056</v>
      </c>
      <c r="B2953" s="93" t="s">
        <v>18928</v>
      </c>
      <c r="C2953" s="75">
        <v>24</v>
      </c>
    </row>
    <row r="2954" spans="1:3" x14ac:dyDescent="0.25">
      <c r="A2954" s="74" t="s">
        <v>3057</v>
      </c>
      <c r="B2954" s="93" t="s">
        <v>18929</v>
      </c>
      <c r="C2954" s="75">
        <v>27</v>
      </c>
    </row>
    <row r="2955" spans="1:3" x14ac:dyDescent="0.25">
      <c r="A2955" s="74" t="s">
        <v>3058</v>
      </c>
      <c r="B2955" s="93" t="s">
        <v>18930</v>
      </c>
      <c r="C2955" s="75">
        <v>28</v>
      </c>
    </row>
    <row r="2956" spans="1:3" x14ac:dyDescent="0.25">
      <c r="A2956" s="74" t="s">
        <v>3059</v>
      </c>
      <c r="B2956" s="93" t="s">
        <v>18931</v>
      </c>
      <c r="C2956" s="75">
        <v>39</v>
      </c>
    </row>
    <row r="2957" spans="1:3" x14ac:dyDescent="0.25">
      <c r="A2957" s="74" t="s">
        <v>3060</v>
      </c>
      <c r="B2957" s="93" t="s">
        <v>18932</v>
      </c>
      <c r="C2957" s="75">
        <v>25</v>
      </c>
    </row>
    <row r="2958" spans="1:3" x14ac:dyDescent="0.25">
      <c r="A2958" s="74" t="s">
        <v>3061</v>
      </c>
      <c r="B2958" s="93" t="s">
        <v>18933</v>
      </c>
      <c r="C2958" s="75">
        <v>29</v>
      </c>
    </row>
    <row r="2959" spans="1:3" x14ac:dyDescent="0.25">
      <c r="A2959" s="74" t="s">
        <v>3062</v>
      </c>
      <c r="B2959" s="93" t="s">
        <v>18934</v>
      </c>
      <c r="C2959" s="75">
        <v>24</v>
      </c>
    </row>
    <row r="2960" spans="1:3" x14ac:dyDescent="0.25">
      <c r="A2960" s="74" t="s">
        <v>3063</v>
      </c>
      <c r="B2960" s="93" t="s">
        <v>18935</v>
      </c>
      <c r="C2960" s="75">
        <v>23</v>
      </c>
    </row>
    <row r="2961" spans="1:3" x14ac:dyDescent="0.25">
      <c r="A2961" s="74" t="s">
        <v>3064</v>
      </c>
      <c r="B2961" s="93" t="s">
        <v>18936</v>
      </c>
      <c r="C2961" s="75">
        <v>23</v>
      </c>
    </row>
    <row r="2962" spans="1:3" x14ac:dyDescent="0.25">
      <c r="A2962" s="74" t="s">
        <v>3065</v>
      </c>
      <c r="B2962" s="93" t="s">
        <v>18937</v>
      </c>
      <c r="C2962" s="75">
        <v>39</v>
      </c>
    </row>
    <row r="2963" spans="1:3" x14ac:dyDescent="0.25">
      <c r="A2963" s="74" t="s">
        <v>3066</v>
      </c>
      <c r="B2963" s="93" t="s">
        <v>18938</v>
      </c>
      <c r="C2963" s="75">
        <v>39</v>
      </c>
    </row>
    <row r="2964" spans="1:3" x14ac:dyDescent="0.25">
      <c r="A2964" s="74" t="s">
        <v>3067</v>
      </c>
      <c r="B2964" s="93" t="s">
        <v>18939</v>
      </c>
      <c r="C2964" s="75">
        <v>39</v>
      </c>
    </row>
    <row r="2965" spans="1:3" x14ac:dyDescent="0.25">
      <c r="A2965" s="74" t="s">
        <v>3068</v>
      </c>
      <c r="B2965" s="93" t="s">
        <v>18940</v>
      </c>
      <c r="C2965" s="75">
        <v>38</v>
      </c>
    </row>
    <row r="2966" spans="1:3" x14ac:dyDescent="0.25">
      <c r="A2966" s="74" t="s">
        <v>3069</v>
      </c>
      <c r="B2966" s="93" t="s">
        <v>18941</v>
      </c>
      <c r="C2966" s="75">
        <v>29</v>
      </c>
    </row>
    <row r="2967" spans="1:3" x14ac:dyDescent="0.25">
      <c r="A2967" s="74" t="s">
        <v>3070</v>
      </c>
      <c r="B2967" s="93" t="s">
        <v>18942</v>
      </c>
      <c r="C2967" s="75">
        <v>29</v>
      </c>
    </row>
    <row r="2968" spans="1:3" x14ac:dyDescent="0.25">
      <c r="A2968" s="74" t="s">
        <v>3071</v>
      </c>
      <c r="B2968" s="93" t="s">
        <v>18943</v>
      </c>
      <c r="C2968" s="75">
        <v>63</v>
      </c>
    </row>
    <row r="2969" spans="1:3" x14ac:dyDescent="0.25">
      <c r="A2969" s="74" t="s">
        <v>3072</v>
      </c>
      <c r="B2969" s="93" t="s">
        <v>18944</v>
      </c>
      <c r="C2969" s="75">
        <v>63</v>
      </c>
    </row>
    <row r="2970" spans="1:3" x14ac:dyDescent="0.25">
      <c r="A2970" s="74" t="s">
        <v>3073</v>
      </c>
      <c r="B2970" s="93" t="s">
        <v>18945</v>
      </c>
      <c r="C2970" s="75">
        <v>23</v>
      </c>
    </row>
    <row r="2971" spans="1:3" x14ac:dyDescent="0.25">
      <c r="A2971" s="74" t="s">
        <v>3074</v>
      </c>
      <c r="B2971" s="93" t="s">
        <v>18946</v>
      </c>
      <c r="C2971" s="75">
        <v>23</v>
      </c>
    </row>
    <row r="2972" spans="1:3" x14ac:dyDescent="0.25">
      <c r="A2972" s="74" t="s">
        <v>3075</v>
      </c>
      <c r="B2972" s="93" t="s">
        <v>18947</v>
      </c>
      <c r="C2972" s="75">
        <v>23</v>
      </c>
    </row>
    <row r="2973" spans="1:3" x14ac:dyDescent="0.25">
      <c r="A2973" s="74" t="s">
        <v>3076</v>
      </c>
      <c r="B2973" s="93" t="s">
        <v>18948</v>
      </c>
      <c r="C2973" s="75">
        <v>48</v>
      </c>
    </row>
    <row r="2974" spans="1:3" x14ac:dyDescent="0.25">
      <c r="A2974" s="74" t="s">
        <v>3077</v>
      </c>
      <c r="B2974" s="93" t="s">
        <v>18949</v>
      </c>
      <c r="C2974" s="75">
        <v>26</v>
      </c>
    </row>
    <row r="2975" spans="1:3" x14ac:dyDescent="0.25">
      <c r="A2975" s="74" t="s">
        <v>3078</v>
      </c>
      <c r="B2975" s="93" t="s">
        <v>18950</v>
      </c>
      <c r="C2975" s="75">
        <v>34</v>
      </c>
    </row>
    <row r="2976" spans="1:3" x14ac:dyDescent="0.25">
      <c r="A2976" s="74" t="s">
        <v>3079</v>
      </c>
      <c r="B2976" s="93" t="s">
        <v>18951</v>
      </c>
      <c r="C2976" s="75">
        <v>48</v>
      </c>
    </row>
    <row r="2977" spans="1:3" x14ac:dyDescent="0.25">
      <c r="A2977" s="74" t="s">
        <v>3080</v>
      </c>
      <c r="B2977" s="93" t="s">
        <v>18952</v>
      </c>
      <c r="C2977" s="75">
        <v>39</v>
      </c>
    </row>
    <row r="2978" spans="1:3" x14ac:dyDescent="0.25">
      <c r="A2978" s="74" t="s">
        <v>3081</v>
      </c>
      <c r="B2978" s="93" t="s">
        <v>18953</v>
      </c>
      <c r="C2978" s="75">
        <v>46</v>
      </c>
    </row>
    <row r="2979" spans="1:3" x14ac:dyDescent="0.25">
      <c r="A2979" s="74" t="s">
        <v>3082</v>
      </c>
      <c r="B2979" s="93" t="s">
        <v>18954</v>
      </c>
      <c r="C2979" s="75">
        <v>29</v>
      </c>
    </row>
    <row r="2980" spans="1:3" x14ac:dyDescent="0.25">
      <c r="A2980" s="74" t="s">
        <v>3083</v>
      </c>
      <c r="B2980" s="93" t="s">
        <v>18955</v>
      </c>
      <c r="C2980" s="75">
        <v>20</v>
      </c>
    </row>
    <row r="2981" spans="1:3" x14ac:dyDescent="0.25">
      <c r="A2981" s="74" t="s">
        <v>3084</v>
      </c>
      <c r="B2981" s="93" t="s">
        <v>18956</v>
      </c>
      <c r="C2981" s="75">
        <v>36</v>
      </c>
    </row>
    <row r="2982" spans="1:3" x14ac:dyDescent="0.25">
      <c r="A2982" s="74" t="s">
        <v>3085</v>
      </c>
      <c r="B2982" s="93" t="s">
        <v>18957</v>
      </c>
      <c r="C2982" s="75">
        <v>36</v>
      </c>
    </row>
    <row r="2983" spans="1:3" x14ac:dyDescent="0.25">
      <c r="A2983" s="74" t="s">
        <v>3086</v>
      </c>
      <c r="B2983" s="93" t="s">
        <v>18958</v>
      </c>
      <c r="C2983" s="75">
        <v>22</v>
      </c>
    </row>
    <row r="2984" spans="1:3" x14ac:dyDescent="0.25">
      <c r="A2984" s="74" t="s">
        <v>3087</v>
      </c>
      <c r="B2984" s="93" t="s">
        <v>18959</v>
      </c>
      <c r="C2984" s="75">
        <v>23</v>
      </c>
    </row>
    <row r="2985" spans="1:3" x14ac:dyDescent="0.25">
      <c r="A2985" s="74" t="s">
        <v>3088</v>
      </c>
      <c r="B2985" s="93" t="s">
        <v>18960</v>
      </c>
      <c r="C2985" s="75">
        <v>24</v>
      </c>
    </row>
    <row r="2986" spans="1:3" x14ac:dyDescent="0.25">
      <c r="A2986" s="74" t="s">
        <v>3089</v>
      </c>
      <c r="B2986" s="93" t="s">
        <v>18961</v>
      </c>
      <c r="C2986" s="75">
        <v>30</v>
      </c>
    </row>
    <row r="2987" spans="1:3" x14ac:dyDescent="0.25">
      <c r="A2987" s="74" t="s">
        <v>3090</v>
      </c>
      <c r="B2987" s="93" t="s">
        <v>18962</v>
      </c>
      <c r="C2987" s="75">
        <v>30</v>
      </c>
    </row>
    <row r="2988" spans="1:3" x14ac:dyDescent="0.25">
      <c r="A2988" s="74" t="s">
        <v>3091</v>
      </c>
      <c r="B2988" s="93" t="s">
        <v>18963</v>
      </c>
      <c r="C2988" s="75">
        <v>30</v>
      </c>
    </row>
    <row r="2989" spans="1:3" x14ac:dyDescent="0.25">
      <c r="A2989" s="74" t="s">
        <v>3092</v>
      </c>
      <c r="B2989" s="93" t="s">
        <v>18964</v>
      </c>
      <c r="C2989" s="75">
        <v>30</v>
      </c>
    </row>
    <row r="2990" spans="1:3" x14ac:dyDescent="0.25">
      <c r="A2990" s="74" t="s">
        <v>3093</v>
      </c>
      <c r="B2990" s="93" t="s">
        <v>18965</v>
      </c>
      <c r="C2990" s="75">
        <v>57</v>
      </c>
    </row>
    <row r="2991" spans="1:3" x14ac:dyDescent="0.25">
      <c r="A2991" s="74" t="s">
        <v>3094</v>
      </c>
      <c r="B2991" s="93" t="s">
        <v>18966</v>
      </c>
      <c r="C2991" s="75">
        <v>29</v>
      </c>
    </row>
    <row r="2992" spans="1:3" x14ac:dyDescent="0.25">
      <c r="A2992" s="74" t="s">
        <v>3095</v>
      </c>
      <c r="B2992" s="93" t="s">
        <v>18967</v>
      </c>
      <c r="C2992" s="75">
        <v>29</v>
      </c>
    </row>
    <row r="2993" spans="1:3" x14ac:dyDescent="0.25">
      <c r="A2993" s="74" t="s">
        <v>3096</v>
      </c>
      <c r="B2993" s="93" t="s">
        <v>18968</v>
      </c>
      <c r="C2993" s="75">
        <v>36</v>
      </c>
    </row>
    <row r="2994" spans="1:3" x14ac:dyDescent="0.25">
      <c r="A2994" s="74" t="s">
        <v>3097</v>
      </c>
      <c r="B2994" s="93" t="s">
        <v>18969</v>
      </c>
      <c r="C2994" s="75">
        <v>9</v>
      </c>
    </row>
    <row r="2995" spans="1:3" x14ac:dyDescent="0.25">
      <c r="A2995" s="74" t="s">
        <v>3098</v>
      </c>
      <c r="B2995" s="93" t="s">
        <v>18970</v>
      </c>
      <c r="C2995" s="75">
        <v>34</v>
      </c>
    </row>
    <row r="2996" spans="1:3" x14ac:dyDescent="0.25">
      <c r="A2996" s="74" t="s">
        <v>3099</v>
      </c>
      <c r="B2996" s="93" t="s">
        <v>18971</v>
      </c>
      <c r="C2996" s="75">
        <v>96</v>
      </c>
    </row>
    <row r="2997" spans="1:3" x14ac:dyDescent="0.25">
      <c r="A2997" s="74" t="s">
        <v>3100</v>
      </c>
      <c r="B2997" s="93" t="s">
        <v>18972</v>
      </c>
      <c r="C2997" s="75">
        <v>96</v>
      </c>
    </row>
    <row r="2998" spans="1:3" x14ac:dyDescent="0.25">
      <c r="A2998" s="74" t="s">
        <v>3101</v>
      </c>
      <c r="B2998" s="93" t="s">
        <v>18973</v>
      </c>
      <c r="C2998" s="75">
        <v>97</v>
      </c>
    </row>
    <row r="2999" spans="1:3" x14ac:dyDescent="0.25">
      <c r="A2999" s="74" t="s">
        <v>3102</v>
      </c>
      <c r="B2999" s="93" t="s">
        <v>18974</v>
      </c>
      <c r="C2999" s="75">
        <v>97</v>
      </c>
    </row>
    <row r="3000" spans="1:3" x14ac:dyDescent="0.25">
      <c r="A3000" s="74" t="s">
        <v>3103</v>
      </c>
      <c r="B3000" s="93" t="s">
        <v>18975</v>
      </c>
      <c r="C3000" s="75">
        <v>80</v>
      </c>
    </row>
    <row r="3001" spans="1:3" x14ac:dyDescent="0.25">
      <c r="A3001" s="74" t="s">
        <v>3104</v>
      </c>
      <c r="B3001" s="93" t="s">
        <v>18976</v>
      </c>
      <c r="C3001" s="75">
        <v>80</v>
      </c>
    </row>
    <row r="3002" spans="1:3" x14ac:dyDescent="0.25">
      <c r="A3002" s="74" t="s">
        <v>3105</v>
      </c>
      <c r="B3002" s="93" t="s">
        <v>18977</v>
      </c>
      <c r="C3002" s="75">
        <v>80</v>
      </c>
    </row>
    <row r="3003" spans="1:3" x14ac:dyDescent="0.25">
      <c r="A3003" s="74" t="s">
        <v>3106</v>
      </c>
      <c r="B3003" s="93" t="s">
        <v>18978</v>
      </c>
      <c r="C3003" s="75">
        <v>78</v>
      </c>
    </row>
    <row r="3004" spans="1:3" x14ac:dyDescent="0.25">
      <c r="A3004" s="74" t="s">
        <v>3107</v>
      </c>
      <c r="B3004" s="93" t="s">
        <v>18979</v>
      </c>
      <c r="C3004" s="75">
        <v>83</v>
      </c>
    </row>
    <row r="3005" spans="1:3" x14ac:dyDescent="0.25">
      <c r="A3005" s="74" t="s">
        <v>3108</v>
      </c>
      <c r="B3005" s="93" t="s">
        <v>18980</v>
      </c>
      <c r="C3005" s="75">
        <v>39</v>
      </c>
    </row>
    <row r="3006" spans="1:3" x14ac:dyDescent="0.25">
      <c r="A3006" s="74" t="s">
        <v>3109</v>
      </c>
      <c r="B3006" s="93" t="s">
        <v>18981</v>
      </c>
      <c r="C3006" s="75">
        <v>86</v>
      </c>
    </row>
    <row r="3007" spans="1:3" x14ac:dyDescent="0.25">
      <c r="A3007" s="74" t="s">
        <v>3110</v>
      </c>
      <c r="B3007" s="93" t="s">
        <v>18982</v>
      </c>
      <c r="C3007" s="75">
        <v>85</v>
      </c>
    </row>
    <row r="3008" spans="1:3" x14ac:dyDescent="0.25">
      <c r="A3008" s="74" t="s">
        <v>3111</v>
      </c>
      <c r="B3008" s="93" t="s">
        <v>18983</v>
      </c>
      <c r="C3008" s="75">
        <v>106</v>
      </c>
    </row>
    <row r="3009" spans="1:3" x14ac:dyDescent="0.25">
      <c r="A3009" s="74" t="s">
        <v>3112</v>
      </c>
      <c r="B3009" s="93" t="s">
        <v>18984</v>
      </c>
      <c r="C3009" s="75">
        <v>78</v>
      </c>
    </row>
    <row r="3010" spans="1:3" x14ac:dyDescent="0.25">
      <c r="A3010" s="74" t="s">
        <v>3113</v>
      </c>
      <c r="B3010" s="93" t="s">
        <v>18985</v>
      </c>
      <c r="C3010" s="75">
        <v>80</v>
      </c>
    </row>
    <row r="3011" spans="1:3" x14ac:dyDescent="0.25">
      <c r="A3011" s="74" t="s">
        <v>3114</v>
      </c>
      <c r="B3011" s="93" t="s">
        <v>18986</v>
      </c>
      <c r="C3011" s="75">
        <v>98</v>
      </c>
    </row>
    <row r="3012" spans="1:3" x14ac:dyDescent="0.25">
      <c r="A3012" s="74" t="s">
        <v>3115</v>
      </c>
      <c r="B3012" s="93" t="s">
        <v>18987</v>
      </c>
      <c r="C3012" s="75">
        <v>67</v>
      </c>
    </row>
    <row r="3013" spans="1:3" x14ac:dyDescent="0.25">
      <c r="A3013" s="74" t="s">
        <v>3116</v>
      </c>
      <c r="B3013" s="93" t="s">
        <v>18988</v>
      </c>
      <c r="C3013" s="75">
        <v>99</v>
      </c>
    </row>
    <row r="3014" spans="1:3" x14ac:dyDescent="0.25">
      <c r="A3014" s="74" t="s">
        <v>3117</v>
      </c>
      <c r="B3014" s="93" t="s">
        <v>18989</v>
      </c>
      <c r="C3014" s="75">
        <v>86</v>
      </c>
    </row>
    <row r="3015" spans="1:3" x14ac:dyDescent="0.25">
      <c r="A3015" s="74" t="s">
        <v>3118</v>
      </c>
      <c r="B3015" s="93" t="s">
        <v>18990</v>
      </c>
      <c r="C3015" s="75">
        <v>113</v>
      </c>
    </row>
    <row r="3016" spans="1:3" x14ac:dyDescent="0.25">
      <c r="A3016" s="74" t="s">
        <v>3119</v>
      </c>
      <c r="B3016" s="93" t="s">
        <v>18991</v>
      </c>
      <c r="C3016" s="75">
        <v>113</v>
      </c>
    </row>
    <row r="3017" spans="1:3" x14ac:dyDescent="0.25">
      <c r="A3017" s="74" t="s">
        <v>3120</v>
      </c>
      <c r="B3017" s="93" t="s">
        <v>18992</v>
      </c>
      <c r="C3017" s="75">
        <v>113</v>
      </c>
    </row>
    <row r="3018" spans="1:3" x14ac:dyDescent="0.25">
      <c r="A3018" s="74" t="s">
        <v>3121</v>
      </c>
      <c r="B3018" s="93" t="s">
        <v>18993</v>
      </c>
      <c r="C3018" s="75">
        <v>51</v>
      </c>
    </row>
    <row r="3019" spans="1:3" x14ac:dyDescent="0.25">
      <c r="A3019" s="74" t="s">
        <v>3122</v>
      </c>
      <c r="B3019" s="93" t="s">
        <v>18994</v>
      </c>
      <c r="C3019" s="75">
        <v>51</v>
      </c>
    </row>
    <row r="3020" spans="1:3" x14ac:dyDescent="0.25">
      <c r="A3020" s="74" t="s">
        <v>3123</v>
      </c>
      <c r="B3020" s="93" t="s">
        <v>18995</v>
      </c>
      <c r="C3020" s="75">
        <v>51</v>
      </c>
    </row>
    <row r="3021" spans="1:3" x14ac:dyDescent="0.25">
      <c r="A3021" s="74" t="s">
        <v>3124</v>
      </c>
      <c r="B3021" s="93" t="s">
        <v>18996</v>
      </c>
      <c r="C3021" s="75">
        <v>29</v>
      </c>
    </row>
    <row r="3022" spans="1:3" x14ac:dyDescent="0.25">
      <c r="A3022" s="74" t="s">
        <v>3125</v>
      </c>
      <c r="B3022" s="93" t="s">
        <v>18997</v>
      </c>
      <c r="C3022" s="75">
        <v>68</v>
      </c>
    </row>
    <row r="3023" spans="1:3" x14ac:dyDescent="0.25">
      <c r="A3023" s="74" t="s">
        <v>3126</v>
      </c>
      <c r="B3023" s="93" t="s">
        <v>18998</v>
      </c>
      <c r="C3023" s="75">
        <v>83</v>
      </c>
    </row>
    <row r="3024" spans="1:3" x14ac:dyDescent="0.25">
      <c r="A3024" s="74" t="s">
        <v>3127</v>
      </c>
      <c r="B3024" s="93" t="s">
        <v>18999</v>
      </c>
      <c r="C3024" s="75">
        <v>40</v>
      </c>
    </row>
    <row r="3025" spans="1:3" x14ac:dyDescent="0.25">
      <c r="A3025" s="74" t="s">
        <v>3128</v>
      </c>
      <c r="B3025" s="93" t="s">
        <v>19000</v>
      </c>
      <c r="C3025" s="75">
        <v>40</v>
      </c>
    </row>
    <row r="3026" spans="1:3" x14ac:dyDescent="0.25">
      <c r="A3026" s="74" t="s">
        <v>3129</v>
      </c>
      <c r="B3026" s="93" t="s">
        <v>19001</v>
      </c>
      <c r="C3026" s="75">
        <v>87</v>
      </c>
    </row>
    <row r="3027" spans="1:3" x14ac:dyDescent="0.25">
      <c r="A3027" s="74" t="s">
        <v>3130</v>
      </c>
      <c r="B3027" s="93" t="s">
        <v>19002</v>
      </c>
      <c r="C3027" s="75">
        <v>96</v>
      </c>
    </row>
    <row r="3028" spans="1:3" x14ac:dyDescent="0.25">
      <c r="A3028" s="74" t="s">
        <v>3131</v>
      </c>
      <c r="B3028" s="93" t="s">
        <v>19003</v>
      </c>
      <c r="C3028" s="75">
        <v>77</v>
      </c>
    </row>
    <row r="3029" spans="1:3" x14ac:dyDescent="0.25">
      <c r="A3029" s="74" t="s">
        <v>3132</v>
      </c>
      <c r="B3029" s="93" t="s">
        <v>19004</v>
      </c>
      <c r="C3029" s="75">
        <v>47</v>
      </c>
    </row>
    <row r="3030" spans="1:3" x14ac:dyDescent="0.25">
      <c r="A3030" s="74" t="s">
        <v>3133</v>
      </c>
      <c r="B3030" s="93" t="s">
        <v>19005</v>
      </c>
      <c r="C3030" s="75">
        <v>22</v>
      </c>
    </row>
    <row r="3031" spans="1:3" x14ac:dyDescent="0.25">
      <c r="A3031" s="74" t="s">
        <v>3134</v>
      </c>
      <c r="B3031" s="93" t="s">
        <v>19006</v>
      </c>
      <c r="C3031" s="75">
        <v>20</v>
      </c>
    </row>
    <row r="3032" spans="1:3" x14ac:dyDescent="0.25">
      <c r="A3032" s="74" t="s">
        <v>3135</v>
      </c>
      <c r="B3032" s="93" t="s">
        <v>19007</v>
      </c>
      <c r="C3032" s="75">
        <v>22</v>
      </c>
    </row>
    <row r="3033" spans="1:3" x14ac:dyDescent="0.25">
      <c r="A3033" s="74" t="s">
        <v>3136</v>
      </c>
      <c r="B3033" s="93" t="s">
        <v>19008</v>
      </c>
      <c r="C3033" s="75">
        <v>35</v>
      </c>
    </row>
    <row r="3034" spans="1:3" x14ac:dyDescent="0.25">
      <c r="A3034" s="74" t="s">
        <v>3137</v>
      </c>
      <c r="B3034" s="93" t="s">
        <v>19009</v>
      </c>
      <c r="C3034" s="75">
        <v>20</v>
      </c>
    </row>
    <row r="3035" spans="1:3" x14ac:dyDescent="0.25">
      <c r="A3035" s="74" t="s">
        <v>3138</v>
      </c>
      <c r="B3035" s="93" t="s">
        <v>19010</v>
      </c>
      <c r="C3035" s="75">
        <v>14.04</v>
      </c>
    </row>
    <row r="3036" spans="1:3" x14ac:dyDescent="0.25">
      <c r="A3036" s="74" t="s">
        <v>3139</v>
      </c>
      <c r="B3036" s="93" t="s">
        <v>19011</v>
      </c>
      <c r="C3036" s="75">
        <v>22</v>
      </c>
    </row>
    <row r="3037" spans="1:3" x14ac:dyDescent="0.25">
      <c r="A3037" s="74" t="s">
        <v>3140</v>
      </c>
      <c r="B3037" s="93" t="s">
        <v>19012</v>
      </c>
      <c r="C3037" s="75">
        <v>28</v>
      </c>
    </row>
    <row r="3038" spans="1:3" x14ac:dyDescent="0.25">
      <c r="A3038" s="74" t="s">
        <v>3141</v>
      </c>
      <c r="B3038" s="93" t="s">
        <v>19013</v>
      </c>
      <c r="C3038" s="75">
        <v>14.04</v>
      </c>
    </row>
    <row r="3039" spans="1:3" x14ac:dyDescent="0.25">
      <c r="A3039" s="74" t="s">
        <v>3142</v>
      </c>
      <c r="B3039" s="93" t="s">
        <v>19014</v>
      </c>
      <c r="C3039" s="75">
        <v>38</v>
      </c>
    </row>
    <row r="3040" spans="1:3" x14ac:dyDescent="0.25">
      <c r="A3040" s="74" t="s">
        <v>3143</v>
      </c>
      <c r="B3040" s="93" t="s">
        <v>19015</v>
      </c>
      <c r="C3040" s="75">
        <v>20</v>
      </c>
    </row>
    <row r="3041" spans="1:3" x14ac:dyDescent="0.25">
      <c r="A3041" s="74" t="s">
        <v>3144</v>
      </c>
      <c r="B3041" s="93" t="s">
        <v>19016</v>
      </c>
      <c r="C3041" s="75">
        <v>24.82</v>
      </c>
    </row>
    <row r="3042" spans="1:3" x14ac:dyDescent="0.25">
      <c r="A3042" s="74" t="s">
        <v>3145</v>
      </c>
      <c r="B3042" s="93" t="s">
        <v>19017</v>
      </c>
      <c r="C3042" s="75">
        <v>13</v>
      </c>
    </row>
    <row r="3043" spans="1:3" x14ac:dyDescent="0.25">
      <c r="A3043" s="74" t="s">
        <v>3146</v>
      </c>
      <c r="B3043" s="93" t="s">
        <v>19018</v>
      </c>
      <c r="C3043" s="75">
        <v>8.39</v>
      </c>
    </row>
    <row r="3044" spans="1:3" x14ac:dyDescent="0.25">
      <c r="A3044" s="74" t="s">
        <v>3147</v>
      </c>
      <c r="B3044" s="93" t="s">
        <v>19019</v>
      </c>
      <c r="C3044" s="75">
        <v>30</v>
      </c>
    </row>
    <row r="3045" spans="1:3" x14ac:dyDescent="0.25">
      <c r="A3045" s="74" t="s">
        <v>3148</v>
      </c>
      <c r="B3045" s="93" t="s">
        <v>19020</v>
      </c>
      <c r="C3045" s="75">
        <v>23</v>
      </c>
    </row>
    <row r="3046" spans="1:3" x14ac:dyDescent="0.25">
      <c r="A3046" s="74" t="s">
        <v>3149</v>
      </c>
      <c r="B3046" s="93" t="s">
        <v>19021</v>
      </c>
      <c r="C3046" s="75">
        <v>39.76</v>
      </c>
    </row>
    <row r="3047" spans="1:3" x14ac:dyDescent="0.25">
      <c r="A3047" s="74" t="s">
        <v>3150</v>
      </c>
      <c r="B3047" s="93" t="s">
        <v>19022</v>
      </c>
      <c r="C3047" s="75">
        <v>37</v>
      </c>
    </row>
    <row r="3048" spans="1:3" x14ac:dyDescent="0.25">
      <c r="A3048" s="74" t="s">
        <v>3151</v>
      </c>
      <c r="B3048" s="93" t="s">
        <v>19023</v>
      </c>
      <c r="C3048" s="75">
        <v>37</v>
      </c>
    </row>
    <row r="3049" spans="1:3" x14ac:dyDescent="0.25">
      <c r="A3049" s="74" t="s">
        <v>3152</v>
      </c>
      <c r="B3049" s="93" t="s">
        <v>19024</v>
      </c>
      <c r="C3049" s="75">
        <v>27.7</v>
      </c>
    </row>
    <row r="3050" spans="1:3" x14ac:dyDescent="0.25">
      <c r="A3050" s="74" t="s">
        <v>3153</v>
      </c>
      <c r="B3050" s="93" t="s">
        <v>19025</v>
      </c>
      <c r="C3050" s="75">
        <v>16.39</v>
      </c>
    </row>
    <row r="3051" spans="1:3" x14ac:dyDescent="0.25">
      <c r="A3051" s="74" t="s">
        <v>3154</v>
      </c>
      <c r="B3051" s="93" t="s">
        <v>19026</v>
      </c>
      <c r="C3051" s="75">
        <v>18.34</v>
      </c>
    </row>
    <row r="3052" spans="1:3" x14ac:dyDescent="0.25">
      <c r="A3052" s="74" t="s">
        <v>3155</v>
      </c>
      <c r="B3052" s="93" t="s">
        <v>19027</v>
      </c>
      <c r="C3052" s="75">
        <v>25</v>
      </c>
    </row>
    <row r="3053" spans="1:3" x14ac:dyDescent="0.25">
      <c r="A3053" s="74" t="s">
        <v>3156</v>
      </c>
      <c r="B3053" s="93" t="s">
        <v>19028</v>
      </c>
      <c r="C3053" s="75">
        <v>10</v>
      </c>
    </row>
    <row r="3054" spans="1:3" x14ac:dyDescent="0.25">
      <c r="A3054" s="74" t="s">
        <v>3157</v>
      </c>
      <c r="B3054" s="93" t="s">
        <v>19029</v>
      </c>
      <c r="C3054" s="75">
        <v>14.08</v>
      </c>
    </row>
    <row r="3055" spans="1:3" x14ac:dyDescent="0.25">
      <c r="A3055" s="74" t="s">
        <v>3158</v>
      </c>
      <c r="B3055" s="93" t="s">
        <v>19030</v>
      </c>
      <c r="C3055" s="75">
        <v>15.07</v>
      </c>
    </row>
    <row r="3056" spans="1:3" x14ac:dyDescent="0.25">
      <c r="A3056" s="74" t="s">
        <v>3159</v>
      </c>
      <c r="B3056" s="93" t="s">
        <v>19031</v>
      </c>
      <c r="C3056" s="75">
        <v>15.07</v>
      </c>
    </row>
    <row r="3057" spans="1:3" x14ac:dyDescent="0.25">
      <c r="A3057" s="74" t="s">
        <v>3160</v>
      </c>
      <c r="B3057" s="93" t="s">
        <v>19032</v>
      </c>
      <c r="C3057" s="75">
        <v>15.99</v>
      </c>
    </row>
    <row r="3058" spans="1:3" x14ac:dyDescent="0.25">
      <c r="A3058" s="74" t="s">
        <v>3161</v>
      </c>
      <c r="B3058" s="93" t="s">
        <v>19033</v>
      </c>
      <c r="C3058" s="75">
        <v>9.4</v>
      </c>
    </row>
    <row r="3059" spans="1:3" x14ac:dyDescent="0.25">
      <c r="A3059" s="74" t="s">
        <v>3162</v>
      </c>
      <c r="B3059" s="93" t="s">
        <v>19034</v>
      </c>
      <c r="C3059" s="75">
        <v>6.3</v>
      </c>
    </row>
    <row r="3060" spans="1:3" x14ac:dyDescent="0.25">
      <c r="A3060" s="74" t="s">
        <v>3163</v>
      </c>
      <c r="B3060" s="93" t="s">
        <v>19035</v>
      </c>
      <c r="C3060" s="75">
        <v>9.18</v>
      </c>
    </row>
    <row r="3061" spans="1:3" x14ac:dyDescent="0.25">
      <c r="A3061" s="74" t="s">
        <v>3164</v>
      </c>
      <c r="B3061" s="93" t="s">
        <v>19036</v>
      </c>
      <c r="C3061" s="75">
        <v>14.89</v>
      </c>
    </row>
    <row r="3062" spans="1:3" x14ac:dyDescent="0.25">
      <c r="A3062" s="74" t="s">
        <v>3165</v>
      </c>
      <c r="B3062" s="93" t="s">
        <v>19037</v>
      </c>
      <c r="C3062" s="75">
        <v>12.5</v>
      </c>
    </row>
    <row r="3063" spans="1:3" x14ac:dyDescent="0.25">
      <c r="A3063" s="74" t="s">
        <v>3166</v>
      </c>
      <c r="B3063" s="93" t="s">
        <v>19038</v>
      </c>
      <c r="C3063" s="75">
        <v>12.5</v>
      </c>
    </row>
    <row r="3064" spans="1:3" x14ac:dyDescent="0.25">
      <c r="A3064" s="74" t="s">
        <v>3167</v>
      </c>
      <c r="B3064" s="93" t="s">
        <v>19039</v>
      </c>
      <c r="C3064" s="75">
        <v>52</v>
      </c>
    </row>
    <row r="3065" spans="1:3" x14ac:dyDescent="0.25">
      <c r="A3065" s="74" t="s">
        <v>3168</v>
      </c>
      <c r="B3065" s="93" t="s">
        <v>19040</v>
      </c>
      <c r="C3065" s="75">
        <v>17.46</v>
      </c>
    </row>
    <row r="3066" spans="1:3" x14ac:dyDescent="0.25">
      <c r="A3066" s="74" t="s">
        <v>3169</v>
      </c>
      <c r="B3066" s="93" t="s">
        <v>19041</v>
      </c>
      <c r="C3066" s="75">
        <v>18.260000000000002</v>
      </c>
    </row>
    <row r="3067" spans="1:3" x14ac:dyDescent="0.25">
      <c r="A3067" s="74" t="s">
        <v>3170</v>
      </c>
      <c r="B3067" s="93" t="s">
        <v>19042</v>
      </c>
      <c r="C3067" s="75">
        <v>12.37</v>
      </c>
    </row>
    <row r="3068" spans="1:3" x14ac:dyDescent="0.25">
      <c r="A3068" s="74" t="s">
        <v>3171</v>
      </c>
      <c r="B3068" s="93" t="s">
        <v>19043</v>
      </c>
      <c r="C3068" s="75">
        <v>12.37</v>
      </c>
    </row>
    <row r="3069" spans="1:3" x14ac:dyDescent="0.25">
      <c r="A3069" s="74" t="s">
        <v>3172</v>
      </c>
      <c r="B3069" s="93" t="s">
        <v>19044</v>
      </c>
      <c r="C3069" s="75">
        <v>20.100000000000001</v>
      </c>
    </row>
    <row r="3070" spans="1:3" x14ac:dyDescent="0.25">
      <c r="A3070" s="74" t="s">
        <v>3173</v>
      </c>
      <c r="B3070" s="93" t="s">
        <v>19045</v>
      </c>
      <c r="C3070" s="75">
        <v>47.5</v>
      </c>
    </row>
    <row r="3071" spans="1:3" x14ac:dyDescent="0.25">
      <c r="A3071" s="74" t="s">
        <v>3174</v>
      </c>
      <c r="B3071" s="93" t="s">
        <v>19046</v>
      </c>
      <c r="C3071" s="75">
        <v>111</v>
      </c>
    </row>
    <row r="3072" spans="1:3" x14ac:dyDescent="0.25">
      <c r="A3072" s="74" t="s">
        <v>3175</v>
      </c>
      <c r="B3072" s="93" t="s">
        <v>19047</v>
      </c>
      <c r="C3072" s="75">
        <v>14.89</v>
      </c>
    </row>
    <row r="3073" spans="1:3" x14ac:dyDescent="0.25">
      <c r="A3073" s="74" t="s">
        <v>3176</v>
      </c>
      <c r="B3073" s="93" t="s">
        <v>19048</v>
      </c>
      <c r="C3073" s="75">
        <v>6.37</v>
      </c>
    </row>
    <row r="3074" spans="1:3" x14ac:dyDescent="0.25">
      <c r="A3074" s="74" t="s">
        <v>3177</v>
      </c>
      <c r="B3074" s="93" t="s">
        <v>19049</v>
      </c>
      <c r="C3074" s="75">
        <v>15</v>
      </c>
    </row>
    <row r="3075" spans="1:3" x14ac:dyDescent="0.25">
      <c r="A3075" s="74" t="s">
        <v>3178</v>
      </c>
      <c r="B3075" s="93" t="s">
        <v>19050</v>
      </c>
      <c r="C3075" s="75">
        <v>27.48</v>
      </c>
    </row>
    <row r="3076" spans="1:3" x14ac:dyDescent="0.25">
      <c r="A3076" s="74" t="s">
        <v>3179</v>
      </c>
      <c r="B3076" s="93" t="s">
        <v>19051</v>
      </c>
      <c r="C3076" s="75">
        <v>50</v>
      </c>
    </row>
    <row r="3077" spans="1:3" x14ac:dyDescent="0.25">
      <c r="A3077" s="74" t="s">
        <v>3180</v>
      </c>
      <c r="B3077" s="93" t="s">
        <v>19052</v>
      </c>
      <c r="C3077" s="75">
        <v>17.25</v>
      </c>
    </row>
    <row r="3078" spans="1:3" x14ac:dyDescent="0.25">
      <c r="A3078" s="74" t="s">
        <v>3181</v>
      </c>
      <c r="B3078" s="93" t="s">
        <v>19053</v>
      </c>
      <c r="C3078" s="75">
        <v>17.77</v>
      </c>
    </row>
    <row r="3079" spans="1:3" x14ac:dyDescent="0.25">
      <c r="A3079" s="74" t="s">
        <v>3182</v>
      </c>
      <c r="B3079" s="93" t="s">
        <v>19054</v>
      </c>
      <c r="C3079" s="75">
        <v>9.81</v>
      </c>
    </row>
    <row r="3080" spans="1:3" x14ac:dyDescent="0.25">
      <c r="A3080" s="74" t="s">
        <v>3183</v>
      </c>
      <c r="B3080" s="93" t="s">
        <v>19055</v>
      </c>
      <c r="C3080" s="75">
        <v>10.54</v>
      </c>
    </row>
    <row r="3081" spans="1:3" x14ac:dyDescent="0.25">
      <c r="A3081" s="74" t="s">
        <v>3184</v>
      </c>
      <c r="B3081" s="93" t="s">
        <v>19056</v>
      </c>
      <c r="C3081" s="75">
        <v>14.89</v>
      </c>
    </row>
    <row r="3082" spans="1:3" x14ac:dyDescent="0.25">
      <c r="A3082" s="74" t="s">
        <v>3185</v>
      </c>
      <c r="B3082" s="93" t="s">
        <v>19057</v>
      </c>
      <c r="C3082" s="75">
        <v>11</v>
      </c>
    </row>
    <row r="3083" spans="1:3" x14ac:dyDescent="0.25">
      <c r="A3083" s="74" t="s">
        <v>3186</v>
      </c>
      <c r="B3083" s="93" t="s">
        <v>19058</v>
      </c>
      <c r="C3083" s="75">
        <v>18.12</v>
      </c>
    </row>
    <row r="3084" spans="1:3" x14ac:dyDescent="0.25">
      <c r="A3084" s="74" t="s">
        <v>3187</v>
      </c>
      <c r="B3084" s="93" t="s">
        <v>19059</v>
      </c>
      <c r="C3084" s="75">
        <v>15.83</v>
      </c>
    </row>
    <row r="3085" spans="1:3" x14ac:dyDescent="0.25">
      <c r="A3085" s="74" t="s">
        <v>3188</v>
      </c>
      <c r="B3085" s="93" t="s">
        <v>19060</v>
      </c>
      <c r="C3085" s="75">
        <v>18.34</v>
      </c>
    </row>
    <row r="3086" spans="1:3" x14ac:dyDescent="0.25">
      <c r="A3086" s="74" t="s">
        <v>3189</v>
      </c>
      <c r="B3086" s="93" t="s">
        <v>19061</v>
      </c>
      <c r="C3086" s="75">
        <v>14.69</v>
      </c>
    </row>
    <row r="3087" spans="1:3" x14ac:dyDescent="0.25">
      <c r="A3087" s="74" t="s">
        <v>3190</v>
      </c>
      <c r="B3087" s="93" t="s">
        <v>19062</v>
      </c>
      <c r="C3087" s="75">
        <v>10</v>
      </c>
    </row>
    <row r="3088" spans="1:3" x14ac:dyDescent="0.25">
      <c r="A3088" s="74" t="s">
        <v>3191</v>
      </c>
      <c r="B3088" s="93" t="s">
        <v>19063</v>
      </c>
      <c r="C3088" s="75">
        <v>18.71</v>
      </c>
    </row>
    <row r="3089" spans="1:3" x14ac:dyDescent="0.25">
      <c r="A3089" s="74" t="s">
        <v>3192</v>
      </c>
      <c r="B3089" s="93" t="s">
        <v>19064</v>
      </c>
      <c r="C3089" s="75">
        <v>14.69</v>
      </c>
    </row>
    <row r="3090" spans="1:3" x14ac:dyDescent="0.25">
      <c r="A3090" s="74" t="s">
        <v>3193</v>
      </c>
      <c r="B3090" s="93" t="s">
        <v>19065</v>
      </c>
      <c r="C3090" s="75">
        <v>14.89</v>
      </c>
    </row>
    <row r="3091" spans="1:3" x14ac:dyDescent="0.25">
      <c r="A3091" s="74" t="s">
        <v>3194</v>
      </c>
      <c r="B3091" s="93" t="s">
        <v>19066</v>
      </c>
      <c r="C3091" s="75">
        <v>14</v>
      </c>
    </row>
    <row r="3092" spans="1:3" x14ac:dyDescent="0.25">
      <c r="A3092" s="74" t="s">
        <v>3195</v>
      </c>
      <c r="B3092" s="93" t="s">
        <v>19067</v>
      </c>
      <c r="C3092" s="75">
        <v>11.81</v>
      </c>
    </row>
    <row r="3093" spans="1:3" x14ac:dyDescent="0.25">
      <c r="A3093" s="74" t="s">
        <v>3196</v>
      </c>
      <c r="B3093" s="93" t="s">
        <v>19068</v>
      </c>
      <c r="C3093" s="75">
        <v>35</v>
      </c>
    </row>
    <row r="3094" spans="1:3" x14ac:dyDescent="0.25">
      <c r="A3094" s="74" t="s">
        <v>3197</v>
      </c>
      <c r="B3094" s="93" t="s">
        <v>19069</v>
      </c>
      <c r="C3094" s="75">
        <v>16.25</v>
      </c>
    </row>
    <row r="3095" spans="1:3" x14ac:dyDescent="0.25">
      <c r="A3095" s="74" t="s">
        <v>3198</v>
      </c>
      <c r="B3095" s="93" t="s">
        <v>19070</v>
      </c>
      <c r="C3095" s="75">
        <v>23.09</v>
      </c>
    </row>
    <row r="3096" spans="1:3" x14ac:dyDescent="0.25">
      <c r="A3096" s="74" t="s">
        <v>3199</v>
      </c>
      <c r="B3096" s="93" t="s">
        <v>19071</v>
      </c>
      <c r="C3096" s="75">
        <v>28.75</v>
      </c>
    </row>
    <row r="3097" spans="1:3" x14ac:dyDescent="0.25">
      <c r="A3097" s="74" t="s">
        <v>3200</v>
      </c>
      <c r="B3097" s="93" t="s">
        <v>19072</v>
      </c>
      <c r="C3097" s="75">
        <v>12.38</v>
      </c>
    </row>
    <row r="3098" spans="1:3" x14ac:dyDescent="0.25">
      <c r="A3098" s="74" t="s">
        <v>3201</v>
      </c>
      <c r="B3098" s="93" t="s">
        <v>19073</v>
      </c>
      <c r="C3098" s="75">
        <v>54</v>
      </c>
    </row>
    <row r="3099" spans="1:3" x14ac:dyDescent="0.25">
      <c r="A3099" s="74" t="s">
        <v>3202</v>
      </c>
      <c r="B3099" s="93" t="s">
        <v>19074</v>
      </c>
      <c r="C3099" s="75">
        <v>64</v>
      </c>
    </row>
    <row r="3100" spans="1:3" x14ac:dyDescent="0.25">
      <c r="A3100" s="74" t="s">
        <v>3203</v>
      </c>
      <c r="B3100" s="93" t="s">
        <v>19075</v>
      </c>
      <c r="C3100" s="75">
        <v>105</v>
      </c>
    </row>
    <row r="3101" spans="1:3" x14ac:dyDescent="0.25">
      <c r="A3101" s="74" t="s">
        <v>3204</v>
      </c>
      <c r="B3101" s="93" t="s">
        <v>19076</v>
      </c>
      <c r="C3101" s="75">
        <v>99</v>
      </c>
    </row>
    <row r="3102" spans="1:3" x14ac:dyDescent="0.25">
      <c r="A3102" s="74" t="s">
        <v>3205</v>
      </c>
      <c r="B3102" s="93" t="s">
        <v>19077</v>
      </c>
      <c r="C3102" s="75">
        <v>27</v>
      </c>
    </row>
    <row r="3103" spans="1:3" x14ac:dyDescent="0.25">
      <c r="A3103" s="74" t="s">
        <v>3206</v>
      </c>
      <c r="B3103" s="93" t="s">
        <v>19078</v>
      </c>
      <c r="C3103" s="75">
        <v>14.89</v>
      </c>
    </row>
    <row r="3104" spans="1:3" x14ac:dyDescent="0.25">
      <c r="A3104" s="74" t="s">
        <v>3207</v>
      </c>
      <c r="B3104" s="93" t="s">
        <v>19079</v>
      </c>
      <c r="C3104" s="75">
        <v>41</v>
      </c>
    </row>
    <row r="3105" spans="1:3" x14ac:dyDescent="0.25">
      <c r="A3105" s="74" t="s">
        <v>3208</v>
      </c>
      <c r="B3105" s="93" t="s">
        <v>19080</v>
      </c>
      <c r="C3105" s="75">
        <v>126.9</v>
      </c>
    </row>
    <row r="3106" spans="1:3" x14ac:dyDescent="0.25">
      <c r="A3106" s="74" t="s">
        <v>3209</v>
      </c>
      <c r="B3106" s="93" t="s">
        <v>19081</v>
      </c>
      <c r="C3106" s="75">
        <v>165</v>
      </c>
    </row>
    <row r="3107" spans="1:3" x14ac:dyDescent="0.25">
      <c r="A3107" s="74" t="s">
        <v>3210</v>
      </c>
      <c r="B3107" s="93" t="s">
        <v>19082</v>
      </c>
      <c r="C3107" s="75">
        <v>12.54</v>
      </c>
    </row>
    <row r="3108" spans="1:3" x14ac:dyDescent="0.25">
      <c r="A3108" s="74" t="s">
        <v>3211</v>
      </c>
      <c r="B3108" s="93" t="s">
        <v>19083</v>
      </c>
      <c r="C3108" s="75">
        <v>12.54</v>
      </c>
    </row>
    <row r="3109" spans="1:3" x14ac:dyDescent="0.25">
      <c r="A3109" s="74" t="s">
        <v>3212</v>
      </c>
      <c r="B3109" s="93" t="s">
        <v>19084</v>
      </c>
      <c r="C3109" s="75">
        <v>14.89</v>
      </c>
    </row>
    <row r="3110" spans="1:3" x14ac:dyDescent="0.25">
      <c r="A3110" s="74" t="s">
        <v>3213</v>
      </c>
      <c r="B3110" s="93" t="s">
        <v>19085</v>
      </c>
      <c r="C3110" s="75">
        <v>65.5</v>
      </c>
    </row>
    <row r="3111" spans="1:3" x14ac:dyDescent="0.25">
      <c r="A3111" s="74" t="s">
        <v>3214</v>
      </c>
      <c r="B3111" s="93" t="s">
        <v>19086</v>
      </c>
      <c r="C3111" s="75">
        <v>18.34</v>
      </c>
    </row>
    <row r="3112" spans="1:3" x14ac:dyDescent="0.25">
      <c r="A3112" s="74" t="s">
        <v>3215</v>
      </c>
      <c r="B3112" s="93" t="s">
        <v>19087</v>
      </c>
      <c r="C3112" s="75">
        <v>53.31</v>
      </c>
    </row>
    <row r="3113" spans="1:3" x14ac:dyDescent="0.25">
      <c r="A3113" s="74" t="s">
        <v>3216</v>
      </c>
      <c r="B3113" s="93" t="s">
        <v>19088</v>
      </c>
      <c r="C3113" s="75">
        <v>21.83</v>
      </c>
    </row>
    <row r="3114" spans="1:3" x14ac:dyDescent="0.25">
      <c r="A3114" s="74" t="s">
        <v>3217</v>
      </c>
      <c r="B3114" s="93" t="s">
        <v>19089</v>
      </c>
      <c r="C3114" s="75">
        <v>21.83</v>
      </c>
    </row>
    <row r="3115" spans="1:3" x14ac:dyDescent="0.25">
      <c r="A3115" s="74" t="s">
        <v>3218</v>
      </c>
      <c r="B3115" s="93" t="s">
        <v>19090</v>
      </c>
      <c r="C3115" s="75">
        <v>12.35</v>
      </c>
    </row>
    <row r="3116" spans="1:3" x14ac:dyDescent="0.25">
      <c r="A3116" s="74" t="s">
        <v>3219</v>
      </c>
      <c r="B3116" s="93" t="s">
        <v>19091</v>
      </c>
      <c r="C3116" s="75">
        <v>31.5</v>
      </c>
    </row>
    <row r="3117" spans="1:3" x14ac:dyDescent="0.25">
      <c r="A3117" s="74" t="s">
        <v>3220</v>
      </c>
      <c r="B3117" s="93" t="s">
        <v>19092</v>
      </c>
      <c r="C3117" s="75">
        <v>54.5</v>
      </c>
    </row>
    <row r="3118" spans="1:3" x14ac:dyDescent="0.25">
      <c r="A3118" s="74" t="s">
        <v>3221</v>
      </c>
      <c r="B3118" s="93" t="s">
        <v>19093</v>
      </c>
      <c r="C3118" s="75">
        <v>65</v>
      </c>
    </row>
    <row r="3119" spans="1:3" x14ac:dyDescent="0.25">
      <c r="A3119" s="74" t="s">
        <v>3222</v>
      </c>
      <c r="B3119" s="93" t="s">
        <v>19094</v>
      </c>
      <c r="C3119" s="75">
        <v>14.89</v>
      </c>
    </row>
    <row r="3120" spans="1:3" x14ac:dyDescent="0.25">
      <c r="A3120" s="74" t="s">
        <v>3223</v>
      </c>
      <c r="B3120" s="93" t="s">
        <v>19095</v>
      </c>
      <c r="C3120" s="75">
        <v>17.899999999999999</v>
      </c>
    </row>
    <row r="3121" spans="1:3" x14ac:dyDescent="0.25">
      <c r="A3121" s="74" t="s">
        <v>3224</v>
      </c>
      <c r="B3121" s="93" t="s">
        <v>19096</v>
      </c>
      <c r="C3121" s="75">
        <v>17.899999999999999</v>
      </c>
    </row>
    <row r="3122" spans="1:3" x14ac:dyDescent="0.25">
      <c r="A3122" s="74" t="s">
        <v>3225</v>
      </c>
      <c r="B3122" s="93" t="s">
        <v>19097</v>
      </c>
      <c r="C3122" s="75">
        <v>14.89</v>
      </c>
    </row>
    <row r="3123" spans="1:3" x14ac:dyDescent="0.25">
      <c r="A3123" s="74" t="s">
        <v>3226</v>
      </c>
      <c r="B3123" s="93" t="s">
        <v>19098</v>
      </c>
      <c r="C3123" s="75">
        <v>15.42</v>
      </c>
    </row>
    <row r="3124" spans="1:3" x14ac:dyDescent="0.25">
      <c r="A3124" s="74" t="s">
        <v>3227</v>
      </c>
      <c r="B3124" s="93" t="s">
        <v>19099</v>
      </c>
      <c r="C3124" s="75">
        <v>18.420000000000002</v>
      </c>
    </row>
    <row r="3125" spans="1:3" x14ac:dyDescent="0.25">
      <c r="A3125" s="74" t="s">
        <v>3228</v>
      </c>
      <c r="B3125" s="93" t="s">
        <v>19100</v>
      </c>
      <c r="C3125" s="75">
        <v>21.04</v>
      </c>
    </row>
    <row r="3126" spans="1:3" x14ac:dyDescent="0.25">
      <c r="A3126" s="74" t="s">
        <v>3229</v>
      </c>
      <c r="B3126" s="93" t="s">
        <v>19101</v>
      </c>
      <c r="C3126" s="75">
        <v>13.09</v>
      </c>
    </row>
    <row r="3127" spans="1:3" x14ac:dyDescent="0.25">
      <c r="A3127" s="74" t="s">
        <v>3230</v>
      </c>
      <c r="B3127" s="93" t="s">
        <v>19102</v>
      </c>
      <c r="C3127" s="75">
        <v>43.45</v>
      </c>
    </row>
    <row r="3128" spans="1:3" x14ac:dyDescent="0.25">
      <c r="A3128" s="74" t="s">
        <v>3231</v>
      </c>
      <c r="B3128" s="93" t="s">
        <v>19103</v>
      </c>
      <c r="C3128" s="75">
        <v>10.37</v>
      </c>
    </row>
    <row r="3129" spans="1:3" x14ac:dyDescent="0.25">
      <c r="A3129" s="74" t="s">
        <v>3232</v>
      </c>
      <c r="B3129" s="93" t="s">
        <v>19104</v>
      </c>
      <c r="C3129" s="75">
        <v>18.420000000000002</v>
      </c>
    </row>
    <row r="3130" spans="1:3" x14ac:dyDescent="0.25">
      <c r="A3130" s="74" t="s">
        <v>3233</v>
      </c>
      <c r="B3130" s="93" t="s">
        <v>19105</v>
      </c>
      <c r="C3130" s="75">
        <v>18.420000000000002</v>
      </c>
    </row>
    <row r="3131" spans="1:3" x14ac:dyDescent="0.25">
      <c r="A3131" s="74" t="s">
        <v>3234</v>
      </c>
      <c r="B3131" s="93" t="s">
        <v>19106</v>
      </c>
      <c r="C3131" s="75">
        <v>15.86</v>
      </c>
    </row>
    <row r="3132" spans="1:3" x14ac:dyDescent="0.25">
      <c r="A3132" s="74" t="s">
        <v>3235</v>
      </c>
      <c r="B3132" s="93" t="s">
        <v>19107</v>
      </c>
      <c r="C3132" s="75">
        <v>15.99</v>
      </c>
    </row>
    <row r="3133" spans="1:3" x14ac:dyDescent="0.25">
      <c r="A3133" s="74" t="s">
        <v>3236</v>
      </c>
      <c r="B3133" s="93" t="s">
        <v>19108</v>
      </c>
      <c r="C3133" s="75">
        <v>9.18</v>
      </c>
    </row>
    <row r="3134" spans="1:3" x14ac:dyDescent="0.25">
      <c r="A3134" s="74" t="s">
        <v>3237</v>
      </c>
      <c r="B3134" s="93" t="s">
        <v>19109</v>
      </c>
      <c r="C3134" s="75">
        <v>52.87</v>
      </c>
    </row>
    <row r="3135" spans="1:3" x14ac:dyDescent="0.25">
      <c r="A3135" s="74" t="s">
        <v>3238</v>
      </c>
      <c r="B3135" s="93" t="s">
        <v>19110</v>
      </c>
      <c r="C3135" s="75">
        <v>52.87</v>
      </c>
    </row>
    <row r="3136" spans="1:3" x14ac:dyDescent="0.25">
      <c r="A3136" s="74" t="s">
        <v>3239</v>
      </c>
      <c r="B3136" s="93" t="s">
        <v>19111</v>
      </c>
      <c r="C3136" s="75">
        <v>17.14</v>
      </c>
    </row>
    <row r="3137" spans="1:3" x14ac:dyDescent="0.25">
      <c r="A3137" s="74" t="s">
        <v>3240</v>
      </c>
      <c r="B3137" s="93" t="s">
        <v>19112</v>
      </c>
      <c r="C3137" s="75">
        <v>14.89</v>
      </c>
    </row>
    <row r="3138" spans="1:3" x14ac:dyDescent="0.25">
      <c r="A3138" s="74" t="s">
        <v>3241</v>
      </c>
      <c r="B3138" s="93" t="s">
        <v>19113</v>
      </c>
      <c r="C3138" s="75">
        <v>14.69</v>
      </c>
    </row>
    <row r="3139" spans="1:3" x14ac:dyDescent="0.25">
      <c r="A3139" s="74" t="s">
        <v>3242</v>
      </c>
      <c r="B3139" s="93" t="s">
        <v>19114</v>
      </c>
      <c r="C3139" s="75">
        <v>48</v>
      </c>
    </row>
    <row r="3140" spans="1:3" x14ac:dyDescent="0.25">
      <c r="A3140" s="74" t="s">
        <v>3243</v>
      </c>
      <c r="B3140" s="93" t="s">
        <v>19115</v>
      </c>
      <c r="C3140" s="75">
        <v>12.97</v>
      </c>
    </row>
    <row r="3141" spans="1:3" x14ac:dyDescent="0.25">
      <c r="A3141" s="74" t="s">
        <v>3244</v>
      </c>
      <c r="B3141" s="93" t="s">
        <v>19116</v>
      </c>
      <c r="C3141" s="75">
        <v>50</v>
      </c>
    </row>
    <row r="3142" spans="1:3" x14ac:dyDescent="0.25">
      <c r="A3142" s="74" t="s">
        <v>3245</v>
      </c>
      <c r="B3142" s="93" t="s">
        <v>19117</v>
      </c>
      <c r="C3142" s="75">
        <v>16.86</v>
      </c>
    </row>
    <row r="3143" spans="1:3" x14ac:dyDescent="0.25">
      <c r="A3143" s="74" t="s">
        <v>3246</v>
      </c>
      <c r="B3143" s="93" t="s">
        <v>19118</v>
      </c>
      <c r="C3143" s="75">
        <v>16.86</v>
      </c>
    </row>
    <row r="3144" spans="1:3" x14ac:dyDescent="0.25">
      <c r="A3144" s="74" t="s">
        <v>3247</v>
      </c>
      <c r="B3144" s="93" t="s">
        <v>19119</v>
      </c>
      <c r="C3144" s="75">
        <v>10.75</v>
      </c>
    </row>
    <row r="3145" spans="1:3" x14ac:dyDescent="0.25">
      <c r="A3145" s="74" t="s">
        <v>3248</v>
      </c>
      <c r="B3145" s="93" t="s">
        <v>19120</v>
      </c>
      <c r="C3145" s="75">
        <v>71.349999999999994</v>
      </c>
    </row>
    <row r="3146" spans="1:3" x14ac:dyDescent="0.25">
      <c r="A3146" s="74" t="s">
        <v>3249</v>
      </c>
      <c r="B3146" s="93" t="s">
        <v>19121</v>
      </c>
      <c r="C3146" s="75">
        <v>48</v>
      </c>
    </row>
    <row r="3147" spans="1:3" x14ac:dyDescent="0.25">
      <c r="A3147" s="74" t="s">
        <v>3250</v>
      </c>
      <c r="B3147" s="93" t="s">
        <v>19122</v>
      </c>
      <c r="C3147" s="75">
        <v>48</v>
      </c>
    </row>
    <row r="3148" spans="1:3" x14ac:dyDescent="0.25">
      <c r="A3148" s="74" t="s">
        <v>3251</v>
      </c>
      <c r="B3148" s="93" t="s">
        <v>19123</v>
      </c>
      <c r="C3148" s="75">
        <v>48</v>
      </c>
    </row>
    <row r="3149" spans="1:3" x14ac:dyDescent="0.25">
      <c r="A3149" s="74" t="s">
        <v>3252</v>
      </c>
      <c r="B3149" s="93" t="s">
        <v>19124</v>
      </c>
      <c r="C3149" s="75">
        <v>113</v>
      </c>
    </row>
    <row r="3150" spans="1:3" x14ac:dyDescent="0.25">
      <c r="A3150" s="74" t="s">
        <v>3253</v>
      </c>
      <c r="B3150" s="93" t="s">
        <v>19125</v>
      </c>
      <c r="C3150" s="75">
        <v>113</v>
      </c>
    </row>
    <row r="3151" spans="1:3" x14ac:dyDescent="0.25">
      <c r="A3151" s="74" t="s">
        <v>3254</v>
      </c>
      <c r="B3151" s="93" t="s">
        <v>19126</v>
      </c>
      <c r="C3151" s="75">
        <v>18.5</v>
      </c>
    </row>
    <row r="3152" spans="1:3" x14ac:dyDescent="0.25">
      <c r="A3152" s="74" t="s">
        <v>3255</v>
      </c>
      <c r="B3152" s="93" t="s">
        <v>19127</v>
      </c>
      <c r="C3152" s="75">
        <v>9.39</v>
      </c>
    </row>
    <row r="3153" spans="1:3" x14ac:dyDescent="0.25">
      <c r="A3153" s="74" t="s">
        <v>3256</v>
      </c>
      <c r="B3153" s="93" t="s">
        <v>19128</v>
      </c>
      <c r="C3153" s="75">
        <v>6.44</v>
      </c>
    </row>
    <row r="3154" spans="1:3" x14ac:dyDescent="0.25">
      <c r="A3154" s="74" t="s">
        <v>3257</v>
      </c>
      <c r="B3154" s="93" t="s">
        <v>19129</v>
      </c>
      <c r="C3154" s="75">
        <v>28.25</v>
      </c>
    </row>
    <row r="3155" spans="1:3" x14ac:dyDescent="0.25">
      <c r="A3155" s="74" t="s">
        <v>3258</v>
      </c>
      <c r="B3155" s="93" t="s">
        <v>19130</v>
      </c>
      <c r="C3155" s="75">
        <v>28.25</v>
      </c>
    </row>
    <row r="3156" spans="1:3" x14ac:dyDescent="0.25">
      <c r="A3156" s="74" t="s">
        <v>3259</v>
      </c>
      <c r="B3156" s="93" t="s">
        <v>19131</v>
      </c>
      <c r="C3156" s="75">
        <v>44</v>
      </c>
    </row>
    <row r="3157" spans="1:3" x14ac:dyDescent="0.25">
      <c r="A3157" s="74" t="s">
        <v>3260</v>
      </c>
      <c r="B3157" s="93" t="s">
        <v>19132</v>
      </c>
      <c r="C3157" s="75">
        <v>20</v>
      </c>
    </row>
    <row r="3158" spans="1:3" x14ac:dyDescent="0.25">
      <c r="A3158" s="74" t="s">
        <v>3261</v>
      </c>
      <c r="B3158" s="93" t="s">
        <v>19133</v>
      </c>
      <c r="C3158" s="75">
        <v>20</v>
      </c>
    </row>
    <row r="3159" spans="1:3" x14ac:dyDescent="0.25">
      <c r="A3159" s="74" t="s">
        <v>3262</v>
      </c>
      <c r="B3159" s="93" t="s">
        <v>19134</v>
      </c>
      <c r="C3159" s="75">
        <v>112.5</v>
      </c>
    </row>
    <row r="3160" spans="1:3" x14ac:dyDescent="0.25">
      <c r="A3160" s="74" t="s">
        <v>3263</v>
      </c>
      <c r="B3160" s="93" t="s">
        <v>19135</v>
      </c>
      <c r="C3160" s="75">
        <v>113</v>
      </c>
    </row>
    <row r="3161" spans="1:3" x14ac:dyDescent="0.25">
      <c r="A3161" s="74" t="s">
        <v>3264</v>
      </c>
      <c r="B3161" s="93" t="s">
        <v>19136</v>
      </c>
      <c r="C3161" s="75">
        <v>54.1</v>
      </c>
    </row>
    <row r="3162" spans="1:3" x14ac:dyDescent="0.25">
      <c r="A3162" s="74" t="s">
        <v>3265</v>
      </c>
      <c r="B3162" s="93" t="s">
        <v>19137</v>
      </c>
      <c r="C3162" s="75">
        <v>45</v>
      </c>
    </row>
    <row r="3163" spans="1:3" x14ac:dyDescent="0.25">
      <c r="A3163" s="74" t="s">
        <v>3266</v>
      </c>
      <c r="B3163" s="93" t="s">
        <v>19138</v>
      </c>
      <c r="C3163" s="75">
        <v>12.54</v>
      </c>
    </row>
    <row r="3164" spans="1:3" x14ac:dyDescent="0.25">
      <c r="A3164" s="74" t="s">
        <v>3267</v>
      </c>
      <c r="B3164" s="93" t="s">
        <v>19139</v>
      </c>
      <c r="C3164" s="75">
        <v>16.850000000000001</v>
      </c>
    </row>
    <row r="3165" spans="1:3" x14ac:dyDescent="0.25">
      <c r="A3165" s="74" t="s">
        <v>3268</v>
      </c>
      <c r="B3165" s="93" t="s">
        <v>19140</v>
      </c>
      <c r="C3165" s="75">
        <v>75</v>
      </c>
    </row>
    <row r="3166" spans="1:3" x14ac:dyDescent="0.25">
      <c r="A3166" s="74" t="s">
        <v>3269</v>
      </c>
      <c r="B3166" s="93" t="s">
        <v>19141</v>
      </c>
      <c r="C3166" s="75">
        <v>31.95</v>
      </c>
    </row>
    <row r="3167" spans="1:3" x14ac:dyDescent="0.25">
      <c r="A3167" s="74" t="s">
        <v>3270</v>
      </c>
      <c r="B3167" s="93" t="s">
        <v>19142</v>
      </c>
      <c r="C3167" s="75">
        <v>59</v>
      </c>
    </row>
    <row r="3168" spans="1:3" x14ac:dyDescent="0.25">
      <c r="A3168" s="74" t="s">
        <v>3271</v>
      </c>
      <c r="B3168" s="93" t="s">
        <v>19143</v>
      </c>
      <c r="C3168" s="75">
        <v>23.58</v>
      </c>
    </row>
    <row r="3169" spans="1:3" x14ac:dyDescent="0.25">
      <c r="A3169" s="74" t="s">
        <v>3272</v>
      </c>
      <c r="B3169" s="93" t="s">
        <v>19144</v>
      </c>
      <c r="C3169" s="75">
        <v>96</v>
      </c>
    </row>
    <row r="3170" spans="1:3" x14ac:dyDescent="0.25">
      <c r="A3170" s="74" t="s">
        <v>3273</v>
      </c>
      <c r="B3170" s="93" t="s">
        <v>19145</v>
      </c>
      <c r="C3170" s="75">
        <v>122</v>
      </c>
    </row>
    <row r="3171" spans="1:3" x14ac:dyDescent="0.25">
      <c r="A3171" s="74" t="s">
        <v>3274</v>
      </c>
      <c r="B3171" s="93" t="s">
        <v>19146</v>
      </c>
      <c r="C3171" s="75">
        <v>23.91</v>
      </c>
    </row>
    <row r="3172" spans="1:3" x14ac:dyDescent="0.25">
      <c r="A3172" s="74" t="s">
        <v>3275</v>
      </c>
      <c r="B3172" s="93" t="s">
        <v>19147</v>
      </c>
      <c r="C3172" s="75">
        <v>60.5</v>
      </c>
    </row>
    <row r="3173" spans="1:3" x14ac:dyDescent="0.25">
      <c r="A3173" s="74" t="s">
        <v>3276</v>
      </c>
      <c r="B3173" s="93" t="s">
        <v>19148</v>
      </c>
      <c r="C3173" s="75">
        <v>37</v>
      </c>
    </row>
    <row r="3174" spans="1:3" x14ac:dyDescent="0.25">
      <c r="A3174" s="74" t="s">
        <v>3277</v>
      </c>
      <c r="B3174" s="93" t="s">
        <v>19149</v>
      </c>
      <c r="C3174" s="75">
        <v>80.5</v>
      </c>
    </row>
    <row r="3175" spans="1:3" x14ac:dyDescent="0.25">
      <c r="A3175" s="74" t="s">
        <v>3278</v>
      </c>
      <c r="B3175" s="93" t="s">
        <v>19150</v>
      </c>
      <c r="C3175" s="75">
        <v>101.22</v>
      </c>
    </row>
    <row r="3176" spans="1:3" x14ac:dyDescent="0.25">
      <c r="A3176" s="74" t="s">
        <v>3279</v>
      </c>
      <c r="B3176" s="93" t="s">
        <v>19151</v>
      </c>
      <c r="C3176" s="75">
        <v>55</v>
      </c>
    </row>
    <row r="3177" spans="1:3" x14ac:dyDescent="0.25">
      <c r="A3177" s="74" t="s">
        <v>3280</v>
      </c>
      <c r="B3177" s="93" t="s">
        <v>19152</v>
      </c>
      <c r="C3177" s="75">
        <v>14.89</v>
      </c>
    </row>
    <row r="3178" spans="1:3" x14ac:dyDescent="0.25">
      <c r="A3178" s="74" t="s">
        <v>3281</v>
      </c>
      <c r="B3178" s="93" t="s">
        <v>19153</v>
      </c>
      <c r="C3178" s="75">
        <v>32.619999999999997</v>
      </c>
    </row>
    <row r="3179" spans="1:3" x14ac:dyDescent="0.25">
      <c r="A3179" s="74" t="s">
        <v>3282</v>
      </c>
      <c r="B3179" s="93" t="s">
        <v>19154</v>
      </c>
      <c r="C3179" s="75">
        <v>86.18</v>
      </c>
    </row>
    <row r="3180" spans="1:3" x14ac:dyDescent="0.25">
      <c r="A3180" s="74" t="s">
        <v>3283</v>
      </c>
      <c r="B3180" s="93" t="s">
        <v>19155</v>
      </c>
      <c r="C3180" s="75">
        <v>14.56</v>
      </c>
    </row>
    <row r="3181" spans="1:3" x14ac:dyDescent="0.25">
      <c r="A3181" s="74" t="s">
        <v>3284</v>
      </c>
      <c r="B3181" s="93" t="s">
        <v>19156</v>
      </c>
      <c r="C3181" s="75">
        <v>67</v>
      </c>
    </row>
    <row r="3182" spans="1:3" x14ac:dyDescent="0.25">
      <c r="A3182" s="74" t="s">
        <v>3285</v>
      </c>
      <c r="B3182" s="93" t="s">
        <v>19157</v>
      </c>
      <c r="C3182" s="75">
        <v>34</v>
      </c>
    </row>
    <row r="3183" spans="1:3" x14ac:dyDescent="0.25">
      <c r="A3183" s="74" t="s">
        <v>3286</v>
      </c>
      <c r="B3183" s="93" t="s">
        <v>19158</v>
      </c>
      <c r="C3183" s="75">
        <v>16.39</v>
      </c>
    </row>
    <row r="3184" spans="1:3" x14ac:dyDescent="0.25">
      <c r="A3184" s="74" t="s">
        <v>3287</v>
      </c>
      <c r="B3184" s="93" t="s">
        <v>19159</v>
      </c>
      <c r="C3184" s="75">
        <v>6.5</v>
      </c>
    </row>
    <row r="3185" spans="1:3" x14ac:dyDescent="0.25">
      <c r="A3185" s="74" t="s">
        <v>3288</v>
      </c>
      <c r="B3185" s="93" t="s">
        <v>19160</v>
      </c>
      <c r="C3185" s="75">
        <v>108.43</v>
      </c>
    </row>
    <row r="3186" spans="1:3" x14ac:dyDescent="0.25">
      <c r="A3186" s="74" t="s">
        <v>3289</v>
      </c>
      <c r="B3186" s="93" t="s">
        <v>19161</v>
      </c>
      <c r="C3186" s="75">
        <v>14.89</v>
      </c>
    </row>
    <row r="3187" spans="1:3" x14ac:dyDescent="0.25">
      <c r="A3187" s="74" t="s">
        <v>3290</v>
      </c>
      <c r="B3187" s="93" t="s">
        <v>19162</v>
      </c>
      <c r="C3187" s="75">
        <v>39.729999999999997</v>
      </c>
    </row>
    <row r="3188" spans="1:3" x14ac:dyDescent="0.25">
      <c r="A3188" s="74" t="s">
        <v>3291</v>
      </c>
      <c r="B3188" s="93" t="s">
        <v>19163</v>
      </c>
      <c r="C3188" s="75">
        <v>44.86</v>
      </c>
    </row>
    <row r="3189" spans="1:3" x14ac:dyDescent="0.25">
      <c r="A3189" s="74" t="s">
        <v>3292</v>
      </c>
      <c r="B3189" s="93" t="s">
        <v>19164</v>
      </c>
      <c r="C3189" s="75">
        <v>29</v>
      </c>
    </row>
    <row r="3190" spans="1:3" x14ac:dyDescent="0.25">
      <c r="A3190" s="74" t="s">
        <v>3293</v>
      </c>
      <c r="B3190" s="93" t="s">
        <v>19165</v>
      </c>
      <c r="C3190" s="75">
        <v>5.63</v>
      </c>
    </row>
    <row r="3191" spans="1:3" x14ac:dyDescent="0.25">
      <c r="A3191" s="74" t="s">
        <v>3294</v>
      </c>
      <c r="B3191" s="93" t="s">
        <v>19166</v>
      </c>
      <c r="C3191" s="75">
        <v>77.099999999999994</v>
      </c>
    </row>
    <row r="3192" spans="1:3" x14ac:dyDescent="0.25">
      <c r="A3192" s="74" t="s">
        <v>3295</v>
      </c>
      <c r="B3192" s="93" t="s">
        <v>19167</v>
      </c>
      <c r="C3192" s="75">
        <v>42</v>
      </c>
    </row>
    <row r="3193" spans="1:3" x14ac:dyDescent="0.25">
      <c r="A3193" s="74" t="s">
        <v>3296</v>
      </c>
      <c r="B3193" s="93" t="s">
        <v>19168</v>
      </c>
      <c r="C3193" s="75">
        <v>42.5</v>
      </c>
    </row>
    <row r="3194" spans="1:3" x14ac:dyDescent="0.25">
      <c r="A3194" s="74" t="s">
        <v>3297</v>
      </c>
      <c r="B3194" s="93" t="s">
        <v>19169</v>
      </c>
      <c r="C3194" s="75">
        <v>9</v>
      </c>
    </row>
    <row r="3195" spans="1:3" x14ac:dyDescent="0.25">
      <c r="A3195" s="74" t="s">
        <v>3298</v>
      </c>
      <c r="B3195" s="93" t="s">
        <v>19170</v>
      </c>
      <c r="C3195" s="75">
        <v>30</v>
      </c>
    </row>
    <row r="3196" spans="1:3" x14ac:dyDescent="0.25">
      <c r="A3196" s="74" t="s">
        <v>3299</v>
      </c>
      <c r="B3196" s="93" t="s">
        <v>19171</v>
      </c>
      <c r="C3196" s="75">
        <v>30</v>
      </c>
    </row>
    <row r="3197" spans="1:3" x14ac:dyDescent="0.25">
      <c r="A3197" s="74" t="s">
        <v>3300</v>
      </c>
      <c r="B3197" s="93" t="s">
        <v>19172</v>
      </c>
      <c r="C3197" s="75">
        <v>64.27</v>
      </c>
    </row>
    <row r="3198" spans="1:3" x14ac:dyDescent="0.25">
      <c r="A3198" s="74" t="s">
        <v>3301</v>
      </c>
      <c r="B3198" s="93" t="s">
        <v>19173</v>
      </c>
      <c r="C3198" s="75">
        <v>5.63</v>
      </c>
    </row>
    <row r="3199" spans="1:3" x14ac:dyDescent="0.25">
      <c r="A3199" s="74" t="s">
        <v>3302</v>
      </c>
      <c r="B3199" s="93" t="s">
        <v>19174</v>
      </c>
      <c r="C3199" s="75">
        <v>16.079999999999998</v>
      </c>
    </row>
    <row r="3200" spans="1:3" x14ac:dyDescent="0.25">
      <c r="A3200" s="74" t="s">
        <v>3303</v>
      </c>
      <c r="B3200" s="93" t="s">
        <v>19175</v>
      </c>
      <c r="C3200" s="75">
        <v>120</v>
      </c>
    </row>
    <row r="3201" spans="1:3" x14ac:dyDescent="0.25">
      <c r="A3201" s="74" t="s">
        <v>3304</v>
      </c>
      <c r="B3201" s="93" t="s">
        <v>19176</v>
      </c>
      <c r="C3201" s="75">
        <v>195</v>
      </c>
    </row>
    <row r="3202" spans="1:3" x14ac:dyDescent="0.25">
      <c r="A3202" s="74" t="s">
        <v>3305</v>
      </c>
      <c r="B3202" s="93" t="s">
        <v>19177</v>
      </c>
      <c r="C3202" s="75">
        <v>20.399999999999999</v>
      </c>
    </row>
    <row r="3203" spans="1:3" x14ac:dyDescent="0.25">
      <c r="A3203" s="74" t="s">
        <v>3306</v>
      </c>
      <c r="B3203" s="93" t="s">
        <v>19178</v>
      </c>
      <c r="C3203" s="75">
        <v>27.76</v>
      </c>
    </row>
    <row r="3204" spans="1:3" x14ac:dyDescent="0.25">
      <c r="A3204" s="74" t="s">
        <v>3307</v>
      </c>
      <c r="B3204" s="93" t="s">
        <v>19179</v>
      </c>
      <c r="C3204" s="75">
        <v>42.5</v>
      </c>
    </row>
    <row r="3205" spans="1:3" x14ac:dyDescent="0.25">
      <c r="A3205" s="74" t="s">
        <v>3308</v>
      </c>
      <c r="B3205" s="93" t="s">
        <v>19180</v>
      </c>
      <c r="C3205" s="75">
        <v>14.69</v>
      </c>
    </row>
    <row r="3206" spans="1:3" x14ac:dyDescent="0.25">
      <c r="A3206" s="74" t="s">
        <v>3309</v>
      </c>
      <c r="B3206" s="93" t="s">
        <v>19181</v>
      </c>
      <c r="C3206" s="75">
        <v>152</v>
      </c>
    </row>
    <row r="3207" spans="1:3" x14ac:dyDescent="0.25">
      <c r="A3207" s="74" t="s">
        <v>3310</v>
      </c>
      <c r="B3207" s="93" t="s">
        <v>19182</v>
      </c>
      <c r="C3207" s="75">
        <v>128</v>
      </c>
    </row>
    <row r="3208" spans="1:3" x14ac:dyDescent="0.25">
      <c r="A3208" s="74" t="s">
        <v>3311</v>
      </c>
      <c r="B3208" s="93" t="s">
        <v>19183</v>
      </c>
      <c r="C3208" s="75">
        <v>96</v>
      </c>
    </row>
    <row r="3209" spans="1:3" x14ac:dyDescent="0.25">
      <c r="A3209" s="74" t="s">
        <v>3312</v>
      </c>
      <c r="B3209" s="93" t="s">
        <v>19184</v>
      </c>
      <c r="C3209" s="75">
        <v>110</v>
      </c>
    </row>
    <row r="3210" spans="1:3" x14ac:dyDescent="0.25">
      <c r="A3210" s="74" t="s">
        <v>3313</v>
      </c>
      <c r="B3210" s="93" t="s">
        <v>19185</v>
      </c>
      <c r="C3210" s="75">
        <v>125</v>
      </c>
    </row>
    <row r="3211" spans="1:3" x14ac:dyDescent="0.25">
      <c r="A3211" s="74" t="s">
        <v>3314</v>
      </c>
      <c r="B3211" s="93" t="s">
        <v>19186</v>
      </c>
      <c r="C3211" s="75">
        <v>122</v>
      </c>
    </row>
    <row r="3212" spans="1:3" x14ac:dyDescent="0.25">
      <c r="A3212" s="74" t="s">
        <v>3315</v>
      </c>
      <c r="B3212" s="93" t="s">
        <v>19187</v>
      </c>
      <c r="C3212" s="75">
        <v>29</v>
      </c>
    </row>
    <row r="3213" spans="1:3" x14ac:dyDescent="0.25">
      <c r="A3213" s="74" t="s">
        <v>3316</v>
      </c>
      <c r="B3213" s="93" t="s">
        <v>19188</v>
      </c>
      <c r="C3213" s="75">
        <v>25</v>
      </c>
    </row>
    <row r="3214" spans="1:3" x14ac:dyDescent="0.25">
      <c r="A3214" s="74" t="s">
        <v>3317</v>
      </c>
      <c r="B3214" s="93" t="s">
        <v>19189</v>
      </c>
      <c r="C3214" s="75">
        <v>380</v>
      </c>
    </row>
    <row r="3215" spans="1:3" x14ac:dyDescent="0.25">
      <c r="A3215" s="74" t="s">
        <v>3318</v>
      </c>
      <c r="B3215" s="93" t="s">
        <v>19190</v>
      </c>
      <c r="C3215" s="75">
        <v>25.97</v>
      </c>
    </row>
    <row r="3216" spans="1:3" x14ac:dyDescent="0.25">
      <c r="A3216" s="74" t="s">
        <v>3319</v>
      </c>
      <c r="B3216" s="93" t="s">
        <v>19191</v>
      </c>
      <c r="C3216" s="75">
        <v>25.88</v>
      </c>
    </row>
    <row r="3217" spans="1:3" x14ac:dyDescent="0.25">
      <c r="A3217" s="74" t="s">
        <v>3320</v>
      </c>
      <c r="B3217" s="93" t="s">
        <v>19192</v>
      </c>
      <c r="C3217" s="75">
        <v>168</v>
      </c>
    </row>
    <row r="3218" spans="1:3" x14ac:dyDescent="0.25">
      <c r="A3218" s="74" t="s">
        <v>3321</v>
      </c>
      <c r="B3218" s="93" t="s">
        <v>19193</v>
      </c>
      <c r="C3218" s="75">
        <v>33</v>
      </c>
    </row>
    <row r="3219" spans="1:3" x14ac:dyDescent="0.25">
      <c r="A3219" s="74" t="s">
        <v>3322</v>
      </c>
      <c r="B3219" s="93" t="s">
        <v>19194</v>
      </c>
      <c r="C3219" s="75">
        <v>201</v>
      </c>
    </row>
    <row r="3220" spans="1:3" x14ac:dyDescent="0.25">
      <c r="A3220" s="74" t="s">
        <v>3323</v>
      </c>
      <c r="B3220" s="93" t="s">
        <v>19195</v>
      </c>
      <c r="C3220" s="75">
        <v>7</v>
      </c>
    </row>
    <row r="3221" spans="1:3" x14ac:dyDescent="0.25">
      <c r="A3221" s="74" t="s">
        <v>3324</v>
      </c>
      <c r="B3221" s="93" t="s">
        <v>19196</v>
      </c>
      <c r="C3221" s="75">
        <v>48</v>
      </c>
    </row>
    <row r="3222" spans="1:3" x14ac:dyDescent="0.25">
      <c r="A3222" s="74" t="s">
        <v>3325</v>
      </c>
      <c r="B3222" s="93" t="s">
        <v>19197</v>
      </c>
      <c r="C3222" s="75">
        <v>84.7</v>
      </c>
    </row>
    <row r="3223" spans="1:3" x14ac:dyDescent="0.25">
      <c r="A3223" s="74" t="s">
        <v>3326</v>
      </c>
      <c r="B3223" s="93" t="s">
        <v>19198</v>
      </c>
      <c r="C3223" s="75">
        <v>12.88</v>
      </c>
    </row>
    <row r="3224" spans="1:3" x14ac:dyDescent="0.25">
      <c r="A3224" s="74" t="s">
        <v>3327</v>
      </c>
      <c r="B3224" s="93" t="s">
        <v>19199</v>
      </c>
      <c r="C3224" s="75">
        <v>12.37</v>
      </c>
    </row>
    <row r="3225" spans="1:3" x14ac:dyDescent="0.25">
      <c r="A3225" s="74" t="s">
        <v>3328</v>
      </c>
      <c r="B3225" s="93" t="s">
        <v>19200</v>
      </c>
      <c r="C3225" s="75">
        <v>36.909999999999997</v>
      </c>
    </row>
    <row r="3226" spans="1:3" x14ac:dyDescent="0.25">
      <c r="A3226" s="74" t="s">
        <v>3329</v>
      </c>
      <c r="B3226" s="93" t="s">
        <v>19201</v>
      </c>
      <c r="C3226" s="75">
        <v>30</v>
      </c>
    </row>
    <row r="3227" spans="1:3" x14ac:dyDescent="0.25">
      <c r="A3227" s="74" t="s">
        <v>3330</v>
      </c>
      <c r="B3227" s="93" t="s">
        <v>19202</v>
      </c>
      <c r="C3227" s="75">
        <v>17.149999999999999</v>
      </c>
    </row>
    <row r="3228" spans="1:3" x14ac:dyDescent="0.25">
      <c r="A3228" s="74" t="s">
        <v>3331</v>
      </c>
      <c r="B3228" s="93" t="s">
        <v>19203</v>
      </c>
      <c r="C3228" s="75">
        <v>30.5</v>
      </c>
    </row>
    <row r="3229" spans="1:3" x14ac:dyDescent="0.25">
      <c r="A3229" s="74" t="s">
        <v>3332</v>
      </c>
      <c r="B3229" s="93" t="s">
        <v>19204</v>
      </c>
      <c r="C3229" s="75">
        <v>63.61</v>
      </c>
    </row>
    <row r="3230" spans="1:3" x14ac:dyDescent="0.25">
      <c r="A3230" s="74" t="s">
        <v>3333</v>
      </c>
      <c r="B3230" s="93" t="s">
        <v>19205</v>
      </c>
      <c r="C3230" s="75">
        <v>93.5</v>
      </c>
    </row>
    <row r="3231" spans="1:3" x14ac:dyDescent="0.25">
      <c r="A3231" s="74" t="s">
        <v>3334</v>
      </c>
      <c r="B3231" s="93" t="s">
        <v>19206</v>
      </c>
      <c r="C3231" s="75">
        <v>44</v>
      </c>
    </row>
    <row r="3232" spans="1:3" x14ac:dyDescent="0.25">
      <c r="A3232" s="74" t="s">
        <v>3335</v>
      </c>
      <c r="B3232" s="93" t="s">
        <v>19207</v>
      </c>
      <c r="C3232" s="75">
        <v>80.510000000000005</v>
      </c>
    </row>
    <row r="3233" spans="1:3" x14ac:dyDescent="0.25">
      <c r="A3233" s="74" t="s">
        <v>3336</v>
      </c>
      <c r="B3233" s="93" t="s">
        <v>19208</v>
      </c>
      <c r="C3233" s="75">
        <v>95.75</v>
      </c>
    </row>
    <row r="3234" spans="1:3" x14ac:dyDescent="0.25">
      <c r="A3234" s="74" t="s">
        <v>3337</v>
      </c>
      <c r="B3234" s="93" t="s">
        <v>19209</v>
      </c>
      <c r="C3234" s="75">
        <v>93.5</v>
      </c>
    </row>
    <row r="3235" spans="1:3" x14ac:dyDescent="0.25">
      <c r="A3235" s="74" t="s">
        <v>3338</v>
      </c>
      <c r="B3235" s="93" t="s">
        <v>19210</v>
      </c>
      <c r="C3235" s="75">
        <v>71.75</v>
      </c>
    </row>
    <row r="3236" spans="1:3" x14ac:dyDescent="0.25">
      <c r="A3236" s="74" t="s">
        <v>3339</v>
      </c>
      <c r="B3236" s="93" t="s">
        <v>19211</v>
      </c>
      <c r="C3236" s="75">
        <v>67.75</v>
      </c>
    </row>
    <row r="3237" spans="1:3" x14ac:dyDescent="0.25">
      <c r="A3237" s="74" t="s">
        <v>3340</v>
      </c>
      <c r="B3237" s="93" t="s">
        <v>19212</v>
      </c>
      <c r="C3237" s="75">
        <v>73</v>
      </c>
    </row>
    <row r="3238" spans="1:3" x14ac:dyDescent="0.25">
      <c r="A3238" s="74" t="s">
        <v>3341</v>
      </c>
      <c r="B3238" s="93" t="s">
        <v>19213</v>
      </c>
      <c r="C3238" s="75">
        <v>55</v>
      </c>
    </row>
    <row r="3239" spans="1:3" x14ac:dyDescent="0.25">
      <c r="A3239" s="74" t="s">
        <v>3342</v>
      </c>
      <c r="B3239" s="93" t="s">
        <v>19214</v>
      </c>
      <c r="C3239" s="75">
        <v>5.85</v>
      </c>
    </row>
    <row r="3240" spans="1:3" x14ac:dyDescent="0.25">
      <c r="A3240" s="74" t="s">
        <v>3343</v>
      </c>
      <c r="B3240" s="93" t="s">
        <v>19215</v>
      </c>
      <c r="C3240" s="75">
        <v>64</v>
      </c>
    </row>
    <row r="3241" spans="1:3" x14ac:dyDescent="0.25">
      <c r="A3241" s="74" t="s">
        <v>3344</v>
      </c>
      <c r="B3241" s="93" t="s">
        <v>19216</v>
      </c>
      <c r="C3241" s="75">
        <v>4.5999999999999996</v>
      </c>
    </row>
    <row r="3242" spans="1:3" x14ac:dyDescent="0.25">
      <c r="A3242" s="74" t="s">
        <v>3345</v>
      </c>
      <c r="B3242" s="93" t="s">
        <v>19217</v>
      </c>
      <c r="C3242" s="75">
        <v>26.96</v>
      </c>
    </row>
    <row r="3243" spans="1:3" x14ac:dyDescent="0.25">
      <c r="A3243" s="74" t="s">
        <v>3346</v>
      </c>
      <c r="B3243" s="93" t="s">
        <v>19218</v>
      </c>
      <c r="C3243" s="75">
        <v>3.47</v>
      </c>
    </row>
    <row r="3244" spans="1:3" x14ac:dyDescent="0.25">
      <c r="A3244" s="74" t="s">
        <v>3347</v>
      </c>
      <c r="B3244" s="93" t="s">
        <v>19219</v>
      </c>
      <c r="C3244" s="75">
        <v>4.67</v>
      </c>
    </row>
    <row r="3245" spans="1:3" x14ac:dyDescent="0.25">
      <c r="A3245" s="74" t="s">
        <v>3348</v>
      </c>
      <c r="B3245" s="93" t="s">
        <v>19220</v>
      </c>
      <c r="C3245" s="75">
        <v>5.0199999999999996</v>
      </c>
    </row>
    <row r="3246" spans="1:3" x14ac:dyDescent="0.25">
      <c r="A3246" s="74" t="s">
        <v>3349</v>
      </c>
      <c r="B3246" s="93" t="s">
        <v>19221</v>
      </c>
      <c r="C3246" s="75">
        <v>6.5</v>
      </c>
    </row>
    <row r="3247" spans="1:3" x14ac:dyDescent="0.25">
      <c r="A3247" s="74" t="s">
        <v>3350</v>
      </c>
      <c r="B3247" s="93" t="s">
        <v>19222</v>
      </c>
      <c r="C3247" s="75">
        <v>4.67</v>
      </c>
    </row>
    <row r="3248" spans="1:3" x14ac:dyDescent="0.25">
      <c r="A3248" s="74" t="s">
        <v>3351</v>
      </c>
      <c r="B3248" s="93" t="s">
        <v>19223</v>
      </c>
      <c r="C3248" s="75">
        <v>4.17</v>
      </c>
    </row>
    <row r="3249" spans="1:3" x14ac:dyDescent="0.25">
      <c r="A3249" s="74" t="s">
        <v>3352</v>
      </c>
      <c r="B3249" s="93" t="s">
        <v>19224</v>
      </c>
      <c r="C3249" s="75">
        <v>4.5999999999999996</v>
      </c>
    </row>
    <row r="3250" spans="1:3" x14ac:dyDescent="0.25">
      <c r="A3250" s="74" t="s">
        <v>3353</v>
      </c>
      <c r="B3250" s="93" t="s">
        <v>19225</v>
      </c>
      <c r="C3250" s="75">
        <v>90</v>
      </c>
    </row>
    <row r="3251" spans="1:3" x14ac:dyDescent="0.25">
      <c r="A3251" s="74" t="s">
        <v>3354</v>
      </c>
      <c r="B3251" s="93" t="s">
        <v>19226</v>
      </c>
      <c r="C3251" s="75">
        <v>65.69</v>
      </c>
    </row>
    <row r="3252" spans="1:3" x14ac:dyDescent="0.25">
      <c r="A3252" s="74" t="s">
        <v>3355</v>
      </c>
      <c r="B3252" s="93" t="s">
        <v>19227</v>
      </c>
      <c r="C3252" s="75">
        <v>172</v>
      </c>
    </row>
    <row r="3253" spans="1:3" x14ac:dyDescent="0.25">
      <c r="A3253" s="74" t="s">
        <v>3356</v>
      </c>
      <c r="B3253" s="93" t="s">
        <v>19228</v>
      </c>
      <c r="C3253" s="75">
        <v>50</v>
      </c>
    </row>
    <row r="3254" spans="1:3" x14ac:dyDescent="0.25">
      <c r="A3254" s="74" t="s">
        <v>3357</v>
      </c>
      <c r="B3254" s="93" t="s">
        <v>19229</v>
      </c>
      <c r="C3254" s="75">
        <v>78.5</v>
      </c>
    </row>
    <row r="3255" spans="1:3" x14ac:dyDescent="0.25">
      <c r="A3255" s="74" t="s">
        <v>3358</v>
      </c>
      <c r="B3255" s="93" t="s">
        <v>19230</v>
      </c>
      <c r="C3255" s="75">
        <v>69</v>
      </c>
    </row>
    <row r="3256" spans="1:3" x14ac:dyDescent="0.25">
      <c r="A3256" s="74" t="s">
        <v>3359</v>
      </c>
      <c r="B3256" s="93" t="s">
        <v>19231</v>
      </c>
      <c r="C3256" s="75">
        <v>107</v>
      </c>
    </row>
    <row r="3257" spans="1:3" x14ac:dyDescent="0.25">
      <c r="A3257" s="74" t="s">
        <v>3360</v>
      </c>
      <c r="B3257" s="93" t="s">
        <v>19232</v>
      </c>
      <c r="C3257" s="75">
        <v>75</v>
      </c>
    </row>
    <row r="3258" spans="1:3" x14ac:dyDescent="0.25">
      <c r="A3258" s="74" t="s">
        <v>3361</v>
      </c>
      <c r="B3258" s="93" t="s">
        <v>19233</v>
      </c>
      <c r="C3258" s="75">
        <v>8.5399999999999991</v>
      </c>
    </row>
    <row r="3259" spans="1:3" x14ac:dyDescent="0.25">
      <c r="A3259" s="74" t="s">
        <v>3362</v>
      </c>
      <c r="B3259" s="93" t="s">
        <v>19234</v>
      </c>
      <c r="C3259" s="75">
        <v>50</v>
      </c>
    </row>
    <row r="3260" spans="1:3" x14ac:dyDescent="0.25">
      <c r="A3260" s="74" t="s">
        <v>3363</v>
      </c>
      <c r="B3260" s="93" t="s">
        <v>19235</v>
      </c>
      <c r="C3260" s="75">
        <v>14.08</v>
      </c>
    </row>
    <row r="3261" spans="1:3" x14ac:dyDescent="0.25">
      <c r="A3261" s="74" t="s">
        <v>3364</v>
      </c>
      <c r="B3261" s="93" t="s">
        <v>19236</v>
      </c>
      <c r="C3261" s="75">
        <v>60.32</v>
      </c>
    </row>
    <row r="3262" spans="1:3" x14ac:dyDescent="0.25">
      <c r="A3262" s="74" t="s">
        <v>3365</v>
      </c>
      <c r="B3262" s="93" t="s">
        <v>19237</v>
      </c>
      <c r="C3262" s="75">
        <v>56.6</v>
      </c>
    </row>
    <row r="3263" spans="1:3" x14ac:dyDescent="0.25">
      <c r="A3263" s="74" t="s">
        <v>3366</v>
      </c>
      <c r="B3263" s="93" t="s">
        <v>19237</v>
      </c>
      <c r="C3263" s="75">
        <v>42.98</v>
      </c>
    </row>
    <row r="3264" spans="1:3" x14ac:dyDescent="0.25">
      <c r="A3264" s="74" t="s">
        <v>3367</v>
      </c>
      <c r="B3264" s="93" t="s">
        <v>19237</v>
      </c>
      <c r="C3264" s="75">
        <v>52.51</v>
      </c>
    </row>
    <row r="3265" spans="1:3" x14ac:dyDescent="0.25">
      <c r="A3265" s="74" t="s">
        <v>3368</v>
      </c>
      <c r="B3265" s="93" t="s">
        <v>19237</v>
      </c>
      <c r="C3265" s="75">
        <v>49.91</v>
      </c>
    </row>
    <row r="3266" spans="1:3" x14ac:dyDescent="0.25">
      <c r="A3266" s="74" t="s">
        <v>3369</v>
      </c>
      <c r="B3266" s="93" t="s">
        <v>19238</v>
      </c>
      <c r="C3266" s="75">
        <v>13.49</v>
      </c>
    </row>
    <row r="3267" spans="1:3" x14ac:dyDescent="0.25">
      <c r="A3267" s="74" t="s">
        <v>3370</v>
      </c>
      <c r="B3267" s="93" t="s">
        <v>19239</v>
      </c>
      <c r="C3267" s="75">
        <v>30.5</v>
      </c>
    </row>
    <row r="3268" spans="1:3" x14ac:dyDescent="0.25">
      <c r="A3268" s="74" t="s">
        <v>3371</v>
      </c>
      <c r="B3268" s="93" t="s">
        <v>19240</v>
      </c>
      <c r="C3268" s="75">
        <v>28.75</v>
      </c>
    </row>
    <row r="3269" spans="1:3" x14ac:dyDescent="0.25">
      <c r="A3269" s="74" t="s">
        <v>3372</v>
      </c>
      <c r="B3269" s="93" t="s">
        <v>19241</v>
      </c>
      <c r="C3269" s="75">
        <v>5.85</v>
      </c>
    </row>
    <row r="3270" spans="1:3" x14ac:dyDescent="0.25">
      <c r="A3270" s="74" t="s">
        <v>3373</v>
      </c>
      <c r="B3270" s="93" t="s">
        <v>19242</v>
      </c>
      <c r="C3270" s="75">
        <v>26.96</v>
      </c>
    </row>
    <row r="3271" spans="1:3" x14ac:dyDescent="0.25">
      <c r="A3271" s="74" t="s">
        <v>3374</v>
      </c>
      <c r="B3271" s="93" t="s">
        <v>19243</v>
      </c>
      <c r="C3271" s="75">
        <v>4.67</v>
      </c>
    </row>
    <row r="3272" spans="1:3" x14ac:dyDescent="0.25">
      <c r="A3272" s="74" t="s">
        <v>3375</v>
      </c>
      <c r="B3272" s="93" t="s">
        <v>19244</v>
      </c>
      <c r="C3272" s="75">
        <v>6.5</v>
      </c>
    </row>
    <row r="3273" spans="1:3" x14ac:dyDescent="0.25">
      <c r="A3273" s="74" t="s">
        <v>3376</v>
      </c>
      <c r="B3273" s="93" t="s">
        <v>19245</v>
      </c>
      <c r="C3273" s="75">
        <v>3.47</v>
      </c>
    </row>
    <row r="3274" spans="1:3" x14ac:dyDescent="0.25">
      <c r="A3274" s="74" t="s">
        <v>3377</v>
      </c>
      <c r="B3274" s="93" t="s">
        <v>19246</v>
      </c>
      <c r="C3274" s="75">
        <v>5.0199999999999996</v>
      </c>
    </row>
    <row r="3275" spans="1:3" x14ac:dyDescent="0.25">
      <c r="A3275" s="74" t="s">
        <v>3378</v>
      </c>
      <c r="B3275" s="93" t="s">
        <v>19247</v>
      </c>
      <c r="C3275" s="75">
        <v>4.17</v>
      </c>
    </row>
    <row r="3276" spans="1:3" x14ac:dyDescent="0.25">
      <c r="A3276" s="74" t="s">
        <v>3379</v>
      </c>
      <c r="B3276" s="93" t="s">
        <v>19248</v>
      </c>
      <c r="C3276" s="75">
        <v>4.67</v>
      </c>
    </row>
    <row r="3277" spans="1:3" x14ac:dyDescent="0.25">
      <c r="A3277" s="74" t="s">
        <v>3380</v>
      </c>
      <c r="B3277" s="93" t="s">
        <v>19249</v>
      </c>
      <c r="C3277" s="75">
        <v>4.5999999999999996</v>
      </c>
    </row>
    <row r="3278" spans="1:3" x14ac:dyDescent="0.25">
      <c r="A3278" s="74" t="s">
        <v>3381</v>
      </c>
      <c r="B3278" s="93" t="s">
        <v>19250</v>
      </c>
      <c r="C3278" s="75">
        <v>4.5999999999999996</v>
      </c>
    </row>
    <row r="3279" spans="1:3" x14ac:dyDescent="0.25">
      <c r="A3279" s="74" t="s">
        <v>3382</v>
      </c>
      <c r="B3279" s="93" t="s">
        <v>19251</v>
      </c>
      <c r="C3279" s="75">
        <v>256.37</v>
      </c>
    </row>
    <row r="3280" spans="1:3" x14ac:dyDescent="0.25">
      <c r="A3280" s="74" t="s">
        <v>3383</v>
      </c>
      <c r="B3280" s="93" t="s">
        <v>19252</v>
      </c>
      <c r="C3280" s="75">
        <v>53</v>
      </c>
    </row>
    <row r="3281" spans="1:3" x14ac:dyDescent="0.25">
      <c r="A3281" s="74" t="s">
        <v>3384</v>
      </c>
      <c r="B3281" s="93" t="s">
        <v>19253</v>
      </c>
      <c r="C3281" s="75">
        <v>35</v>
      </c>
    </row>
    <row r="3282" spans="1:3" x14ac:dyDescent="0.25">
      <c r="A3282" s="74" t="s">
        <v>3385</v>
      </c>
      <c r="B3282" s="93" t="s">
        <v>19254</v>
      </c>
      <c r="C3282" s="75">
        <v>77.540000000000006</v>
      </c>
    </row>
    <row r="3283" spans="1:3" x14ac:dyDescent="0.25">
      <c r="A3283" s="74" t="s">
        <v>3386</v>
      </c>
      <c r="B3283" s="93" t="s">
        <v>19255</v>
      </c>
      <c r="C3283" s="75">
        <v>242.1</v>
      </c>
    </row>
    <row r="3284" spans="1:3" x14ac:dyDescent="0.25">
      <c r="A3284" s="74" t="s">
        <v>3387</v>
      </c>
      <c r="B3284" s="93" t="s">
        <v>19256</v>
      </c>
      <c r="C3284" s="75">
        <v>40.58</v>
      </c>
    </row>
    <row r="3285" spans="1:3" x14ac:dyDescent="0.25">
      <c r="A3285" s="74" t="s">
        <v>3388</v>
      </c>
      <c r="B3285" s="93" t="s">
        <v>19256</v>
      </c>
      <c r="C3285" s="75">
        <v>42.33</v>
      </c>
    </row>
    <row r="3286" spans="1:3" x14ac:dyDescent="0.25">
      <c r="A3286" s="74" t="s">
        <v>3389</v>
      </c>
      <c r="B3286" s="93" t="s">
        <v>19257</v>
      </c>
      <c r="C3286" s="75">
        <v>81</v>
      </c>
    </row>
    <row r="3287" spans="1:3" x14ac:dyDescent="0.25">
      <c r="A3287" s="74" t="s">
        <v>3390</v>
      </c>
      <c r="B3287" s="93" t="s">
        <v>19258</v>
      </c>
      <c r="C3287" s="75">
        <v>57.5</v>
      </c>
    </row>
    <row r="3288" spans="1:3" x14ac:dyDescent="0.25">
      <c r="A3288" s="74" t="s">
        <v>3391</v>
      </c>
      <c r="B3288" s="93" t="s">
        <v>19259</v>
      </c>
      <c r="C3288" s="75">
        <v>96</v>
      </c>
    </row>
    <row r="3289" spans="1:3" x14ac:dyDescent="0.25">
      <c r="A3289" s="74" t="s">
        <v>3392</v>
      </c>
      <c r="B3289" s="93" t="s">
        <v>19260</v>
      </c>
      <c r="C3289" s="75">
        <v>15</v>
      </c>
    </row>
    <row r="3290" spans="1:3" x14ac:dyDescent="0.25">
      <c r="A3290" s="74" t="s">
        <v>3393</v>
      </c>
      <c r="B3290" s="93" t="s">
        <v>19261</v>
      </c>
      <c r="C3290" s="75">
        <v>9</v>
      </c>
    </row>
    <row r="3291" spans="1:3" x14ac:dyDescent="0.25">
      <c r="A3291" s="74" t="s">
        <v>3394</v>
      </c>
      <c r="B3291" s="93" t="s">
        <v>19262</v>
      </c>
      <c r="C3291" s="75">
        <v>76</v>
      </c>
    </row>
    <row r="3292" spans="1:3" x14ac:dyDescent="0.25">
      <c r="A3292" s="74" t="s">
        <v>3395</v>
      </c>
      <c r="B3292" s="93" t="s">
        <v>19263</v>
      </c>
      <c r="C3292" s="75">
        <v>56.09</v>
      </c>
    </row>
    <row r="3293" spans="1:3" x14ac:dyDescent="0.25">
      <c r="A3293" s="74" t="s">
        <v>3396</v>
      </c>
      <c r="B3293" s="93" t="s">
        <v>19264</v>
      </c>
      <c r="C3293" s="75">
        <v>50</v>
      </c>
    </row>
    <row r="3294" spans="1:3" x14ac:dyDescent="0.25">
      <c r="A3294" s="74" t="s">
        <v>3397</v>
      </c>
      <c r="B3294" s="93" t="s">
        <v>19265</v>
      </c>
      <c r="C3294" s="75">
        <v>174</v>
      </c>
    </row>
    <row r="3295" spans="1:3" x14ac:dyDescent="0.25">
      <c r="A3295" s="74" t="s">
        <v>3398</v>
      </c>
      <c r="B3295" s="93" t="s">
        <v>19266</v>
      </c>
      <c r="C3295" s="75">
        <v>28.75</v>
      </c>
    </row>
    <row r="3296" spans="1:3" x14ac:dyDescent="0.25">
      <c r="A3296" s="74" t="s">
        <v>3399</v>
      </c>
      <c r="B3296" s="93" t="s">
        <v>19267</v>
      </c>
      <c r="C3296" s="75">
        <v>39.369999999999997</v>
      </c>
    </row>
    <row r="3297" spans="1:3" x14ac:dyDescent="0.25">
      <c r="A3297" s="74" t="s">
        <v>3400</v>
      </c>
      <c r="B3297" s="93" t="s">
        <v>19268</v>
      </c>
      <c r="C3297" s="75">
        <v>21.18</v>
      </c>
    </row>
    <row r="3298" spans="1:3" x14ac:dyDescent="0.25">
      <c r="A3298" s="74" t="s">
        <v>3401</v>
      </c>
      <c r="B3298" s="93" t="s">
        <v>19269</v>
      </c>
      <c r="C3298" s="75">
        <v>17.32</v>
      </c>
    </row>
    <row r="3299" spans="1:3" x14ac:dyDescent="0.25">
      <c r="A3299" s="74" t="s">
        <v>3402</v>
      </c>
      <c r="B3299" s="93" t="s">
        <v>19270</v>
      </c>
      <c r="C3299" s="75">
        <v>44.5</v>
      </c>
    </row>
    <row r="3300" spans="1:3" x14ac:dyDescent="0.25">
      <c r="A3300" s="74" t="s">
        <v>3403</v>
      </c>
      <c r="B3300" s="93" t="s">
        <v>19271</v>
      </c>
      <c r="C3300" s="75">
        <v>27.76</v>
      </c>
    </row>
    <row r="3301" spans="1:3" x14ac:dyDescent="0.25">
      <c r="A3301" s="74" t="s">
        <v>3404</v>
      </c>
      <c r="B3301" s="93" t="s">
        <v>19272</v>
      </c>
      <c r="C3301" s="75">
        <v>54.5</v>
      </c>
    </row>
    <row r="3302" spans="1:3" x14ac:dyDescent="0.25">
      <c r="A3302" s="74" t="s">
        <v>3405</v>
      </c>
      <c r="B3302" s="93" t="s">
        <v>19273</v>
      </c>
      <c r="C3302" s="75">
        <v>12.97</v>
      </c>
    </row>
    <row r="3303" spans="1:3" x14ac:dyDescent="0.25">
      <c r="A3303" s="74" t="s">
        <v>3406</v>
      </c>
      <c r="B3303" s="93" t="s">
        <v>19274</v>
      </c>
      <c r="C3303" s="75">
        <v>134.59</v>
      </c>
    </row>
    <row r="3304" spans="1:3" x14ac:dyDescent="0.25">
      <c r="A3304" s="74" t="s">
        <v>3407</v>
      </c>
      <c r="B3304" s="93" t="s">
        <v>19275</v>
      </c>
      <c r="C3304" s="75">
        <v>17.2</v>
      </c>
    </row>
    <row r="3305" spans="1:3" x14ac:dyDescent="0.25">
      <c r="A3305" s="74" t="s">
        <v>3408</v>
      </c>
      <c r="B3305" s="93" t="s">
        <v>19276</v>
      </c>
      <c r="C3305" s="75">
        <v>27.7</v>
      </c>
    </row>
    <row r="3306" spans="1:3" x14ac:dyDescent="0.25">
      <c r="A3306" s="74" t="s">
        <v>3409</v>
      </c>
      <c r="B3306" s="93" t="s">
        <v>19277</v>
      </c>
      <c r="C3306" s="75">
        <v>13.49</v>
      </c>
    </row>
    <row r="3307" spans="1:3" x14ac:dyDescent="0.25">
      <c r="A3307" s="74" t="s">
        <v>3410</v>
      </c>
      <c r="B3307" s="93" t="s">
        <v>19278</v>
      </c>
      <c r="C3307" s="75">
        <v>12.38</v>
      </c>
    </row>
    <row r="3308" spans="1:3" x14ac:dyDescent="0.25">
      <c r="A3308" s="74" t="s">
        <v>3411</v>
      </c>
      <c r="B3308" s="93" t="s">
        <v>19279</v>
      </c>
      <c r="C3308" s="75">
        <v>12.5</v>
      </c>
    </row>
    <row r="3309" spans="1:3" x14ac:dyDescent="0.25">
      <c r="A3309" s="74" t="s">
        <v>3412</v>
      </c>
      <c r="B3309" s="93" t="s">
        <v>19280</v>
      </c>
      <c r="C3309" s="75">
        <v>12.5</v>
      </c>
    </row>
    <row r="3310" spans="1:3" x14ac:dyDescent="0.25">
      <c r="A3310" s="74" t="s">
        <v>3413</v>
      </c>
      <c r="B3310" s="93" t="s">
        <v>19281</v>
      </c>
      <c r="C3310" s="75">
        <v>39.369999999999997</v>
      </c>
    </row>
    <row r="3311" spans="1:3" x14ac:dyDescent="0.25">
      <c r="A3311" s="74" t="s">
        <v>3414</v>
      </c>
      <c r="B3311" s="93" t="s">
        <v>19282</v>
      </c>
      <c r="C3311" s="75">
        <v>14.04</v>
      </c>
    </row>
    <row r="3312" spans="1:3" x14ac:dyDescent="0.25">
      <c r="A3312" s="74" t="s">
        <v>3415</v>
      </c>
      <c r="B3312" s="93" t="s">
        <v>19283</v>
      </c>
      <c r="C3312" s="75">
        <v>14.04</v>
      </c>
    </row>
    <row r="3313" spans="1:3" x14ac:dyDescent="0.25">
      <c r="A3313" s="74" t="s">
        <v>3416</v>
      </c>
      <c r="B3313" s="93" t="s">
        <v>19284</v>
      </c>
      <c r="C3313" s="75">
        <v>15.86</v>
      </c>
    </row>
    <row r="3314" spans="1:3" x14ac:dyDescent="0.25">
      <c r="A3314" s="74" t="s">
        <v>3417</v>
      </c>
      <c r="B3314" s="93" t="s">
        <v>19285</v>
      </c>
      <c r="C3314" s="75">
        <v>55</v>
      </c>
    </row>
    <row r="3315" spans="1:3" x14ac:dyDescent="0.25">
      <c r="A3315" s="74" t="s">
        <v>3418</v>
      </c>
      <c r="B3315" s="93" t="s">
        <v>19286</v>
      </c>
      <c r="C3315" s="75">
        <v>15.83</v>
      </c>
    </row>
    <row r="3316" spans="1:3" x14ac:dyDescent="0.25">
      <c r="A3316" s="74" t="s">
        <v>3419</v>
      </c>
      <c r="B3316" s="93" t="s">
        <v>19287</v>
      </c>
      <c r="C3316" s="75">
        <v>14.89</v>
      </c>
    </row>
    <row r="3317" spans="1:3" x14ac:dyDescent="0.25">
      <c r="A3317" s="74" t="s">
        <v>3420</v>
      </c>
      <c r="B3317" s="93" t="s">
        <v>19288</v>
      </c>
      <c r="C3317" s="75">
        <v>38</v>
      </c>
    </row>
    <row r="3318" spans="1:3" x14ac:dyDescent="0.25">
      <c r="A3318" s="74" t="s">
        <v>3421</v>
      </c>
      <c r="B3318" s="93" t="s">
        <v>19289</v>
      </c>
      <c r="C3318" s="75">
        <v>45</v>
      </c>
    </row>
    <row r="3319" spans="1:3" x14ac:dyDescent="0.25">
      <c r="A3319" s="74" t="s">
        <v>3422</v>
      </c>
      <c r="B3319" s="93" t="s">
        <v>19290</v>
      </c>
      <c r="C3319" s="75">
        <v>79</v>
      </c>
    </row>
    <row r="3320" spans="1:3" x14ac:dyDescent="0.25">
      <c r="A3320" s="74" t="s">
        <v>3423</v>
      </c>
      <c r="B3320" s="93" t="s">
        <v>19291</v>
      </c>
      <c r="C3320" s="75">
        <v>19.97</v>
      </c>
    </row>
    <row r="3321" spans="1:3" x14ac:dyDescent="0.25">
      <c r="A3321" s="74" t="s">
        <v>3424</v>
      </c>
      <c r="B3321" s="93" t="s">
        <v>19292</v>
      </c>
      <c r="C3321" s="75">
        <v>12.54</v>
      </c>
    </row>
    <row r="3322" spans="1:3" x14ac:dyDescent="0.25">
      <c r="A3322" s="74" t="s">
        <v>3425</v>
      </c>
      <c r="B3322" s="93" t="s">
        <v>19293</v>
      </c>
      <c r="C3322" s="75">
        <v>63</v>
      </c>
    </row>
    <row r="3323" spans="1:3" x14ac:dyDescent="0.25">
      <c r="A3323" s="74" t="s">
        <v>3426</v>
      </c>
      <c r="B3323" s="93" t="s">
        <v>19294</v>
      </c>
      <c r="C3323" s="75">
        <v>14.34</v>
      </c>
    </row>
    <row r="3324" spans="1:3" x14ac:dyDescent="0.25">
      <c r="A3324" s="74" t="s">
        <v>3427</v>
      </c>
      <c r="B3324" s="93" t="s">
        <v>19295</v>
      </c>
      <c r="C3324" s="75">
        <v>40.5</v>
      </c>
    </row>
    <row r="3325" spans="1:3" x14ac:dyDescent="0.25">
      <c r="A3325" s="74" t="s">
        <v>3428</v>
      </c>
      <c r="B3325" s="93" t="s">
        <v>19296</v>
      </c>
      <c r="C3325" s="75">
        <v>12.54</v>
      </c>
    </row>
    <row r="3326" spans="1:3" x14ac:dyDescent="0.25">
      <c r="A3326" s="74" t="s">
        <v>3429</v>
      </c>
      <c r="B3326" s="93" t="s">
        <v>19297</v>
      </c>
      <c r="C3326" s="75">
        <v>93.49</v>
      </c>
    </row>
    <row r="3327" spans="1:3" x14ac:dyDescent="0.25">
      <c r="A3327" s="74" t="s">
        <v>3430</v>
      </c>
      <c r="B3327" s="93" t="s">
        <v>19298</v>
      </c>
      <c r="C3327" s="75">
        <v>93.49</v>
      </c>
    </row>
    <row r="3328" spans="1:3" x14ac:dyDescent="0.25">
      <c r="A3328" s="74" t="s">
        <v>3431</v>
      </c>
      <c r="B3328" s="93" t="s">
        <v>19299</v>
      </c>
      <c r="C3328" s="75">
        <v>93.49</v>
      </c>
    </row>
    <row r="3329" spans="1:3" x14ac:dyDescent="0.25">
      <c r="A3329" s="74" t="s">
        <v>3432</v>
      </c>
      <c r="B3329" s="93" t="s">
        <v>19300</v>
      </c>
      <c r="C3329" s="75">
        <v>93.49</v>
      </c>
    </row>
    <row r="3330" spans="1:3" x14ac:dyDescent="0.25">
      <c r="A3330" s="74" t="s">
        <v>3433</v>
      </c>
      <c r="B3330" s="93" t="s">
        <v>19301</v>
      </c>
      <c r="C3330" s="75">
        <v>93.49</v>
      </c>
    </row>
    <row r="3331" spans="1:3" x14ac:dyDescent="0.25">
      <c r="A3331" s="74" t="s">
        <v>3434</v>
      </c>
      <c r="B3331" s="93" t="s">
        <v>19302</v>
      </c>
      <c r="C3331" s="75">
        <v>93.49</v>
      </c>
    </row>
    <row r="3332" spans="1:3" x14ac:dyDescent="0.25">
      <c r="A3332" s="74" t="s">
        <v>3435</v>
      </c>
      <c r="B3332" s="93" t="s">
        <v>19303</v>
      </c>
      <c r="C3332" s="75">
        <v>93.49</v>
      </c>
    </row>
    <row r="3333" spans="1:3" x14ac:dyDescent="0.25">
      <c r="A3333" s="74" t="s">
        <v>3436</v>
      </c>
      <c r="B3333" s="93" t="s">
        <v>19304</v>
      </c>
      <c r="C3333" s="75">
        <v>93.49</v>
      </c>
    </row>
    <row r="3334" spans="1:3" x14ac:dyDescent="0.25">
      <c r="A3334" s="74" t="s">
        <v>3437</v>
      </c>
      <c r="B3334" s="93" t="s">
        <v>19305</v>
      </c>
      <c r="C3334" s="75">
        <v>93.49</v>
      </c>
    </row>
    <row r="3335" spans="1:3" x14ac:dyDescent="0.25">
      <c r="A3335" s="74" t="s">
        <v>3438</v>
      </c>
      <c r="B3335" s="93" t="s">
        <v>19306</v>
      </c>
      <c r="C3335" s="75">
        <v>91</v>
      </c>
    </row>
    <row r="3336" spans="1:3" x14ac:dyDescent="0.25">
      <c r="A3336" s="74" t="s">
        <v>3439</v>
      </c>
      <c r="B3336" s="93" t="s">
        <v>19307</v>
      </c>
      <c r="C3336" s="75">
        <v>91</v>
      </c>
    </row>
    <row r="3337" spans="1:3" x14ac:dyDescent="0.25">
      <c r="A3337" s="74" t="s">
        <v>3440</v>
      </c>
      <c r="B3337" s="93" t="s">
        <v>19308</v>
      </c>
      <c r="C3337" s="75">
        <v>91</v>
      </c>
    </row>
    <row r="3338" spans="1:3" x14ac:dyDescent="0.25">
      <c r="A3338" s="74" t="s">
        <v>3441</v>
      </c>
      <c r="B3338" s="93" t="s">
        <v>19309</v>
      </c>
      <c r="C3338" s="75">
        <v>91</v>
      </c>
    </row>
    <row r="3339" spans="1:3" x14ac:dyDescent="0.25">
      <c r="A3339" s="74" t="s">
        <v>3442</v>
      </c>
      <c r="B3339" s="93" t="s">
        <v>19310</v>
      </c>
      <c r="C3339" s="75">
        <v>91</v>
      </c>
    </row>
    <row r="3340" spans="1:3" x14ac:dyDescent="0.25">
      <c r="A3340" s="74" t="s">
        <v>3443</v>
      </c>
      <c r="B3340" s="93" t="s">
        <v>19311</v>
      </c>
      <c r="C3340" s="75">
        <v>120.4</v>
      </c>
    </row>
    <row r="3341" spans="1:3" x14ac:dyDescent="0.25">
      <c r="A3341" s="74" t="s">
        <v>3444</v>
      </c>
      <c r="B3341" s="93" t="s">
        <v>19312</v>
      </c>
      <c r="C3341" s="75">
        <v>12.54</v>
      </c>
    </row>
    <row r="3342" spans="1:3" x14ac:dyDescent="0.25">
      <c r="A3342" s="74" t="s">
        <v>3445</v>
      </c>
      <c r="B3342" s="93" t="s">
        <v>19313</v>
      </c>
      <c r="C3342" s="75">
        <v>91</v>
      </c>
    </row>
    <row r="3343" spans="1:3" x14ac:dyDescent="0.25">
      <c r="A3343" s="74" t="s">
        <v>3446</v>
      </c>
      <c r="B3343" s="93" t="s">
        <v>19314</v>
      </c>
      <c r="C3343" s="75">
        <v>50</v>
      </c>
    </row>
    <row r="3344" spans="1:3" x14ac:dyDescent="0.25">
      <c r="A3344" s="74" t="s">
        <v>3447</v>
      </c>
      <c r="B3344" s="93" t="s">
        <v>19315</v>
      </c>
      <c r="C3344" s="75">
        <v>36</v>
      </c>
    </row>
    <row r="3345" spans="1:3" x14ac:dyDescent="0.25">
      <c r="A3345" s="74" t="s">
        <v>3448</v>
      </c>
      <c r="B3345" s="93" t="s">
        <v>19316</v>
      </c>
      <c r="C3345" s="75">
        <v>36</v>
      </c>
    </row>
    <row r="3346" spans="1:3" x14ac:dyDescent="0.25">
      <c r="A3346" s="74" t="s">
        <v>3449</v>
      </c>
      <c r="B3346" s="93" t="s">
        <v>19317</v>
      </c>
      <c r="C3346" s="75">
        <v>8.3699999999999992</v>
      </c>
    </row>
    <row r="3347" spans="1:3" x14ac:dyDescent="0.25">
      <c r="A3347" s="74" t="s">
        <v>3450</v>
      </c>
      <c r="B3347" s="93" t="s">
        <v>19318</v>
      </c>
      <c r="C3347" s="75">
        <v>39</v>
      </c>
    </row>
    <row r="3348" spans="1:3" x14ac:dyDescent="0.25">
      <c r="A3348" s="74" t="s">
        <v>3451</v>
      </c>
      <c r="B3348" s="93" t="s">
        <v>19319</v>
      </c>
      <c r="C3348" s="75">
        <v>40</v>
      </c>
    </row>
    <row r="3349" spans="1:3" x14ac:dyDescent="0.25">
      <c r="A3349" s="74" t="s">
        <v>3452</v>
      </c>
      <c r="B3349" s="93" t="s">
        <v>19320</v>
      </c>
      <c r="C3349" s="75">
        <v>17.899999999999999</v>
      </c>
    </row>
    <row r="3350" spans="1:3" x14ac:dyDescent="0.25">
      <c r="A3350" s="74" t="s">
        <v>3453</v>
      </c>
      <c r="B3350" s="93" t="s">
        <v>19321</v>
      </c>
      <c r="C3350" s="75">
        <v>119</v>
      </c>
    </row>
    <row r="3351" spans="1:3" x14ac:dyDescent="0.25">
      <c r="A3351" s="74" t="s">
        <v>3454</v>
      </c>
      <c r="B3351" s="93" t="s">
        <v>19322</v>
      </c>
      <c r="C3351" s="75">
        <v>100</v>
      </c>
    </row>
    <row r="3352" spans="1:3" x14ac:dyDescent="0.25">
      <c r="A3352" s="74" t="s">
        <v>3455</v>
      </c>
      <c r="B3352" s="93" t="s">
        <v>19323</v>
      </c>
      <c r="C3352" s="75">
        <v>200</v>
      </c>
    </row>
    <row r="3353" spans="1:3" x14ac:dyDescent="0.25">
      <c r="A3353" s="74" t="s">
        <v>3456</v>
      </c>
      <c r="B3353" s="93" t="s">
        <v>19324</v>
      </c>
      <c r="C3353" s="75">
        <v>12.49</v>
      </c>
    </row>
    <row r="3354" spans="1:3" x14ac:dyDescent="0.25">
      <c r="A3354" s="74" t="s">
        <v>3457</v>
      </c>
      <c r="B3354" s="93" t="s">
        <v>19325</v>
      </c>
      <c r="C3354" s="75">
        <v>12.88</v>
      </c>
    </row>
    <row r="3355" spans="1:3" x14ac:dyDescent="0.25">
      <c r="A3355" s="74" t="s">
        <v>3458</v>
      </c>
      <c r="B3355" s="93" t="s">
        <v>19326</v>
      </c>
      <c r="C3355" s="75">
        <v>13.49</v>
      </c>
    </row>
    <row r="3356" spans="1:3" x14ac:dyDescent="0.25">
      <c r="A3356" s="74" t="s">
        <v>3459</v>
      </c>
      <c r="B3356" s="93" t="s">
        <v>19327</v>
      </c>
      <c r="C3356" s="75">
        <v>95</v>
      </c>
    </row>
    <row r="3357" spans="1:3" x14ac:dyDescent="0.25">
      <c r="A3357" s="74" t="s">
        <v>3460</v>
      </c>
      <c r="B3357" s="93" t="s">
        <v>19328</v>
      </c>
      <c r="C3357" s="75">
        <v>90</v>
      </c>
    </row>
    <row r="3358" spans="1:3" x14ac:dyDescent="0.25">
      <c r="A3358" s="74" t="s">
        <v>3461</v>
      </c>
      <c r="B3358" s="93" t="s">
        <v>19329</v>
      </c>
      <c r="C3358" s="75">
        <v>31.37</v>
      </c>
    </row>
    <row r="3359" spans="1:3" x14ac:dyDescent="0.25">
      <c r="A3359" s="74" t="s">
        <v>3462</v>
      </c>
      <c r="B3359" s="93" t="s">
        <v>19330</v>
      </c>
      <c r="C3359" s="75">
        <v>20.399999999999999</v>
      </c>
    </row>
    <row r="3360" spans="1:3" x14ac:dyDescent="0.25">
      <c r="A3360" s="74" t="s">
        <v>3463</v>
      </c>
      <c r="B3360" s="93" t="s">
        <v>19331</v>
      </c>
      <c r="C3360" s="75">
        <v>101</v>
      </c>
    </row>
    <row r="3361" spans="1:3" x14ac:dyDescent="0.25">
      <c r="A3361" s="74" t="s">
        <v>3464</v>
      </c>
      <c r="B3361" s="93" t="s">
        <v>19332</v>
      </c>
      <c r="C3361" s="75">
        <v>32.99</v>
      </c>
    </row>
    <row r="3362" spans="1:3" x14ac:dyDescent="0.25">
      <c r="A3362" s="74" t="s">
        <v>3465</v>
      </c>
      <c r="B3362" s="93" t="s">
        <v>19333</v>
      </c>
      <c r="C3362" s="75">
        <v>32.99</v>
      </c>
    </row>
    <row r="3363" spans="1:3" x14ac:dyDescent="0.25">
      <c r="A3363" s="74" t="s">
        <v>3466</v>
      </c>
      <c r="B3363" s="93" t="s">
        <v>19334</v>
      </c>
      <c r="C3363" s="75">
        <v>32.99</v>
      </c>
    </row>
    <row r="3364" spans="1:3" x14ac:dyDescent="0.25">
      <c r="A3364" s="74" t="s">
        <v>3467</v>
      </c>
      <c r="B3364" s="93" t="s">
        <v>19335</v>
      </c>
      <c r="C3364" s="75">
        <v>12.53</v>
      </c>
    </row>
    <row r="3365" spans="1:3" x14ac:dyDescent="0.25">
      <c r="A3365" s="74" t="s">
        <v>3468</v>
      </c>
      <c r="B3365" s="93" t="s">
        <v>19336</v>
      </c>
      <c r="C3365" s="75">
        <v>5.78</v>
      </c>
    </row>
    <row r="3366" spans="1:3" x14ac:dyDescent="0.25">
      <c r="A3366" s="74" t="s">
        <v>3469</v>
      </c>
      <c r="B3366" s="93" t="s">
        <v>19337</v>
      </c>
      <c r="C3366" s="75">
        <v>250</v>
      </c>
    </row>
    <row r="3367" spans="1:3" x14ac:dyDescent="0.25">
      <c r="A3367" s="74" t="s">
        <v>3470</v>
      </c>
      <c r="B3367" s="93" t="s">
        <v>19338</v>
      </c>
      <c r="C3367" s="75">
        <v>860</v>
      </c>
    </row>
    <row r="3368" spans="1:3" x14ac:dyDescent="0.25">
      <c r="A3368" s="74" t="s">
        <v>3471</v>
      </c>
      <c r="B3368" s="93" t="s">
        <v>19339</v>
      </c>
      <c r="C3368" s="75">
        <v>500</v>
      </c>
    </row>
    <row r="3369" spans="1:3" x14ac:dyDescent="0.25">
      <c r="A3369" s="74" t="s">
        <v>3472</v>
      </c>
      <c r="B3369" s="93" t="s">
        <v>19340</v>
      </c>
      <c r="C3369" s="75">
        <v>299.42</v>
      </c>
    </row>
    <row r="3370" spans="1:3" x14ac:dyDescent="0.25">
      <c r="A3370" s="74" t="s">
        <v>3473</v>
      </c>
      <c r="B3370" s="93" t="s">
        <v>19341</v>
      </c>
      <c r="C3370" s="75">
        <v>347</v>
      </c>
    </row>
    <row r="3371" spans="1:3" x14ac:dyDescent="0.25">
      <c r="A3371" s="74" t="s">
        <v>3474</v>
      </c>
      <c r="B3371" s="93" t="s">
        <v>19342</v>
      </c>
      <c r="C3371" s="75">
        <v>347</v>
      </c>
    </row>
    <row r="3372" spans="1:3" x14ac:dyDescent="0.25">
      <c r="A3372" s="74" t="s">
        <v>3475</v>
      </c>
      <c r="B3372" s="93" t="s">
        <v>19343</v>
      </c>
      <c r="C3372" s="75">
        <v>347</v>
      </c>
    </row>
    <row r="3373" spans="1:3" x14ac:dyDescent="0.25">
      <c r="A3373" s="74" t="s">
        <v>3476</v>
      </c>
      <c r="B3373" s="93" t="s">
        <v>19344</v>
      </c>
      <c r="C3373" s="75">
        <v>347</v>
      </c>
    </row>
    <row r="3374" spans="1:3" x14ac:dyDescent="0.25">
      <c r="A3374" s="74" t="s">
        <v>3477</v>
      </c>
      <c r="B3374" s="93" t="s">
        <v>19345</v>
      </c>
      <c r="C3374" s="75">
        <v>347</v>
      </c>
    </row>
    <row r="3375" spans="1:3" x14ac:dyDescent="0.25">
      <c r="A3375" s="74" t="s">
        <v>3478</v>
      </c>
      <c r="B3375" s="93" t="s">
        <v>19346</v>
      </c>
      <c r="C3375" s="75">
        <v>347</v>
      </c>
    </row>
    <row r="3376" spans="1:3" x14ac:dyDescent="0.25">
      <c r="A3376" s="74" t="s">
        <v>3479</v>
      </c>
      <c r="B3376" s="93" t="s">
        <v>19347</v>
      </c>
      <c r="C3376" s="75">
        <v>347</v>
      </c>
    </row>
    <row r="3377" spans="1:3" x14ac:dyDescent="0.25">
      <c r="A3377" s="74" t="s">
        <v>3480</v>
      </c>
      <c r="B3377" s="93" t="s">
        <v>19348</v>
      </c>
      <c r="C3377" s="75">
        <v>347</v>
      </c>
    </row>
    <row r="3378" spans="1:3" x14ac:dyDescent="0.25">
      <c r="A3378" s="74" t="s">
        <v>3481</v>
      </c>
      <c r="B3378" s="93" t="s">
        <v>19349</v>
      </c>
      <c r="C3378" s="75">
        <v>347</v>
      </c>
    </row>
    <row r="3379" spans="1:3" x14ac:dyDescent="0.25">
      <c r="A3379" s="74" t="s">
        <v>3482</v>
      </c>
      <c r="B3379" s="93" t="s">
        <v>19350</v>
      </c>
      <c r="C3379" s="75">
        <v>347</v>
      </c>
    </row>
    <row r="3380" spans="1:3" x14ac:dyDescent="0.25">
      <c r="A3380" s="74" t="s">
        <v>3483</v>
      </c>
      <c r="B3380" s="93" t="s">
        <v>19351</v>
      </c>
      <c r="C3380" s="75">
        <v>347</v>
      </c>
    </row>
    <row r="3381" spans="1:3" x14ac:dyDescent="0.25">
      <c r="A3381" s="74" t="s">
        <v>3484</v>
      </c>
      <c r="B3381" s="93" t="s">
        <v>19352</v>
      </c>
      <c r="C3381" s="75">
        <v>86</v>
      </c>
    </row>
    <row r="3382" spans="1:3" x14ac:dyDescent="0.25">
      <c r="A3382" s="74" t="s">
        <v>3485</v>
      </c>
      <c r="B3382" s="93" t="s">
        <v>19353</v>
      </c>
      <c r="C3382" s="75">
        <v>117</v>
      </c>
    </row>
    <row r="3383" spans="1:3" x14ac:dyDescent="0.25">
      <c r="A3383" s="74" t="s">
        <v>3486</v>
      </c>
      <c r="B3383" s="93" t="s">
        <v>19354</v>
      </c>
      <c r="C3383" s="75">
        <v>117</v>
      </c>
    </row>
    <row r="3384" spans="1:3" x14ac:dyDescent="0.25">
      <c r="A3384" s="74" t="s">
        <v>3487</v>
      </c>
      <c r="B3384" s="93" t="s">
        <v>19355</v>
      </c>
      <c r="C3384" s="75">
        <v>347</v>
      </c>
    </row>
    <row r="3385" spans="1:3" x14ac:dyDescent="0.25">
      <c r="A3385" s="74" t="s">
        <v>3488</v>
      </c>
      <c r="B3385" s="93" t="s">
        <v>19356</v>
      </c>
      <c r="C3385" s="75">
        <v>68</v>
      </c>
    </row>
    <row r="3386" spans="1:3" x14ac:dyDescent="0.25">
      <c r="A3386" s="74" t="s">
        <v>3489</v>
      </c>
      <c r="B3386" s="93" t="s">
        <v>19357</v>
      </c>
      <c r="C3386" s="75">
        <v>68</v>
      </c>
    </row>
    <row r="3387" spans="1:3" x14ac:dyDescent="0.25">
      <c r="A3387" s="74" t="s">
        <v>3490</v>
      </c>
      <c r="B3387" s="93" t="s">
        <v>19358</v>
      </c>
      <c r="C3387" s="75">
        <v>120</v>
      </c>
    </row>
    <row r="3388" spans="1:3" x14ac:dyDescent="0.25">
      <c r="A3388" s="74" t="s">
        <v>3491</v>
      </c>
      <c r="B3388" s="93" t="s">
        <v>19359</v>
      </c>
      <c r="C3388" s="75">
        <v>117</v>
      </c>
    </row>
    <row r="3389" spans="1:3" x14ac:dyDescent="0.25">
      <c r="A3389" s="74" t="s">
        <v>3492</v>
      </c>
      <c r="B3389" s="93" t="s">
        <v>19360</v>
      </c>
      <c r="C3389" s="75">
        <v>117</v>
      </c>
    </row>
    <row r="3390" spans="1:3" x14ac:dyDescent="0.25">
      <c r="A3390" s="74" t="s">
        <v>3493</v>
      </c>
      <c r="B3390" s="93" t="s">
        <v>19361</v>
      </c>
      <c r="C3390" s="75">
        <v>103</v>
      </c>
    </row>
    <row r="3391" spans="1:3" x14ac:dyDescent="0.25">
      <c r="A3391" s="74" t="s">
        <v>3494</v>
      </c>
      <c r="B3391" s="93" t="s">
        <v>19361</v>
      </c>
      <c r="C3391" s="75">
        <v>113</v>
      </c>
    </row>
    <row r="3392" spans="1:3" x14ac:dyDescent="0.25">
      <c r="A3392" s="74" t="s">
        <v>3495</v>
      </c>
      <c r="B3392" s="93" t="s">
        <v>19362</v>
      </c>
      <c r="C3392" s="75">
        <v>60</v>
      </c>
    </row>
    <row r="3393" spans="1:3" x14ac:dyDescent="0.25">
      <c r="A3393" s="74" t="s">
        <v>3496</v>
      </c>
      <c r="B3393" s="93" t="s">
        <v>19363</v>
      </c>
      <c r="C3393" s="75">
        <v>69</v>
      </c>
    </row>
    <row r="3394" spans="1:3" x14ac:dyDescent="0.25">
      <c r="A3394" s="74" t="s">
        <v>3497</v>
      </c>
      <c r="B3394" s="93" t="s">
        <v>19364</v>
      </c>
      <c r="C3394" s="75">
        <v>83</v>
      </c>
    </row>
    <row r="3395" spans="1:3" x14ac:dyDescent="0.25">
      <c r="A3395" s="74" t="s">
        <v>3498</v>
      </c>
      <c r="B3395" s="93" t="s">
        <v>19365</v>
      </c>
      <c r="C3395" s="75">
        <v>69</v>
      </c>
    </row>
    <row r="3396" spans="1:3" x14ac:dyDescent="0.25">
      <c r="A3396" s="74" t="s">
        <v>3499</v>
      </c>
      <c r="B3396" s="93" t="s">
        <v>19366</v>
      </c>
      <c r="C3396" s="75">
        <v>70</v>
      </c>
    </row>
    <row r="3397" spans="1:3" x14ac:dyDescent="0.25">
      <c r="A3397" s="74" t="s">
        <v>3500</v>
      </c>
      <c r="B3397" s="93" t="s">
        <v>19367</v>
      </c>
      <c r="C3397" s="75">
        <v>84</v>
      </c>
    </row>
    <row r="3398" spans="1:3" x14ac:dyDescent="0.25">
      <c r="A3398" s="74" t="s">
        <v>3501</v>
      </c>
      <c r="B3398" s="93" t="s">
        <v>19342</v>
      </c>
      <c r="C3398" s="75">
        <v>91</v>
      </c>
    </row>
    <row r="3399" spans="1:3" x14ac:dyDescent="0.25">
      <c r="A3399" s="74" t="s">
        <v>3502</v>
      </c>
      <c r="B3399" s="93" t="s">
        <v>19368</v>
      </c>
      <c r="C3399" s="75">
        <v>62</v>
      </c>
    </row>
    <row r="3400" spans="1:3" x14ac:dyDescent="0.25">
      <c r="A3400" s="74" t="s">
        <v>3503</v>
      </c>
      <c r="B3400" s="93" t="s">
        <v>19369</v>
      </c>
      <c r="C3400" s="75">
        <v>75</v>
      </c>
    </row>
    <row r="3401" spans="1:3" x14ac:dyDescent="0.25">
      <c r="A3401" s="74" t="s">
        <v>3504</v>
      </c>
      <c r="B3401" s="93" t="s">
        <v>19370</v>
      </c>
      <c r="C3401" s="75">
        <v>89</v>
      </c>
    </row>
    <row r="3402" spans="1:3" x14ac:dyDescent="0.25">
      <c r="A3402" s="74" t="s">
        <v>3505</v>
      </c>
      <c r="B3402" s="93" t="s">
        <v>19371</v>
      </c>
      <c r="C3402" s="75">
        <v>20.11</v>
      </c>
    </row>
    <row r="3403" spans="1:3" x14ac:dyDescent="0.25">
      <c r="A3403" s="74" t="s">
        <v>3506</v>
      </c>
      <c r="B3403" s="93" t="s">
        <v>19372</v>
      </c>
      <c r="C3403" s="75">
        <v>73.19</v>
      </c>
    </row>
    <row r="3404" spans="1:3" x14ac:dyDescent="0.25">
      <c r="A3404" s="74" t="s">
        <v>3507</v>
      </c>
      <c r="B3404" s="93" t="s">
        <v>19373</v>
      </c>
      <c r="C3404" s="75">
        <v>37.5</v>
      </c>
    </row>
    <row r="3405" spans="1:3" x14ac:dyDescent="0.25">
      <c r="A3405" s="74" t="s">
        <v>3508</v>
      </c>
      <c r="B3405" s="93" t="s">
        <v>19374</v>
      </c>
      <c r="C3405" s="75">
        <v>18.72</v>
      </c>
    </row>
    <row r="3406" spans="1:3" x14ac:dyDescent="0.25">
      <c r="A3406" s="74" t="s">
        <v>3509</v>
      </c>
      <c r="B3406" s="93" t="s">
        <v>19375</v>
      </c>
      <c r="C3406" s="75">
        <v>22.5</v>
      </c>
    </row>
    <row r="3407" spans="1:3" x14ac:dyDescent="0.25">
      <c r="A3407" s="74" t="s">
        <v>3510</v>
      </c>
      <c r="B3407" s="93" t="s">
        <v>19376</v>
      </c>
      <c r="C3407" s="75">
        <v>14.73</v>
      </c>
    </row>
    <row r="3408" spans="1:3" x14ac:dyDescent="0.25">
      <c r="A3408" s="74" t="s">
        <v>3511</v>
      </c>
      <c r="B3408" s="93" t="s">
        <v>19377</v>
      </c>
      <c r="C3408" s="75">
        <v>19.46</v>
      </c>
    </row>
    <row r="3409" spans="1:3" x14ac:dyDescent="0.25">
      <c r="A3409" s="74" t="s">
        <v>3512</v>
      </c>
      <c r="B3409" s="93" t="s">
        <v>19378</v>
      </c>
      <c r="C3409" s="75">
        <v>17.77</v>
      </c>
    </row>
    <row r="3410" spans="1:3" x14ac:dyDescent="0.25">
      <c r="A3410" s="74" t="s">
        <v>3513</v>
      </c>
      <c r="B3410" s="93" t="s">
        <v>19379</v>
      </c>
      <c r="C3410" s="75">
        <v>64</v>
      </c>
    </row>
    <row r="3411" spans="1:3" x14ac:dyDescent="0.25">
      <c r="A3411" s="74" t="s">
        <v>3514</v>
      </c>
      <c r="B3411" s="93" t="s">
        <v>19380</v>
      </c>
      <c r="C3411" s="75">
        <v>109</v>
      </c>
    </row>
    <row r="3412" spans="1:3" x14ac:dyDescent="0.25">
      <c r="A3412" s="74" t="s">
        <v>3515</v>
      </c>
      <c r="B3412" s="93" t="s">
        <v>19381</v>
      </c>
      <c r="C3412" s="75">
        <v>14.89</v>
      </c>
    </row>
    <row r="3413" spans="1:3" x14ac:dyDescent="0.25">
      <c r="A3413" s="74" t="s">
        <v>3516</v>
      </c>
      <c r="B3413" s="93" t="s">
        <v>19382</v>
      </c>
      <c r="C3413" s="75">
        <v>75</v>
      </c>
    </row>
    <row r="3414" spans="1:3" x14ac:dyDescent="0.25">
      <c r="A3414" s="74" t="s">
        <v>3517</v>
      </c>
      <c r="B3414" s="93" t="s">
        <v>19383</v>
      </c>
      <c r="C3414" s="75">
        <v>40</v>
      </c>
    </row>
    <row r="3415" spans="1:3" x14ac:dyDescent="0.25">
      <c r="A3415" s="74" t="s">
        <v>3518</v>
      </c>
      <c r="B3415" s="93" t="s">
        <v>19384</v>
      </c>
      <c r="C3415" s="75">
        <v>40</v>
      </c>
    </row>
    <row r="3416" spans="1:3" x14ac:dyDescent="0.25">
      <c r="A3416" s="74" t="s">
        <v>3519</v>
      </c>
      <c r="B3416" s="93" t="s">
        <v>19259</v>
      </c>
      <c r="C3416" s="75">
        <v>81.599999999999994</v>
      </c>
    </row>
    <row r="3417" spans="1:3" x14ac:dyDescent="0.25">
      <c r="A3417" s="74" t="s">
        <v>3520</v>
      </c>
      <c r="B3417" s="93" t="s">
        <v>19385</v>
      </c>
      <c r="C3417" s="75">
        <v>57</v>
      </c>
    </row>
    <row r="3418" spans="1:3" x14ac:dyDescent="0.25">
      <c r="A3418" s="74" t="s">
        <v>3521</v>
      </c>
      <c r="B3418" s="93" t="s">
        <v>19386</v>
      </c>
      <c r="C3418" s="75">
        <v>37.5</v>
      </c>
    </row>
    <row r="3419" spans="1:3" x14ac:dyDescent="0.25">
      <c r="A3419" s="74" t="s">
        <v>3522</v>
      </c>
      <c r="B3419" s="93" t="s">
        <v>19387</v>
      </c>
      <c r="C3419" s="75">
        <v>32</v>
      </c>
    </row>
    <row r="3420" spans="1:3" x14ac:dyDescent="0.25">
      <c r="A3420" s="74" t="s">
        <v>3523</v>
      </c>
      <c r="B3420" s="93" t="s">
        <v>19388</v>
      </c>
      <c r="C3420" s="75">
        <v>93.49</v>
      </c>
    </row>
    <row r="3421" spans="1:3" x14ac:dyDescent="0.25">
      <c r="A3421" s="74" t="s">
        <v>3524</v>
      </c>
      <c r="B3421" s="93" t="s">
        <v>19389</v>
      </c>
      <c r="C3421" s="75">
        <v>91</v>
      </c>
    </row>
    <row r="3422" spans="1:3" x14ac:dyDescent="0.25">
      <c r="A3422" s="74" t="s">
        <v>3525</v>
      </c>
      <c r="B3422" s="93" t="s">
        <v>19390</v>
      </c>
      <c r="C3422" s="75">
        <v>91</v>
      </c>
    </row>
    <row r="3423" spans="1:3" x14ac:dyDescent="0.25">
      <c r="A3423" s="74" t="s">
        <v>3526</v>
      </c>
      <c r="B3423" s="93" t="s">
        <v>19391</v>
      </c>
      <c r="C3423" s="75">
        <v>93.49</v>
      </c>
    </row>
    <row r="3424" spans="1:3" x14ac:dyDescent="0.25">
      <c r="A3424" s="74" t="s">
        <v>3527</v>
      </c>
      <c r="B3424" s="93" t="s">
        <v>19392</v>
      </c>
      <c r="C3424" s="75">
        <v>93.49</v>
      </c>
    </row>
    <row r="3425" spans="1:3" x14ac:dyDescent="0.25">
      <c r="A3425" s="74" t="s">
        <v>3528</v>
      </c>
      <c r="B3425" s="93" t="s">
        <v>19393</v>
      </c>
      <c r="C3425" s="75">
        <v>93.49</v>
      </c>
    </row>
    <row r="3426" spans="1:3" x14ac:dyDescent="0.25">
      <c r="A3426" s="74" t="s">
        <v>3529</v>
      </c>
      <c r="B3426" s="93" t="s">
        <v>19394</v>
      </c>
      <c r="C3426" s="75">
        <v>56</v>
      </c>
    </row>
    <row r="3427" spans="1:3" x14ac:dyDescent="0.25">
      <c r="A3427" s="74" t="s">
        <v>3530</v>
      </c>
      <c r="B3427" s="93" t="s">
        <v>19395</v>
      </c>
      <c r="C3427" s="75">
        <v>56</v>
      </c>
    </row>
    <row r="3428" spans="1:3" x14ac:dyDescent="0.25">
      <c r="A3428" s="74" t="s">
        <v>3531</v>
      </c>
      <c r="B3428" s="93" t="s">
        <v>19396</v>
      </c>
      <c r="C3428" s="75">
        <v>25</v>
      </c>
    </row>
    <row r="3429" spans="1:3" x14ac:dyDescent="0.25">
      <c r="A3429" s="74" t="s">
        <v>3532</v>
      </c>
      <c r="B3429" s="93" t="s">
        <v>19397</v>
      </c>
      <c r="C3429" s="75">
        <v>42</v>
      </c>
    </row>
    <row r="3430" spans="1:3" x14ac:dyDescent="0.25">
      <c r="A3430" s="74" t="s">
        <v>3533</v>
      </c>
      <c r="B3430" s="93" t="s">
        <v>19398</v>
      </c>
      <c r="C3430" s="75">
        <v>450</v>
      </c>
    </row>
    <row r="3431" spans="1:3" x14ac:dyDescent="0.25">
      <c r="A3431" s="74" t="s">
        <v>3534</v>
      </c>
      <c r="B3431" s="93" t="s">
        <v>19399</v>
      </c>
      <c r="C3431" s="75">
        <v>50</v>
      </c>
    </row>
    <row r="3432" spans="1:3" x14ac:dyDescent="0.25">
      <c r="A3432" s="74" t="s">
        <v>3535</v>
      </c>
      <c r="B3432" s="93" t="s">
        <v>19400</v>
      </c>
      <c r="C3432" s="75">
        <v>645</v>
      </c>
    </row>
    <row r="3433" spans="1:3" x14ac:dyDescent="0.25">
      <c r="A3433" s="74" t="s">
        <v>3536</v>
      </c>
      <c r="B3433" s="93" t="s">
        <v>19401</v>
      </c>
      <c r="C3433" s="75">
        <v>651</v>
      </c>
    </row>
    <row r="3434" spans="1:3" x14ac:dyDescent="0.25">
      <c r="A3434" s="74" t="s">
        <v>3537</v>
      </c>
      <c r="B3434" s="93" t="s">
        <v>19402</v>
      </c>
      <c r="C3434" s="75">
        <v>1318</v>
      </c>
    </row>
    <row r="3435" spans="1:3" x14ac:dyDescent="0.25">
      <c r="A3435" s="74" t="s">
        <v>3538</v>
      </c>
      <c r="B3435" s="93" t="s">
        <v>19403</v>
      </c>
      <c r="C3435" s="75">
        <v>1281</v>
      </c>
    </row>
    <row r="3436" spans="1:3" x14ac:dyDescent="0.25">
      <c r="A3436" s="74" t="s">
        <v>3539</v>
      </c>
      <c r="B3436" s="93" t="s">
        <v>19404</v>
      </c>
      <c r="C3436" s="75">
        <v>390</v>
      </c>
    </row>
    <row r="3437" spans="1:3" x14ac:dyDescent="0.25">
      <c r="A3437" s="74" t="s">
        <v>3540</v>
      </c>
      <c r="B3437" s="93" t="s">
        <v>19405</v>
      </c>
      <c r="C3437" s="75">
        <v>564</v>
      </c>
    </row>
    <row r="3438" spans="1:3" x14ac:dyDescent="0.25">
      <c r="A3438" s="74" t="s">
        <v>3541</v>
      </c>
      <c r="B3438" s="93" t="s">
        <v>19406</v>
      </c>
      <c r="C3438" s="75">
        <v>526</v>
      </c>
    </row>
    <row r="3439" spans="1:3" x14ac:dyDescent="0.25">
      <c r="A3439" s="74" t="s">
        <v>3542</v>
      </c>
      <c r="B3439" s="93" t="s">
        <v>19407</v>
      </c>
      <c r="C3439" s="75">
        <v>735</v>
      </c>
    </row>
    <row r="3440" spans="1:3" x14ac:dyDescent="0.25">
      <c r="A3440" s="74" t="s">
        <v>3543</v>
      </c>
      <c r="B3440" s="93" t="s">
        <v>19408</v>
      </c>
      <c r="C3440" s="75">
        <v>63</v>
      </c>
    </row>
    <row r="3441" spans="1:3" x14ac:dyDescent="0.25">
      <c r="A3441" s="74" t="s">
        <v>3544</v>
      </c>
      <c r="B3441" s="93" t="s">
        <v>19409</v>
      </c>
      <c r="C3441" s="75">
        <v>100</v>
      </c>
    </row>
    <row r="3442" spans="1:3" x14ac:dyDescent="0.25">
      <c r="A3442" s="74" t="s">
        <v>3545</v>
      </c>
      <c r="B3442" s="93" t="s">
        <v>19410</v>
      </c>
      <c r="C3442" s="75">
        <v>100</v>
      </c>
    </row>
    <row r="3443" spans="1:3" x14ac:dyDescent="0.25">
      <c r="A3443" s="74" t="s">
        <v>3546</v>
      </c>
      <c r="B3443" s="93" t="s">
        <v>19411</v>
      </c>
      <c r="C3443" s="75">
        <v>175</v>
      </c>
    </row>
    <row r="3444" spans="1:3" x14ac:dyDescent="0.25">
      <c r="A3444" s="74" t="s">
        <v>3547</v>
      </c>
      <c r="B3444" s="93" t="s">
        <v>19412</v>
      </c>
      <c r="C3444" s="75">
        <v>50</v>
      </c>
    </row>
    <row r="3445" spans="1:3" x14ac:dyDescent="0.25">
      <c r="A3445" s="74" t="s">
        <v>3548</v>
      </c>
      <c r="B3445" s="93" t="s">
        <v>19413</v>
      </c>
      <c r="C3445" s="75">
        <v>79.95</v>
      </c>
    </row>
    <row r="3446" spans="1:3" x14ac:dyDescent="0.25">
      <c r="A3446" s="74" t="s">
        <v>3549</v>
      </c>
      <c r="B3446" s="93" t="s">
        <v>19414</v>
      </c>
      <c r="C3446" s="75">
        <v>107.1</v>
      </c>
    </row>
    <row r="3447" spans="1:3" x14ac:dyDescent="0.25">
      <c r="A3447" s="74" t="s">
        <v>3550</v>
      </c>
      <c r="B3447" s="93" t="s">
        <v>19415</v>
      </c>
      <c r="C3447" s="75">
        <v>135</v>
      </c>
    </row>
    <row r="3448" spans="1:3" x14ac:dyDescent="0.25">
      <c r="A3448" s="74" t="s">
        <v>3551</v>
      </c>
      <c r="B3448" s="93" t="s">
        <v>19416</v>
      </c>
      <c r="C3448" s="75">
        <v>135</v>
      </c>
    </row>
    <row r="3449" spans="1:3" x14ac:dyDescent="0.25">
      <c r="A3449" s="74" t="s">
        <v>3552</v>
      </c>
      <c r="B3449" s="93" t="s">
        <v>19417</v>
      </c>
      <c r="C3449" s="75">
        <v>14.89</v>
      </c>
    </row>
    <row r="3450" spans="1:3" x14ac:dyDescent="0.25">
      <c r="A3450" s="74" t="s">
        <v>3553</v>
      </c>
      <c r="B3450" s="93" t="s">
        <v>19418</v>
      </c>
      <c r="C3450" s="75">
        <v>45</v>
      </c>
    </row>
    <row r="3451" spans="1:3" x14ac:dyDescent="0.25">
      <c r="A3451" s="74" t="s">
        <v>3554</v>
      </c>
      <c r="B3451" s="93" t="s">
        <v>19419</v>
      </c>
      <c r="C3451" s="75">
        <v>14.89</v>
      </c>
    </row>
    <row r="3452" spans="1:3" x14ac:dyDescent="0.25">
      <c r="A3452" s="74" t="s">
        <v>3555</v>
      </c>
      <c r="B3452" s="93" t="s">
        <v>19420</v>
      </c>
      <c r="C3452" s="75">
        <v>61.62</v>
      </c>
    </row>
    <row r="3453" spans="1:3" x14ac:dyDescent="0.25">
      <c r="A3453" s="74" t="s">
        <v>3556</v>
      </c>
      <c r="B3453" s="93" t="s">
        <v>19421</v>
      </c>
      <c r="C3453" s="75">
        <v>210.63</v>
      </c>
    </row>
    <row r="3454" spans="1:3" x14ac:dyDescent="0.25">
      <c r="A3454" s="74" t="s">
        <v>3557</v>
      </c>
      <c r="B3454" s="93" t="s">
        <v>19422</v>
      </c>
      <c r="C3454" s="75">
        <v>43.5</v>
      </c>
    </row>
    <row r="3455" spans="1:3" x14ac:dyDescent="0.25">
      <c r="A3455" s="74" t="s">
        <v>3558</v>
      </c>
      <c r="B3455" s="93" t="s">
        <v>19423</v>
      </c>
      <c r="C3455" s="75">
        <v>134.59</v>
      </c>
    </row>
    <row r="3456" spans="1:3" x14ac:dyDescent="0.25">
      <c r="A3456" s="74" t="s">
        <v>3559</v>
      </c>
      <c r="B3456" s="93" t="s">
        <v>19424</v>
      </c>
      <c r="C3456" s="75">
        <v>347</v>
      </c>
    </row>
    <row r="3457" spans="1:3" x14ac:dyDescent="0.25">
      <c r="A3457" s="74" t="s">
        <v>3560</v>
      </c>
      <c r="B3457" s="93" t="s">
        <v>19425</v>
      </c>
      <c r="C3457" s="75">
        <v>347</v>
      </c>
    </row>
    <row r="3458" spans="1:3" x14ac:dyDescent="0.25">
      <c r="A3458" s="74" t="s">
        <v>3561</v>
      </c>
      <c r="B3458" s="93" t="s">
        <v>19426</v>
      </c>
      <c r="C3458" s="75">
        <v>347</v>
      </c>
    </row>
    <row r="3459" spans="1:3" x14ac:dyDescent="0.25">
      <c r="A3459" s="74" t="s">
        <v>3562</v>
      </c>
      <c r="B3459" s="93" t="s">
        <v>19427</v>
      </c>
      <c r="C3459" s="75">
        <v>347</v>
      </c>
    </row>
    <row r="3460" spans="1:3" x14ac:dyDescent="0.25">
      <c r="A3460" s="74" t="s">
        <v>3563</v>
      </c>
      <c r="B3460" s="93" t="s">
        <v>19428</v>
      </c>
      <c r="C3460" s="75">
        <v>347</v>
      </c>
    </row>
    <row r="3461" spans="1:3" x14ac:dyDescent="0.25">
      <c r="A3461" s="74" t="s">
        <v>3564</v>
      </c>
      <c r="B3461" s="93" t="s">
        <v>19429</v>
      </c>
      <c r="C3461" s="75">
        <v>34.25</v>
      </c>
    </row>
    <row r="3462" spans="1:3" x14ac:dyDescent="0.25">
      <c r="A3462" s="74" t="s">
        <v>3565</v>
      </c>
      <c r="B3462" s="93" t="s">
        <v>19430</v>
      </c>
      <c r="C3462" s="75">
        <v>347</v>
      </c>
    </row>
    <row r="3463" spans="1:3" x14ac:dyDescent="0.25">
      <c r="A3463" s="74" t="s">
        <v>3566</v>
      </c>
      <c r="B3463" s="93" t="s">
        <v>19431</v>
      </c>
      <c r="C3463" s="75">
        <v>347</v>
      </c>
    </row>
    <row r="3464" spans="1:3" x14ac:dyDescent="0.25">
      <c r="A3464" s="74" t="s">
        <v>3567</v>
      </c>
      <c r="B3464" s="93" t="s">
        <v>19432</v>
      </c>
      <c r="C3464" s="75">
        <v>347</v>
      </c>
    </row>
    <row r="3465" spans="1:3" x14ac:dyDescent="0.25">
      <c r="A3465" s="74" t="s">
        <v>3568</v>
      </c>
      <c r="B3465" s="93" t="s">
        <v>19433</v>
      </c>
      <c r="C3465" s="75">
        <v>347</v>
      </c>
    </row>
    <row r="3466" spans="1:3" x14ac:dyDescent="0.25">
      <c r="A3466" s="74" t="s">
        <v>3569</v>
      </c>
      <c r="B3466" s="93" t="s">
        <v>19434</v>
      </c>
      <c r="C3466" s="75">
        <v>347</v>
      </c>
    </row>
    <row r="3467" spans="1:3" x14ac:dyDescent="0.25">
      <c r="A3467" s="74" t="s">
        <v>3570</v>
      </c>
      <c r="B3467" s="93" t="s">
        <v>19435</v>
      </c>
      <c r="C3467" s="75">
        <v>347</v>
      </c>
    </row>
    <row r="3468" spans="1:3" x14ac:dyDescent="0.25">
      <c r="A3468" s="74" t="s">
        <v>3571</v>
      </c>
      <c r="B3468" s="93" t="s">
        <v>19436</v>
      </c>
      <c r="C3468" s="75">
        <v>347</v>
      </c>
    </row>
    <row r="3469" spans="1:3" x14ac:dyDescent="0.25">
      <c r="A3469" s="74" t="s">
        <v>3572</v>
      </c>
      <c r="B3469" s="93" t="s">
        <v>19437</v>
      </c>
      <c r="C3469" s="75">
        <v>347</v>
      </c>
    </row>
    <row r="3470" spans="1:3" x14ac:dyDescent="0.25">
      <c r="A3470" s="74" t="s">
        <v>3573</v>
      </c>
      <c r="B3470" s="93" t="s">
        <v>19362</v>
      </c>
      <c r="C3470" s="75">
        <v>347</v>
      </c>
    </row>
    <row r="3471" spans="1:3" x14ac:dyDescent="0.25">
      <c r="A3471" s="74" t="s">
        <v>3574</v>
      </c>
      <c r="B3471" s="93" t="s">
        <v>19363</v>
      </c>
      <c r="C3471" s="75">
        <v>347</v>
      </c>
    </row>
    <row r="3472" spans="1:3" x14ac:dyDescent="0.25">
      <c r="A3472" s="74" t="s">
        <v>3575</v>
      </c>
      <c r="B3472" s="93" t="s">
        <v>19438</v>
      </c>
      <c r="C3472" s="75">
        <v>347</v>
      </c>
    </row>
    <row r="3473" spans="1:3" x14ac:dyDescent="0.25">
      <c r="A3473" s="74" t="s">
        <v>3576</v>
      </c>
      <c r="B3473" s="93" t="s">
        <v>19368</v>
      </c>
      <c r="C3473" s="75">
        <v>347</v>
      </c>
    </row>
    <row r="3474" spans="1:3" x14ac:dyDescent="0.25">
      <c r="A3474" s="74" t="s">
        <v>3577</v>
      </c>
      <c r="B3474" s="93" t="s">
        <v>19369</v>
      </c>
      <c r="C3474" s="75">
        <v>347</v>
      </c>
    </row>
    <row r="3475" spans="1:3" x14ac:dyDescent="0.25">
      <c r="A3475" s="74" t="s">
        <v>3578</v>
      </c>
      <c r="B3475" s="93" t="s">
        <v>19439</v>
      </c>
      <c r="C3475" s="75">
        <v>347</v>
      </c>
    </row>
    <row r="3476" spans="1:3" x14ac:dyDescent="0.25">
      <c r="A3476" s="74" t="s">
        <v>3579</v>
      </c>
      <c r="B3476" s="93" t="s">
        <v>19440</v>
      </c>
      <c r="C3476" s="75">
        <v>347</v>
      </c>
    </row>
    <row r="3477" spans="1:3" x14ac:dyDescent="0.25">
      <c r="A3477" s="74" t="s">
        <v>3580</v>
      </c>
      <c r="B3477" s="93" t="s">
        <v>19441</v>
      </c>
      <c r="C3477" s="75">
        <v>347</v>
      </c>
    </row>
    <row r="3478" spans="1:3" x14ac:dyDescent="0.25">
      <c r="A3478" s="74" t="s">
        <v>3581</v>
      </c>
      <c r="B3478" s="93" t="s">
        <v>19442</v>
      </c>
      <c r="C3478" s="75">
        <v>347</v>
      </c>
    </row>
    <row r="3479" spans="1:3" x14ac:dyDescent="0.25">
      <c r="A3479" s="74" t="s">
        <v>3582</v>
      </c>
      <c r="B3479" s="93" t="s">
        <v>19443</v>
      </c>
      <c r="C3479" s="75">
        <v>347</v>
      </c>
    </row>
    <row r="3480" spans="1:3" x14ac:dyDescent="0.25">
      <c r="A3480" s="74" t="s">
        <v>3583</v>
      </c>
      <c r="B3480" s="93" t="s">
        <v>19444</v>
      </c>
      <c r="C3480" s="75">
        <v>347</v>
      </c>
    </row>
    <row r="3481" spans="1:3" x14ac:dyDescent="0.25">
      <c r="A3481" s="74" t="s">
        <v>3584</v>
      </c>
      <c r="B3481" s="93" t="s">
        <v>19445</v>
      </c>
      <c r="C3481" s="75">
        <v>347</v>
      </c>
    </row>
    <row r="3482" spans="1:3" x14ac:dyDescent="0.25">
      <c r="A3482" s="74" t="s">
        <v>3585</v>
      </c>
      <c r="B3482" s="93" t="s">
        <v>19446</v>
      </c>
      <c r="C3482" s="75">
        <v>347</v>
      </c>
    </row>
    <row r="3483" spans="1:3" x14ac:dyDescent="0.25">
      <c r="A3483" s="74" t="s">
        <v>3586</v>
      </c>
      <c r="B3483" s="93" t="s">
        <v>19447</v>
      </c>
      <c r="C3483" s="75">
        <v>347</v>
      </c>
    </row>
    <row r="3484" spans="1:3" x14ac:dyDescent="0.25">
      <c r="A3484" s="74" t="s">
        <v>3587</v>
      </c>
      <c r="B3484" s="93" t="s">
        <v>19350</v>
      </c>
      <c r="C3484" s="75">
        <v>347</v>
      </c>
    </row>
    <row r="3485" spans="1:3" x14ac:dyDescent="0.25">
      <c r="A3485" s="74" t="s">
        <v>3588</v>
      </c>
      <c r="B3485" s="93" t="s">
        <v>19448</v>
      </c>
      <c r="C3485" s="75">
        <v>347</v>
      </c>
    </row>
    <row r="3486" spans="1:3" x14ac:dyDescent="0.25">
      <c r="A3486" s="74" t="s">
        <v>3589</v>
      </c>
      <c r="B3486" s="93" t="s">
        <v>19449</v>
      </c>
      <c r="C3486" s="75">
        <v>347</v>
      </c>
    </row>
    <row r="3487" spans="1:3" x14ac:dyDescent="0.25">
      <c r="A3487" s="74" t="s">
        <v>3590</v>
      </c>
      <c r="B3487" s="93" t="s">
        <v>19450</v>
      </c>
      <c r="C3487" s="75">
        <v>347</v>
      </c>
    </row>
    <row r="3488" spans="1:3" x14ac:dyDescent="0.25">
      <c r="A3488" s="74" t="s">
        <v>3591</v>
      </c>
      <c r="B3488" s="93" t="s">
        <v>19451</v>
      </c>
      <c r="C3488" s="75">
        <v>25</v>
      </c>
    </row>
    <row r="3489" spans="1:3" x14ac:dyDescent="0.25">
      <c r="A3489" s="74" t="s">
        <v>3592</v>
      </c>
      <c r="B3489" s="93" t="s">
        <v>19452</v>
      </c>
      <c r="C3489" s="75">
        <v>347</v>
      </c>
    </row>
    <row r="3490" spans="1:3" x14ac:dyDescent="0.25">
      <c r="A3490" s="74" t="s">
        <v>3593</v>
      </c>
      <c r="B3490" s="93" t="s">
        <v>19453</v>
      </c>
      <c r="C3490" s="75">
        <v>347</v>
      </c>
    </row>
    <row r="3491" spans="1:3" x14ac:dyDescent="0.25">
      <c r="A3491" s="74" t="s">
        <v>3594</v>
      </c>
      <c r="B3491" s="93" t="s">
        <v>19454</v>
      </c>
      <c r="C3491" s="75">
        <v>347</v>
      </c>
    </row>
    <row r="3492" spans="1:3" x14ac:dyDescent="0.25">
      <c r="A3492" s="74" t="s">
        <v>3595</v>
      </c>
      <c r="B3492" s="93" t="s">
        <v>19455</v>
      </c>
      <c r="C3492" s="75">
        <v>347</v>
      </c>
    </row>
    <row r="3493" spans="1:3" x14ac:dyDescent="0.25">
      <c r="A3493" s="74" t="s">
        <v>3596</v>
      </c>
      <c r="B3493" s="93" t="s">
        <v>19456</v>
      </c>
      <c r="C3493" s="75">
        <v>347</v>
      </c>
    </row>
    <row r="3494" spans="1:3" x14ac:dyDescent="0.25">
      <c r="A3494" s="74" t="s">
        <v>3597</v>
      </c>
      <c r="B3494" s="93" t="s">
        <v>19457</v>
      </c>
      <c r="C3494" s="75">
        <v>347</v>
      </c>
    </row>
    <row r="3495" spans="1:3" x14ac:dyDescent="0.25">
      <c r="A3495" s="74" t="s">
        <v>3598</v>
      </c>
      <c r="B3495" s="93" t="s">
        <v>19458</v>
      </c>
      <c r="C3495" s="75">
        <v>347</v>
      </c>
    </row>
    <row r="3496" spans="1:3" x14ac:dyDescent="0.25">
      <c r="A3496" s="74" t="s">
        <v>3599</v>
      </c>
      <c r="B3496" s="93" t="s">
        <v>19459</v>
      </c>
      <c r="C3496" s="75">
        <v>130</v>
      </c>
    </row>
    <row r="3497" spans="1:3" x14ac:dyDescent="0.25">
      <c r="A3497" s="74" t="s">
        <v>3600</v>
      </c>
      <c r="B3497" s="93" t="s">
        <v>19460</v>
      </c>
      <c r="C3497" s="75">
        <v>86</v>
      </c>
    </row>
    <row r="3498" spans="1:3" x14ac:dyDescent="0.25">
      <c r="A3498" s="74" t="s">
        <v>3601</v>
      </c>
      <c r="B3498" s="93" t="s">
        <v>19347</v>
      </c>
      <c r="C3498" s="75">
        <v>347</v>
      </c>
    </row>
    <row r="3499" spans="1:3" x14ac:dyDescent="0.25">
      <c r="A3499" s="74" t="s">
        <v>3602</v>
      </c>
      <c r="B3499" s="93" t="s">
        <v>19461</v>
      </c>
      <c r="C3499" s="75">
        <v>347</v>
      </c>
    </row>
    <row r="3500" spans="1:3" x14ac:dyDescent="0.25">
      <c r="A3500" s="74" t="s">
        <v>3603</v>
      </c>
      <c r="B3500" s="93" t="s">
        <v>19462</v>
      </c>
      <c r="C3500" s="75">
        <v>347</v>
      </c>
    </row>
    <row r="3501" spans="1:3" x14ac:dyDescent="0.25">
      <c r="A3501" s="74" t="s">
        <v>3604</v>
      </c>
      <c r="B3501" s="93" t="s">
        <v>19463</v>
      </c>
      <c r="C3501" s="75">
        <v>347</v>
      </c>
    </row>
    <row r="3502" spans="1:3" x14ac:dyDescent="0.25">
      <c r="A3502" s="74" t="s">
        <v>3605</v>
      </c>
      <c r="B3502" s="93" t="s">
        <v>19464</v>
      </c>
      <c r="C3502" s="75">
        <v>343</v>
      </c>
    </row>
    <row r="3503" spans="1:3" x14ac:dyDescent="0.25">
      <c r="A3503" s="74" t="s">
        <v>3606</v>
      </c>
      <c r="B3503" s="93" t="s">
        <v>19465</v>
      </c>
      <c r="C3503" s="75">
        <v>66.88</v>
      </c>
    </row>
    <row r="3504" spans="1:3" x14ac:dyDescent="0.25">
      <c r="A3504" s="74" t="s">
        <v>3607</v>
      </c>
      <c r="B3504" s="93" t="s">
        <v>19466</v>
      </c>
      <c r="C3504" s="75">
        <v>39</v>
      </c>
    </row>
    <row r="3505" spans="1:3" x14ac:dyDescent="0.25">
      <c r="A3505" s="74" t="s">
        <v>3608</v>
      </c>
      <c r="B3505" s="93" t="s">
        <v>19467</v>
      </c>
      <c r="C3505" s="75">
        <v>17.829999999999998</v>
      </c>
    </row>
    <row r="3506" spans="1:3" x14ac:dyDescent="0.25">
      <c r="A3506" s="74" t="s">
        <v>3609</v>
      </c>
      <c r="B3506" s="93" t="s">
        <v>19468</v>
      </c>
      <c r="C3506" s="75">
        <v>80</v>
      </c>
    </row>
    <row r="3507" spans="1:3" x14ac:dyDescent="0.25">
      <c r="A3507" s="74" t="s">
        <v>3610</v>
      </c>
      <c r="B3507" s="93" t="s">
        <v>19469</v>
      </c>
      <c r="C3507" s="75">
        <v>79</v>
      </c>
    </row>
    <row r="3508" spans="1:3" x14ac:dyDescent="0.25">
      <c r="A3508" s="74" t="s">
        <v>3611</v>
      </c>
      <c r="B3508" s="93" t="s">
        <v>19470</v>
      </c>
      <c r="C3508" s="75">
        <v>27.14</v>
      </c>
    </row>
    <row r="3509" spans="1:3" x14ac:dyDescent="0.25">
      <c r="A3509" s="74" t="s">
        <v>3612</v>
      </c>
      <c r="B3509" s="93" t="s">
        <v>19471</v>
      </c>
      <c r="C3509" s="75">
        <v>133.25</v>
      </c>
    </row>
    <row r="3510" spans="1:3" x14ac:dyDescent="0.25">
      <c r="A3510" s="74" t="s">
        <v>3613</v>
      </c>
      <c r="B3510" s="93" t="s">
        <v>19472</v>
      </c>
      <c r="C3510" s="75">
        <v>112.5</v>
      </c>
    </row>
    <row r="3511" spans="1:3" x14ac:dyDescent="0.25">
      <c r="A3511" s="74" t="s">
        <v>3614</v>
      </c>
      <c r="B3511" s="93" t="s">
        <v>19473</v>
      </c>
      <c r="C3511" s="75">
        <v>100</v>
      </c>
    </row>
    <row r="3512" spans="1:3" x14ac:dyDescent="0.25">
      <c r="A3512" s="74" t="s">
        <v>3615</v>
      </c>
      <c r="B3512" s="93" t="s">
        <v>19474</v>
      </c>
      <c r="C3512" s="75">
        <v>35</v>
      </c>
    </row>
    <row r="3513" spans="1:3" x14ac:dyDescent="0.25">
      <c r="A3513" s="74" t="s">
        <v>3616</v>
      </c>
      <c r="B3513" s="93" t="s">
        <v>19475</v>
      </c>
      <c r="C3513" s="75">
        <v>123.5</v>
      </c>
    </row>
    <row r="3514" spans="1:3" x14ac:dyDescent="0.25">
      <c r="A3514" s="74" t="s">
        <v>3617</v>
      </c>
      <c r="B3514" s="93" t="s">
        <v>19476</v>
      </c>
      <c r="C3514" s="75">
        <v>850</v>
      </c>
    </row>
    <row r="3515" spans="1:3" x14ac:dyDescent="0.25">
      <c r="A3515" s="74" t="s">
        <v>3618</v>
      </c>
      <c r="B3515" s="93" t="s">
        <v>19477</v>
      </c>
      <c r="C3515" s="75">
        <v>117.88</v>
      </c>
    </row>
    <row r="3516" spans="1:3" x14ac:dyDescent="0.25">
      <c r="A3516" s="74" t="s">
        <v>3619</v>
      </c>
      <c r="B3516" s="93" t="s">
        <v>19478</v>
      </c>
      <c r="C3516" s="75">
        <v>53.3</v>
      </c>
    </row>
    <row r="3517" spans="1:3" x14ac:dyDescent="0.25">
      <c r="A3517" s="74" t="s">
        <v>3620</v>
      </c>
      <c r="B3517" s="93" t="s">
        <v>19479</v>
      </c>
      <c r="C3517" s="75">
        <v>40</v>
      </c>
    </row>
    <row r="3518" spans="1:3" x14ac:dyDescent="0.25">
      <c r="A3518" s="74" t="s">
        <v>3621</v>
      </c>
      <c r="B3518" s="93" t="s">
        <v>19480</v>
      </c>
      <c r="C3518" s="75">
        <v>14.69</v>
      </c>
    </row>
    <row r="3519" spans="1:3" x14ac:dyDescent="0.25">
      <c r="A3519" s="74" t="s">
        <v>3622</v>
      </c>
      <c r="B3519" s="93" t="s">
        <v>19481</v>
      </c>
      <c r="C3519" s="75">
        <v>18.22</v>
      </c>
    </row>
    <row r="3520" spans="1:3" x14ac:dyDescent="0.25">
      <c r="A3520" s="74" t="s">
        <v>3623</v>
      </c>
      <c r="B3520" s="93" t="s">
        <v>19482</v>
      </c>
      <c r="C3520" s="75">
        <v>26.4</v>
      </c>
    </row>
    <row r="3521" spans="1:3" x14ac:dyDescent="0.25">
      <c r="A3521" s="74" t="s">
        <v>3624</v>
      </c>
      <c r="B3521" s="93" t="s">
        <v>19483</v>
      </c>
      <c r="C3521" s="75">
        <v>105.06</v>
      </c>
    </row>
    <row r="3522" spans="1:3" x14ac:dyDescent="0.25">
      <c r="A3522" s="74" t="s">
        <v>3625</v>
      </c>
      <c r="B3522" s="93" t="s">
        <v>19484</v>
      </c>
      <c r="C3522" s="75">
        <v>77</v>
      </c>
    </row>
    <row r="3523" spans="1:3" x14ac:dyDescent="0.25">
      <c r="A3523" s="74" t="s">
        <v>3626</v>
      </c>
      <c r="B3523" s="93" t="s">
        <v>19485</v>
      </c>
      <c r="C3523" s="75">
        <v>77</v>
      </c>
    </row>
    <row r="3524" spans="1:3" x14ac:dyDescent="0.25">
      <c r="A3524" s="74" t="s">
        <v>3627</v>
      </c>
      <c r="B3524" s="93" t="s">
        <v>19486</v>
      </c>
      <c r="C3524" s="75">
        <v>168</v>
      </c>
    </row>
    <row r="3525" spans="1:3" x14ac:dyDescent="0.25">
      <c r="A3525" s="74" t="s">
        <v>3628</v>
      </c>
      <c r="B3525" s="93" t="s">
        <v>19487</v>
      </c>
      <c r="C3525" s="75">
        <v>117</v>
      </c>
    </row>
    <row r="3526" spans="1:3" x14ac:dyDescent="0.25">
      <c r="A3526" s="74" t="s">
        <v>3629</v>
      </c>
      <c r="B3526" s="93" t="s">
        <v>19488</v>
      </c>
      <c r="C3526" s="75">
        <v>343</v>
      </c>
    </row>
    <row r="3527" spans="1:3" x14ac:dyDescent="0.25">
      <c r="A3527" s="74" t="s">
        <v>3630</v>
      </c>
      <c r="B3527" s="93" t="s">
        <v>19489</v>
      </c>
      <c r="C3527" s="75">
        <v>343</v>
      </c>
    </row>
    <row r="3528" spans="1:3" x14ac:dyDescent="0.25">
      <c r="A3528" s="74" t="s">
        <v>3631</v>
      </c>
      <c r="B3528" s="93" t="s">
        <v>19490</v>
      </c>
      <c r="C3528" s="75">
        <v>343</v>
      </c>
    </row>
    <row r="3529" spans="1:3" x14ac:dyDescent="0.25">
      <c r="A3529" s="74" t="s">
        <v>3632</v>
      </c>
      <c r="B3529" s="93" t="s">
        <v>19491</v>
      </c>
      <c r="C3529" s="75">
        <v>343</v>
      </c>
    </row>
    <row r="3530" spans="1:3" x14ac:dyDescent="0.25">
      <c r="A3530" s="74" t="s">
        <v>3633</v>
      </c>
      <c r="B3530" s="93" t="s">
        <v>19492</v>
      </c>
      <c r="C3530" s="75">
        <v>343</v>
      </c>
    </row>
    <row r="3531" spans="1:3" x14ac:dyDescent="0.25">
      <c r="A3531" s="74" t="s">
        <v>3634</v>
      </c>
      <c r="B3531" s="93" t="s">
        <v>19493</v>
      </c>
      <c r="C3531" s="75">
        <v>100</v>
      </c>
    </row>
    <row r="3532" spans="1:3" x14ac:dyDescent="0.25">
      <c r="A3532" s="74" t="s">
        <v>3635</v>
      </c>
      <c r="B3532" s="93" t="s">
        <v>19494</v>
      </c>
      <c r="C3532" s="75">
        <v>7.02</v>
      </c>
    </row>
    <row r="3533" spans="1:3" x14ac:dyDescent="0.25">
      <c r="A3533" s="74" t="s">
        <v>3636</v>
      </c>
      <c r="B3533" s="93" t="s">
        <v>19495</v>
      </c>
      <c r="C3533" s="75">
        <v>6.55</v>
      </c>
    </row>
    <row r="3534" spans="1:3" x14ac:dyDescent="0.25">
      <c r="A3534" s="74" t="s">
        <v>3637</v>
      </c>
      <c r="B3534" s="93" t="s">
        <v>19496</v>
      </c>
      <c r="C3534" s="75">
        <v>343</v>
      </c>
    </row>
    <row r="3535" spans="1:3" x14ac:dyDescent="0.25">
      <c r="A3535" s="74" t="s">
        <v>3638</v>
      </c>
      <c r="B3535" s="93" t="s">
        <v>19497</v>
      </c>
      <c r="C3535" s="75">
        <v>343</v>
      </c>
    </row>
    <row r="3536" spans="1:3" x14ac:dyDescent="0.25">
      <c r="A3536" s="74" t="s">
        <v>3639</v>
      </c>
      <c r="B3536" s="93" t="s">
        <v>19498</v>
      </c>
      <c r="C3536" s="75">
        <v>56</v>
      </c>
    </row>
    <row r="3537" spans="1:3" x14ac:dyDescent="0.25">
      <c r="A3537" s="74" t="s">
        <v>3640</v>
      </c>
      <c r="B3537" s="93" t="s">
        <v>19499</v>
      </c>
      <c r="C3537" s="75">
        <v>30</v>
      </c>
    </row>
    <row r="3538" spans="1:3" x14ac:dyDescent="0.25">
      <c r="A3538" s="74" t="s">
        <v>3641</v>
      </c>
      <c r="B3538" s="93" t="s">
        <v>19500</v>
      </c>
      <c r="C3538" s="75">
        <v>15</v>
      </c>
    </row>
    <row r="3539" spans="1:3" x14ac:dyDescent="0.25">
      <c r="A3539" s="74" t="s">
        <v>3642</v>
      </c>
      <c r="B3539" s="93" t="s">
        <v>19501</v>
      </c>
      <c r="C3539" s="75">
        <v>24</v>
      </c>
    </row>
    <row r="3540" spans="1:3" x14ac:dyDescent="0.25">
      <c r="A3540" s="74" t="s">
        <v>3643</v>
      </c>
      <c r="B3540" s="93" t="s">
        <v>19502</v>
      </c>
      <c r="C3540" s="75">
        <v>142.44</v>
      </c>
    </row>
    <row r="3541" spans="1:3" x14ac:dyDescent="0.25">
      <c r="A3541" s="74" t="s">
        <v>3644</v>
      </c>
      <c r="B3541" s="93" t="s">
        <v>19503</v>
      </c>
      <c r="C3541" s="75">
        <v>22.48</v>
      </c>
    </row>
    <row r="3542" spans="1:3" x14ac:dyDescent="0.25">
      <c r="A3542" s="74" t="s">
        <v>3645</v>
      </c>
      <c r="B3542" s="93" t="s">
        <v>19504</v>
      </c>
      <c r="C3542" s="75">
        <v>116.82</v>
      </c>
    </row>
    <row r="3543" spans="1:3" x14ac:dyDescent="0.25">
      <c r="A3543" s="74" t="s">
        <v>3646</v>
      </c>
      <c r="B3543" s="93" t="s">
        <v>19505</v>
      </c>
      <c r="C3543" s="75">
        <v>134.69999999999999</v>
      </c>
    </row>
    <row r="3544" spans="1:3" x14ac:dyDescent="0.25">
      <c r="A3544" s="74" t="s">
        <v>3647</v>
      </c>
      <c r="B3544" s="93" t="s">
        <v>19506</v>
      </c>
      <c r="C3544" s="75">
        <v>51</v>
      </c>
    </row>
    <row r="3545" spans="1:3" x14ac:dyDescent="0.25">
      <c r="A3545" s="74" t="s">
        <v>3648</v>
      </c>
      <c r="B3545" s="93" t="s">
        <v>19507</v>
      </c>
      <c r="C3545" s="75">
        <v>14.4</v>
      </c>
    </row>
    <row r="3546" spans="1:3" x14ac:dyDescent="0.25">
      <c r="A3546" s="74" t="s">
        <v>3649</v>
      </c>
      <c r="B3546" s="93" t="s">
        <v>19508</v>
      </c>
      <c r="C3546" s="75">
        <v>159</v>
      </c>
    </row>
    <row r="3547" spans="1:3" x14ac:dyDescent="0.25">
      <c r="A3547" s="74" t="s">
        <v>3650</v>
      </c>
      <c r="B3547" s="93" t="s">
        <v>19509</v>
      </c>
      <c r="C3547" s="75">
        <v>26</v>
      </c>
    </row>
    <row r="3548" spans="1:3" x14ac:dyDescent="0.25">
      <c r="A3548" s="74" t="s">
        <v>3651</v>
      </c>
      <c r="B3548" s="93" t="s">
        <v>19510</v>
      </c>
      <c r="C3548" s="75">
        <v>65</v>
      </c>
    </row>
    <row r="3549" spans="1:3" x14ac:dyDescent="0.25">
      <c r="A3549" s="74" t="s">
        <v>3652</v>
      </c>
      <c r="B3549" s="93" t="s">
        <v>19511</v>
      </c>
      <c r="C3549" s="75">
        <v>13</v>
      </c>
    </row>
    <row r="3550" spans="1:3" x14ac:dyDescent="0.25">
      <c r="A3550" s="74" t="s">
        <v>3653</v>
      </c>
      <c r="B3550" s="93" t="s">
        <v>19512</v>
      </c>
      <c r="C3550" s="75">
        <v>24</v>
      </c>
    </row>
    <row r="3551" spans="1:3" x14ac:dyDescent="0.25">
      <c r="A3551" s="74" t="s">
        <v>3654</v>
      </c>
      <c r="B3551" s="93" t="s">
        <v>19513</v>
      </c>
      <c r="C3551" s="75">
        <v>29</v>
      </c>
    </row>
    <row r="3552" spans="1:3" x14ac:dyDescent="0.25">
      <c r="A3552" s="74" t="s">
        <v>3655</v>
      </c>
      <c r="B3552" s="93" t="s">
        <v>19514</v>
      </c>
      <c r="C3552" s="75">
        <v>75</v>
      </c>
    </row>
    <row r="3553" spans="1:3" x14ac:dyDescent="0.25">
      <c r="A3553" s="74" t="s">
        <v>3656</v>
      </c>
      <c r="B3553" s="93" t="s">
        <v>19515</v>
      </c>
      <c r="C3553" s="75">
        <v>458</v>
      </c>
    </row>
    <row r="3554" spans="1:3" x14ac:dyDescent="0.25">
      <c r="A3554" s="74" t="s">
        <v>3657</v>
      </c>
      <c r="B3554" s="93" t="s">
        <v>19516</v>
      </c>
      <c r="C3554" s="75">
        <v>626</v>
      </c>
    </row>
    <row r="3555" spans="1:3" x14ac:dyDescent="0.25">
      <c r="A3555" s="74" t="s">
        <v>3658</v>
      </c>
      <c r="B3555" s="93" t="s">
        <v>19517</v>
      </c>
      <c r="C3555" s="75">
        <v>795</v>
      </c>
    </row>
    <row r="3556" spans="1:3" x14ac:dyDescent="0.25">
      <c r="A3556" s="74" t="s">
        <v>3659</v>
      </c>
      <c r="B3556" s="93" t="s">
        <v>19518</v>
      </c>
      <c r="C3556" s="75">
        <v>988</v>
      </c>
    </row>
    <row r="3557" spans="1:3" x14ac:dyDescent="0.25">
      <c r="A3557" s="74" t="s">
        <v>3660</v>
      </c>
      <c r="B3557" s="93" t="s">
        <v>19519</v>
      </c>
      <c r="C3557" s="75">
        <v>50</v>
      </c>
    </row>
    <row r="3558" spans="1:3" x14ac:dyDescent="0.25">
      <c r="A3558" s="74" t="s">
        <v>3661</v>
      </c>
      <c r="B3558" s="93" t="s">
        <v>19520</v>
      </c>
      <c r="C3558" s="75">
        <v>30</v>
      </c>
    </row>
    <row r="3559" spans="1:3" x14ac:dyDescent="0.25">
      <c r="A3559" s="74" t="s">
        <v>3662</v>
      </c>
      <c r="B3559" s="93" t="s">
        <v>19521</v>
      </c>
      <c r="C3559" s="75">
        <v>392</v>
      </c>
    </row>
    <row r="3560" spans="1:3" x14ac:dyDescent="0.25">
      <c r="A3560" s="74" t="s">
        <v>3663</v>
      </c>
      <c r="B3560" s="93" t="s">
        <v>19522</v>
      </c>
      <c r="C3560" s="75">
        <v>69</v>
      </c>
    </row>
    <row r="3561" spans="1:3" x14ac:dyDescent="0.25">
      <c r="A3561" s="74" t="s">
        <v>3664</v>
      </c>
      <c r="B3561" s="93" t="s">
        <v>19523</v>
      </c>
      <c r="C3561" s="75">
        <v>124</v>
      </c>
    </row>
    <row r="3562" spans="1:3" x14ac:dyDescent="0.25">
      <c r="A3562" s="74" t="s">
        <v>3665</v>
      </c>
      <c r="B3562" s="93" t="s">
        <v>19524</v>
      </c>
      <c r="C3562" s="75">
        <v>20</v>
      </c>
    </row>
    <row r="3563" spans="1:3" x14ac:dyDescent="0.25">
      <c r="A3563" s="74" t="s">
        <v>3666</v>
      </c>
      <c r="B3563" s="93" t="s">
        <v>19525</v>
      </c>
      <c r="C3563" s="75">
        <v>13</v>
      </c>
    </row>
    <row r="3564" spans="1:3" x14ac:dyDescent="0.25">
      <c r="A3564" s="74" t="s">
        <v>3667</v>
      </c>
      <c r="B3564" s="93" t="s">
        <v>19526</v>
      </c>
      <c r="C3564" s="75">
        <v>75</v>
      </c>
    </row>
    <row r="3565" spans="1:3" x14ac:dyDescent="0.25">
      <c r="A3565" s="74" t="s">
        <v>3668</v>
      </c>
      <c r="B3565" s="93" t="s">
        <v>19527</v>
      </c>
      <c r="C3565" s="75">
        <v>57</v>
      </c>
    </row>
    <row r="3566" spans="1:3" x14ac:dyDescent="0.25">
      <c r="A3566" s="74" t="s">
        <v>3669</v>
      </c>
      <c r="B3566" s="93" t="s">
        <v>19528</v>
      </c>
      <c r="C3566" s="75">
        <v>392</v>
      </c>
    </row>
    <row r="3567" spans="1:3" x14ac:dyDescent="0.25">
      <c r="A3567" s="74" t="s">
        <v>3670</v>
      </c>
      <c r="B3567" s="93" t="s">
        <v>19529</v>
      </c>
      <c r="C3567" s="75">
        <v>93</v>
      </c>
    </row>
    <row r="3568" spans="1:3" x14ac:dyDescent="0.25">
      <c r="A3568" s="74" t="s">
        <v>3671</v>
      </c>
      <c r="B3568" s="93" t="s">
        <v>19530</v>
      </c>
      <c r="C3568" s="75">
        <v>82</v>
      </c>
    </row>
    <row r="3569" spans="1:3" x14ac:dyDescent="0.25">
      <c r="A3569" s="74" t="s">
        <v>3672</v>
      </c>
      <c r="B3569" s="93" t="s">
        <v>19531</v>
      </c>
      <c r="C3569" s="75">
        <v>132</v>
      </c>
    </row>
    <row r="3570" spans="1:3" x14ac:dyDescent="0.25">
      <c r="A3570" s="74" t="s">
        <v>3673</v>
      </c>
      <c r="B3570" s="93" t="s">
        <v>19532</v>
      </c>
      <c r="C3570" s="75">
        <v>70</v>
      </c>
    </row>
    <row r="3571" spans="1:3" x14ac:dyDescent="0.25">
      <c r="A3571" s="74" t="s">
        <v>3674</v>
      </c>
      <c r="B3571" s="93" t="s">
        <v>19533</v>
      </c>
      <c r="C3571" s="75">
        <v>30</v>
      </c>
    </row>
    <row r="3572" spans="1:3" x14ac:dyDescent="0.25">
      <c r="A3572" s="74" t="s">
        <v>3675</v>
      </c>
      <c r="B3572" s="93" t="s">
        <v>19534</v>
      </c>
      <c r="C3572" s="75">
        <v>70</v>
      </c>
    </row>
    <row r="3573" spans="1:3" x14ac:dyDescent="0.25">
      <c r="A3573" s="74" t="s">
        <v>3676</v>
      </c>
      <c r="B3573" s="93" t="s">
        <v>19535</v>
      </c>
      <c r="C3573" s="75">
        <v>132</v>
      </c>
    </row>
    <row r="3574" spans="1:3" x14ac:dyDescent="0.25">
      <c r="A3574" s="74" t="s">
        <v>3677</v>
      </c>
      <c r="B3574" s="93" t="s">
        <v>19536</v>
      </c>
      <c r="C3574" s="75">
        <v>132</v>
      </c>
    </row>
    <row r="3575" spans="1:3" x14ac:dyDescent="0.25">
      <c r="A3575" s="74" t="s">
        <v>3678</v>
      </c>
      <c r="B3575" s="93" t="s">
        <v>19537</v>
      </c>
      <c r="C3575" s="75">
        <v>64</v>
      </c>
    </row>
    <row r="3576" spans="1:3" x14ac:dyDescent="0.25">
      <c r="A3576" s="74" t="s">
        <v>3679</v>
      </c>
      <c r="B3576" s="93" t="s">
        <v>19538</v>
      </c>
      <c r="C3576" s="75">
        <v>13.82</v>
      </c>
    </row>
    <row r="3577" spans="1:3" x14ac:dyDescent="0.25">
      <c r="A3577" s="74" t="s">
        <v>3680</v>
      </c>
      <c r="B3577" s="93" t="s">
        <v>19539</v>
      </c>
      <c r="C3577" s="75">
        <v>31</v>
      </c>
    </row>
    <row r="3578" spans="1:3" x14ac:dyDescent="0.25">
      <c r="A3578" s="74" t="s">
        <v>3681</v>
      </c>
      <c r="B3578" s="93" t="s">
        <v>19540</v>
      </c>
      <c r="C3578" s="75">
        <v>12.58</v>
      </c>
    </row>
    <row r="3579" spans="1:3" x14ac:dyDescent="0.25">
      <c r="A3579" s="74" t="s">
        <v>3682</v>
      </c>
      <c r="B3579" s="93" t="s">
        <v>19541</v>
      </c>
      <c r="C3579" s="75">
        <v>15.82</v>
      </c>
    </row>
    <row r="3580" spans="1:3" x14ac:dyDescent="0.25">
      <c r="A3580" s="74" t="s">
        <v>3683</v>
      </c>
      <c r="B3580" s="93" t="s">
        <v>19542</v>
      </c>
      <c r="C3580" s="75">
        <v>17.29</v>
      </c>
    </row>
    <row r="3581" spans="1:3" x14ac:dyDescent="0.25">
      <c r="A3581" s="74" t="s">
        <v>3684</v>
      </c>
      <c r="B3581" s="93" t="s">
        <v>19543</v>
      </c>
      <c r="C3581" s="75">
        <v>12</v>
      </c>
    </row>
    <row r="3582" spans="1:3" x14ac:dyDescent="0.25">
      <c r="A3582" s="74" t="s">
        <v>3685</v>
      </c>
      <c r="B3582" s="93" t="s">
        <v>19544</v>
      </c>
      <c r="C3582" s="75">
        <v>21.45</v>
      </c>
    </row>
    <row r="3583" spans="1:3" x14ac:dyDescent="0.25">
      <c r="A3583" s="74" t="s">
        <v>3686</v>
      </c>
      <c r="B3583" s="93" t="s">
        <v>19545</v>
      </c>
      <c r="C3583" s="75">
        <v>22.09</v>
      </c>
    </row>
    <row r="3584" spans="1:3" x14ac:dyDescent="0.25">
      <c r="A3584" s="74" t="s">
        <v>3687</v>
      </c>
      <c r="B3584" s="93" t="s">
        <v>19546</v>
      </c>
      <c r="C3584" s="75">
        <v>66</v>
      </c>
    </row>
    <row r="3585" spans="1:3" x14ac:dyDescent="0.25">
      <c r="A3585" s="74" t="s">
        <v>3688</v>
      </c>
      <c r="B3585" s="93" t="s">
        <v>19547</v>
      </c>
      <c r="C3585" s="75">
        <v>69</v>
      </c>
    </row>
    <row r="3586" spans="1:3" x14ac:dyDescent="0.25">
      <c r="A3586" s="74" t="s">
        <v>3689</v>
      </c>
      <c r="B3586" s="93" t="s">
        <v>19548</v>
      </c>
      <c r="C3586" s="75">
        <v>84</v>
      </c>
    </row>
    <row r="3587" spans="1:3" x14ac:dyDescent="0.25">
      <c r="A3587" s="74" t="s">
        <v>3690</v>
      </c>
      <c r="B3587" s="93" t="s">
        <v>19549</v>
      </c>
      <c r="C3587" s="75">
        <v>157.5</v>
      </c>
    </row>
    <row r="3588" spans="1:3" x14ac:dyDescent="0.25">
      <c r="A3588" s="74" t="s">
        <v>3691</v>
      </c>
      <c r="B3588" s="93" t="s">
        <v>19550</v>
      </c>
      <c r="C3588" s="75">
        <v>13.11</v>
      </c>
    </row>
    <row r="3589" spans="1:3" x14ac:dyDescent="0.25">
      <c r="A3589" s="74" t="s">
        <v>3692</v>
      </c>
      <c r="B3589" s="93" t="s">
        <v>19551</v>
      </c>
      <c r="C3589" s="75">
        <v>70</v>
      </c>
    </row>
    <row r="3590" spans="1:3" x14ac:dyDescent="0.25">
      <c r="A3590" s="74" t="s">
        <v>3693</v>
      </c>
      <c r="B3590" s="93" t="s">
        <v>19552</v>
      </c>
      <c r="C3590" s="75">
        <v>65</v>
      </c>
    </row>
    <row r="3591" spans="1:3" x14ac:dyDescent="0.25">
      <c r="A3591" s="74" t="s">
        <v>3694</v>
      </c>
      <c r="B3591" s="93" t="s">
        <v>19553</v>
      </c>
      <c r="C3591" s="75">
        <v>13.06</v>
      </c>
    </row>
    <row r="3592" spans="1:3" x14ac:dyDescent="0.25">
      <c r="A3592" s="74" t="s">
        <v>3695</v>
      </c>
      <c r="B3592" s="93" t="s">
        <v>19554</v>
      </c>
      <c r="C3592" s="75">
        <v>48</v>
      </c>
    </row>
    <row r="3593" spans="1:3" x14ac:dyDescent="0.25">
      <c r="A3593" s="74" t="s">
        <v>3696</v>
      </c>
      <c r="B3593" s="93" t="s">
        <v>19555</v>
      </c>
      <c r="C3593" s="75">
        <v>22.62</v>
      </c>
    </row>
    <row r="3594" spans="1:3" x14ac:dyDescent="0.25">
      <c r="A3594" s="74" t="s">
        <v>3697</v>
      </c>
      <c r="B3594" s="93" t="s">
        <v>19556</v>
      </c>
      <c r="C3594" s="75">
        <v>18.66</v>
      </c>
    </row>
    <row r="3595" spans="1:3" x14ac:dyDescent="0.25">
      <c r="A3595" s="74" t="s">
        <v>3698</v>
      </c>
      <c r="B3595" s="93" t="s">
        <v>19101</v>
      </c>
      <c r="C3595" s="75">
        <v>12.54</v>
      </c>
    </row>
    <row r="3596" spans="1:3" x14ac:dyDescent="0.25">
      <c r="A3596" s="74" t="s">
        <v>3699</v>
      </c>
      <c r="B3596" s="93" t="s">
        <v>19557</v>
      </c>
      <c r="C3596" s="75">
        <v>13.11</v>
      </c>
    </row>
    <row r="3597" spans="1:3" x14ac:dyDescent="0.25">
      <c r="A3597" s="74" t="s">
        <v>3700</v>
      </c>
      <c r="B3597" s="93" t="s">
        <v>19558</v>
      </c>
      <c r="C3597" s="75">
        <v>12</v>
      </c>
    </row>
    <row r="3598" spans="1:3" x14ac:dyDescent="0.25">
      <c r="A3598" s="74" t="s">
        <v>3701</v>
      </c>
      <c r="B3598" s="93" t="s">
        <v>19559</v>
      </c>
      <c r="C3598" s="75">
        <v>25</v>
      </c>
    </row>
    <row r="3599" spans="1:3" x14ac:dyDescent="0.25">
      <c r="A3599" s="74" t="s">
        <v>3702</v>
      </c>
      <c r="B3599" s="93" t="s">
        <v>19560</v>
      </c>
      <c r="C3599" s="75">
        <v>85</v>
      </c>
    </row>
    <row r="3600" spans="1:3" x14ac:dyDescent="0.25">
      <c r="A3600" s="74" t="s">
        <v>3703</v>
      </c>
      <c r="B3600" s="93" t="s">
        <v>19561</v>
      </c>
      <c r="C3600" s="75">
        <v>95</v>
      </c>
    </row>
    <row r="3601" spans="1:3" x14ac:dyDescent="0.25">
      <c r="A3601" s="74" t="s">
        <v>3704</v>
      </c>
      <c r="B3601" s="93" t="s">
        <v>19562</v>
      </c>
      <c r="C3601" s="75">
        <v>35</v>
      </c>
    </row>
    <row r="3602" spans="1:3" x14ac:dyDescent="0.25">
      <c r="A3602" s="74" t="s">
        <v>3705</v>
      </c>
      <c r="B3602" s="93" t="s">
        <v>19563</v>
      </c>
      <c r="C3602" s="75">
        <v>71</v>
      </c>
    </row>
    <row r="3603" spans="1:3" x14ac:dyDescent="0.25">
      <c r="A3603" s="74" t="s">
        <v>3706</v>
      </c>
      <c r="B3603" s="93" t="s">
        <v>19564</v>
      </c>
      <c r="C3603" s="75">
        <v>72</v>
      </c>
    </row>
    <row r="3604" spans="1:3" x14ac:dyDescent="0.25">
      <c r="A3604" s="74" t="s">
        <v>3707</v>
      </c>
      <c r="B3604" s="93" t="s">
        <v>19565</v>
      </c>
      <c r="C3604" s="75">
        <v>14.08</v>
      </c>
    </row>
    <row r="3605" spans="1:3" x14ac:dyDescent="0.25">
      <c r="A3605" s="74" t="s">
        <v>3708</v>
      </c>
      <c r="B3605" s="93" t="s">
        <v>19566</v>
      </c>
      <c r="C3605" s="75">
        <v>18.5</v>
      </c>
    </row>
    <row r="3606" spans="1:3" x14ac:dyDescent="0.25">
      <c r="A3606" s="74" t="s">
        <v>3709</v>
      </c>
      <c r="B3606" s="93" t="s">
        <v>18518</v>
      </c>
      <c r="C3606" s="75">
        <v>14.51</v>
      </c>
    </row>
    <row r="3607" spans="1:3" x14ac:dyDescent="0.25">
      <c r="A3607" s="74" t="s">
        <v>3710</v>
      </c>
      <c r="B3607" s="93" t="s">
        <v>19567</v>
      </c>
      <c r="C3607" s="75">
        <v>35</v>
      </c>
    </row>
    <row r="3608" spans="1:3" x14ac:dyDescent="0.25">
      <c r="A3608" s="74" t="s">
        <v>3711</v>
      </c>
      <c r="B3608" s="93" t="s">
        <v>19568</v>
      </c>
      <c r="C3608" s="75">
        <v>223</v>
      </c>
    </row>
    <row r="3609" spans="1:3" x14ac:dyDescent="0.25">
      <c r="A3609" s="74" t="s">
        <v>3712</v>
      </c>
      <c r="B3609" s="93" t="s">
        <v>19569</v>
      </c>
      <c r="C3609" s="75">
        <v>277</v>
      </c>
    </row>
    <row r="3610" spans="1:3" x14ac:dyDescent="0.25">
      <c r="A3610" s="74" t="s">
        <v>3713</v>
      </c>
      <c r="B3610" s="93" t="s">
        <v>19570</v>
      </c>
      <c r="C3610" s="75">
        <v>13.11</v>
      </c>
    </row>
    <row r="3611" spans="1:3" x14ac:dyDescent="0.25">
      <c r="A3611" s="74" t="s">
        <v>3714</v>
      </c>
      <c r="B3611" s="93" t="s">
        <v>19571</v>
      </c>
      <c r="C3611" s="75">
        <v>14.4</v>
      </c>
    </row>
    <row r="3612" spans="1:3" x14ac:dyDescent="0.25">
      <c r="A3612" s="74" t="s">
        <v>3715</v>
      </c>
      <c r="B3612" s="93" t="s">
        <v>19572</v>
      </c>
      <c r="C3612" s="75">
        <v>15</v>
      </c>
    </row>
    <row r="3613" spans="1:3" x14ac:dyDescent="0.25">
      <c r="A3613" s="74" t="s">
        <v>3716</v>
      </c>
      <c r="B3613" s="93" t="s">
        <v>19573</v>
      </c>
      <c r="C3613" s="75">
        <v>15</v>
      </c>
    </row>
    <row r="3614" spans="1:3" x14ac:dyDescent="0.25">
      <c r="A3614" s="74" t="s">
        <v>3717</v>
      </c>
      <c r="B3614" s="93" t="s">
        <v>19574</v>
      </c>
      <c r="C3614" s="75">
        <v>13.11</v>
      </c>
    </row>
    <row r="3615" spans="1:3" x14ac:dyDescent="0.25">
      <c r="A3615" s="74" t="s">
        <v>3718</v>
      </c>
      <c r="B3615" s="93" t="s">
        <v>19575</v>
      </c>
      <c r="C3615" s="75">
        <v>30</v>
      </c>
    </row>
    <row r="3616" spans="1:3" x14ac:dyDescent="0.25">
      <c r="A3616" s="74" t="s">
        <v>3719</v>
      </c>
      <c r="B3616" s="93" t="s">
        <v>19576</v>
      </c>
      <c r="C3616" s="75">
        <v>38</v>
      </c>
    </row>
    <row r="3617" spans="1:3" x14ac:dyDescent="0.25">
      <c r="A3617" s="74" t="s">
        <v>3720</v>
      </c>
      <c r="B3617" s="93" t="s">
        <v>19577</v>
      </c>
      <c r="C3617" s="75">
        <v>34</v>
      </c>
    </row>
    <row r="3618" spans="1:3" x14ac:dyDescent="0.25">
      <c r="A3618" s="74" t="s">
        <v>3721</v>
      </c>
      <c r="B3618" s="93" t="s">
        <v>19578</v>
      </c>
      <c r="C3618" s="75">
        <v>43</v>
      </c>
    </row>
    <row r="3619" spans="1:3" x14ac:dyDescent="0.25">
      <c r="A3619" s="74" t="s">
        <v>3722</v>
      </c>
      <c r="B3619" s="93" t="s">
        <v>19579</v>
      </c>
      <c r="C3619" s="75">
        <v>84</v>
      </c>
    </row>
    <row r="3620" spans="1:3" x14ac:dyDescent="0.25">
      <c r="A3620" s="74" t="s">
        <v>3723</v>
      </c>
      <c r="B3620" s="93" t="s">
        <v>19580</v>
      </c>
      <c r="C3620" s="75">
        <v>68</v>
      </c>
    </row>
    <row r="3621" spans="1:3" x14ac:dyDescent="0.25">
      <c r="A3621" s="74" t="s">
        <v>3724</v>
      </c>
      <c r="B3621" s="93" t="s">
        <v>19581</v>
      </c>
      <c r="C3621" s="75">
        <v>68</v>
      </c>
    </row>
    <row r="3622" spans="1:3" x14ac:dyDescent="0.25">
      <c r="A3622" s="74" t="s">
        <v>3725</v>
      </c>
      <c r="B3622" s="93" t="s">
        <v>19582</v>
      </c>
      <c r="C3622" s="75">
        <v>113</v>
      </c>
    </row>
    <row r="3623" spans="1:3" x14ac:dyDescent="0.25">
      <c r="A3623" s="74" t="s">
        <v>3726</v>
      </c>
      <c r="B3623" s="93" t="s">
        <v>19583</v>
      </c>
      <c r="C3623" s="75">
        <v>28.06</v>
      </c>
    </row>
    <row r="3624" spans="1:3" x14ac:dyDescent="0.25">
      <c r="A3624" s="74" t="s">
        <v>3727</v>
      </c>
      <c r="B3624" s="93" t="s">
        <v>19584</v>
      </c>
      <c r="C3624" s="75">
        <v>30</v>
      </c>
    </row>
    <row r="3625" spans="1:3" x14ac:dyDescent="0.25">
      <c r="A3625" s="74" t="s">
        <v>3728</v>
      </c>
      <c r="B3625" s="93" t="s">
        <v>19585</v>
      </c>
      <c r="C3625" s="75">
        <v>25</v>
      </c>
    </row>
    <row r="3626" spans="1:3" x14ac:dyDescent="0.25">
      <c r="A3626" s="74" t="s">
        <v>3729</v>
      </c>
      <c r="B3626" s="93" t="s">
        <v>19586</v>
      </c>
      <c r="C3626" s="75">
        <v>26</v>
      </c>
    </row>
    <row r="3627" spans="1:3" x14ac:dyDescent="0.25">
      <c r="A3627" s="74" t="s">
        <v>3730</v>
      </c>
      <c r="B3627" s="93" t="s">
        <v>19587</v>
      </c>
      <c r="C3627" s="75">
        <v>15</v>
      </c>
    </row>
    <row r="3628" spans="1:3" x14ac:dyDescent="0.25">
      <c r="A3628" s="74" t="s">
        <v>3731</v>
      </c>
      <c r="B3628" s="93" t="s">
        <v>19588</v>
      </c>
      <c r="C3628" s="75">
        <v>15</v>
      </c>
    </row>
    <row r="3629" spans="1:3" x14ac:dyDescent="0.25">
      <c r="A3629" s="74" t="s">
        <v>3732</v>
      </c>
      <c r="B3629" s="93" t="s">
        <v>19589</v>
      </c>
      <c r="C3629" s="75">
        <v>170</v>
      </c>
    </row>
    <row r="3630" spans="1:3" x14ac:dyDescent="0.25">
      <c r="A3630" s="74" t="s">
        <v>3733</v>
      </c>
      <c r="B3630" s="93" t="s">
        <v>19590</v>
      </c>
      <c r="C3630" s="75">
        <v>175</v>
      </c>
    </row>
    <row r="3631" spans="1:3" x14ac:dyDescent="0.25">
      <c r="A3631" s="74" t="s">
        <v>3734</v>
      </c>
      <c r="B3631" s="93" t="s">
        <v>19591</v>
      </c>
      <c r="C3631" s="75">
        <v>84</v>
      </c>
    </row>
    <row r="3632" spans="1:3" x14ac:dyDescent="0.25">
      <c r="A3632" s="74" t="s">
        <v>3735</v>
      </c>
      <c r="B3632" s="93" t="s">
        <v>19592</v>
      </c>
      <c r="C3632" s="75">
        <v>66</v>
      </c>
    </row>
    <row r="3633" spans="1:3" x14ac:dyDescent="0.25">
      <c r="A3633" s="74" t="s">
        <v>3736</v>
      </c>
      <c r="B3633" s="93" t="s">
        <v>19593</v>
      </c>
      <c r="C3633" s="75">
        <v>15.75</v>
      </c>
    </row>
    <row r="3634" spans="1:3" x14ac:dyDescent="0.25">
      <c r="A3634" s="74" t="s">
        <v>3737</v>
      </c>
      <c r="B3634" s="93" t="s">
        <v>19594</v>
      </c>
      <c r="C3634" s="75">
        <v>15.75</v>
      </c>
    </row>
    <row r="3635" spans="1:3" x14ac:dyDescent="0.25">
      <c r="A3635" s="74" t="s">
        <v>3738</v>
      </c>
      <c r="B3635" s="93" t="s">
        <v>19595</v>
      </c>
      <c r="C3635" s="75">
        <v>34</v>
      </c>
    </row>
    <row r="3636" spans="1:3" x14ac:dyDescent="0.25">
      <c r="A3636" s="74" t="s">
        <v>3739</v>
      </c>
      <c r="B3636" s="93" t="s">
        <v>19596</v>
      </c>
      <c r="C3636" s="75">
        <v>53</v>
      </c>
    </row>
    <row r="3637" spans="1:3" x14ac:dyDescent="0.25">
      <c r="A3637" s="74" t="s">
        <v>3740</v>
      </c>
      <c r="B3637" s="93" t="s">
        <v>19597</v>
      </c>
      <c r="C3637" s="75">
        <v>34</v>
      </c>
    </row>
    <row r="3638" spans="1:3" x14ac:dyDescent="0.25">
      <c r="A3638" s="74" t="s">
        <v>3741</v>
      </c>
      <c r="B3638" s="93" t="s">
        <v>19598</v>
      </c>
      <c r="C3638" s="75">
        <v>62</v>
      </c>
    </row>
    <row r="3639" spans="1:3" x14ac:dyDescent="0.25">
      <c r="A3639" s="74" t="s">
        <v>3742</v>
      </c>
      <c r="B3639" s="93" t="s">
        <v>19599</v>
      </c>
      <c r="C3639" s="75">
        <v>21.05</v>
      </c>
    </row>
    <row r="3640" spans="1:3" x14ac:dyDescent="0.25">
      <c r="A3640" s="74" t="s">
        <v>3743</v>
      </c>
      <c r="B3640" s="93" t="s">
        <v>19600</v>
      </c>
      <c r="C3640" s="75">
        <v>21.05</v>
      </c>
    </row>
    <row r="3641" spans="1:3" x14ac:dyDescent="0.25">
      <c r="A3641" s="74" t="s">
        <v>3744</v>
      </c>
      <c r="B3641" s="93" t="s">
        <v>19601</v>
      </c>
      <c r="C3641" s="75">
        <v>8.5500000000000007</v>
      </c>
    </row>
    <row r="3642" spans="1:3" x14ac:dyDescent="0.25">
      <c r="A3642" s="74" t="s">
        <v>3745</v>
      </c>
      <c r="B3642" s="93" t="s">
        <v>19602</v>
      </c>
      <c r="C3642" s="75">
        <v>8.5500000000000007</v>
      </c>
    </row>
    <row r="3643" spans="1:3" x14ac:dyDescent="0.25">
      <c r="A3643" s="74" t="s">
        <v>3746</v>
      </c>
      <c r="B3643" s="93" t="s">
        <v>19603</v>
      </c>
      <c r="C3643" s="75">
        <v>11.07</v>
      </c>
    </row>
    <row r="3644" spans="1:3" x14ac:dyDescent="0.25">
      <c r="A3644" s="74" t="s">
        <v>3747</v>
      </c>
      <c r="B3644" s="93" t="s">
        <v>19604</v>
      </c>
      <c r="C3644" s="75">
        <v>11.07</v>
      </c>
    </row>
    <row r="3645" spans="1:3" x14ac:dyDescent="0.25">
      <c r="A3645" s="74" t="s">
        <v>3748</v>
      </c>
      <c r="B3645" s="93" t="s">
        <v>19605</v>
      </c>
      <c r="C3645" s="75">
        <v>14.4</v>
      </c>
    </row>
    <row r="3646" spans="1:3" x14ac:dyDescent="0.25">
      <c r="A3646" s="74" t="s">
        <v>3749</v>
      </c>
      <c r="B3646" s="93" t="s">
        <v>19606</v>
      </c>
      <c r="C3646" s="75">
        <v>14.4</v>
      </c>
    </row>
    <row r="3647" spans="1:3" x14ac:dyDescent="0.25">
      <c r="A3647" s="74" t="s">
        <v>3750</v>
      </c>
      <c r="B3647" s="93" t="s">
        <v>19607</v>
      </c>
      <c r="C3647" s="75">
        <v>12.6</v>
      </c>
    </row>
    <row r="3648" spans="1:3" x14ac:dyDescent="0.25">
      <c r="A3648" s="74" t="s">
        <v>3751</v>
      </c>
      <c r="B3648" s="93" t="s">
        <v>19608</v>
      </c>
      <c r="C3648" s="75">
        <v>12.6</v>
      </c>
    </row>
    <row r="3649" spans="1:3" x14ac:dyDescent="0.25">
      <c r="A3649" s="74" t="s">
        <v>3752</v>
      </c>
      <c r="B3649" s="93" t="s">
        <v>19609</v>
      </c>
      <c r="C3649" s="75">
        <v>12.6</v>
      </c>
    </row>
    <row r="3650" spans="1:3" x14ac:dyDescent="0.25">
      <c r="A3650" s="74" t="s">
        <v>3753</v>
      </c>
      <c r="B3650" s="93" t="s">
        <v>19610</v>
      </c>
      <c r="C3650" s="75">
        <v>12.6</v>
      </c>
    </row>
    <row r="3651" spans="1:3" x14ac:dyDescent="0.25">
      <c r="A3651" s="74" t="s">
        <v>3754</v>
      </c>
      <c r="B3651" s="93" t="s">
        <v>19611</v>
      </c>
      <c r="C3651" s="75">
        <v>175</v>
      </c>
    </row>
    <row r="3652" spans="1:3" x14ac:dyDescent="0.25">
      <c r="A3652" s="74" t="s">
        <v>3755</v>
      </c>
      <c r="B3652" s="93" t="s">
        <v>19612</v>
      </c>
      <c r="C3652" s="75">
        <v>76</v>
      </c>
    </row>
    <row r="3653" spans="1:3" x14ac:dyDescent="0.25">
      <c r="A3653" s="74" t="s">
        <v>3756</v>
      </c>
      <c r="B3653" s="93" t="s">
        <v>19613</v>
      </c>
      <c r="C3653" s="75">
        <v>25</v>
      </c>
    </row>
    <row r="3654" spans="1:3" x14ac:dyDescent="0.25">
      <c r="A3654" s="74" t="s">
        <v>3757</v>
      </c>
      <c r="B3654" s="93" t="s">
        <v>19614</v>
      </c>
      <c r="C3654" s="75">
        <v>26</v>
      </c>
    </row>
    <row r="3655" spans="1:3" x14ac:dyDescent="0.25">
      <c r="A3655" s="74" t="s">
        <v>3758</v>
      </c>
      <c r="B3655" s="93" t="s">
        <v>19615</v>
      </c>
      <c r="C3655" s="75">
        <v>44</v>
      </c>
    </row>
    <row r="3656" spans="1:3" x14ac:dyDescent="0.25">
      <c r="A3656" s="74" t="s">
        <v>3759</v>
      </c>
      <c r="B3656" s="93" t="s">
        <v>19616</v>
      </c>
      <c r="C3656" s="75">
        <v>10.44</v>
      </c>
    </row>
    <row r="3657" spans="1:3" x14ac:dyDescent="0.25">
      <c r="A3657" s="74" t="s">
        <v>3760</v>
      </c>
      <c r="B3657" s="93" t="s">
        <v>19617</v>
      </c>
      <c r="C3657" s="75">
        <v>12.86</v>
      </c>
    </row>
    <row r="3658" spans="1:3" x14ac:dyDescent="0.25">
      <c r="A3658" s="74" t="s">
        <v>3761</v>
      </c>
      <c r="B3658" s="93" t="s">
        <v>19618</v>
      </c>
      <c r="C3658" s="75">
        <v>12.86</v>
      </c>
    </row>
    <row r="3659" spans="1:3" x14ac:dyDescent="0.25">
      <c r="A3659" s="74" t="s">
        <v>3762</v>
      </c>
      <c r="B3659" s="93" t="s">
        <v>19619</v>
      </c>
      <c r="C3659" s="75">
        <v>13.81</v>
      </c>
    </row>
    <row r="3660" spans="1:3" x14ac:dyDescent="0.25">
      <c r="A3660" s="74" t="s">
        <v>3763</v>
      </c>
      <c r="B3660" s="93" t="s">
        <v>19620</v>
      </c>
      <c r="C3660" s="75">
        <v>12.86</v>
      </c>
    </row>
    <row r="3661" spans="1:3" x14ac:dyDescent="0.25">
      <c r="A3661" s="74" t="s">
        <v>3764</v>
      </c>
      <c r="B3661" s="93" t="s">
        <v>19621</v>
      </c>
      <c r="C3661" s="75">
        <v>12.86</v>
      </c>
    </row>
    <row r="3662" spans="1:3" x14ac:dyDescent="0.25">
      <c r="A3662" s="74" t="s">
        <v>3765</v>
      </c>
      <c r="B3662" s="93" t="s">
        <v>19622</v>
      </c>
      <c r="C3662" s="75">
        <v>13.81</v>
      </c>
    </row>
    <row r="3663" spans="1:3" x14ac:dyDescent="0.25">
      <c r="A3663" s="74" t="s">
        <v>3766</v>
      </c>
      <c r="B3663" s="93" t="s">
        <v>19623</v>
      </c>
      <c r="C3663" s="75">
        <v>12.86</v>
      </c>
    </row>
    <row r="3664" spans="1:3" x14ac:dyDescent="0.25">
      <c r="A3664" s="74" t="s">
        <v>3767</v>
      </c>
      <c r="B3664" s="93" t="s">
        <v>19624</v>
      </c>
      <c r="C3664" s="75">
        <v>12.86</v>
      </c>
    </row>
    <row r="3665" spans="1:3" x14ac:dyDescent="0.25">
      <c r="A3665" s="74" t="s">
        <v>3768</v>
      </c>
      <c r="B3665" s="93" t="s">
        <v>19625</v>
      </c>
      <c r="C3665" s="75">
        <v>13.81</v>
      </c>
    </row>
    <row r="3666" spans="1:3" x14ac:dyDescent="0.25">
      <c r="A3666" s="74" t="s">
        <v>3769</v>
      </c>
      <c r="B3666" s="93" t="s">
        <v>19626</v>
      </c>
      <c r="C3666" s="75">
        <v>12.86</v>
      </c>
    </row>
    <row r="3667" spans="1:3" x14ac:dyDescent="0.25">
      <c r="A3667" s="74" t="s">
        <v>3770</v>
      </c>
      <c r="B3667" s="93" t="s">
        <v>19627</v>
      </c>
      <c r="C3667" s="75">
        <v>71</v>
      </c>
    </row>
    <row r="3668" spans="1:3" x14ac:dyDescent="0.25">
      <c r="A3668" s="74" t="s">
        <v>3771</v>
      </c>
      <c r="B3668" s="93" t="s">
        <v>19628</v>
      </c>
      <c r="C3668" s="75">
        <v>170</v>
      </c>
    </row>
    <row r="3669" spans="1:3" x14ac:dyDescent="0.25">
      <c r="A3669" s="74" t="s">
        <v>3772</v>
      </c>
      <c r="B3669" s="93" t="s">
        <v>19629</v>
      </c>
      <c r="C3669" s="75">
        <v>175</v>
      </c>
    </row>
    <row r="3670" spans="1:3" x14ac:dyDescent="0.25">
      <c r="A3670" s="74" t="s">
        <v>3773</v>
      </c>
      <c r="B3670" s="93" t="s">
        <v>19630</v>
      </c>
      <c r="C3670" s="75">
        <v>16.39</v>
      </c>
    </row>
    <row r="3671" spans="1:3" x14ac:dyDescent="0.25">
      <c r="A3671" s="74" t="s">
        <v>3774</v>
      </c>
      <c r="B3671" s="93" t="s">
        <v>19631</v>
      </c>
      <c r="C3671" s="75">
        <v>15</v>
      </c>
    </row>
    <row r="3672" spans="1:3" x14ac:dyDescent="0.25">
      <c r="A3672" s="74" t="s">
        <v>3775</v>
      </c>
      <c r="B3672" s="93" t="s">
        <v>19632</v>
      </c>
      <c r="C3672" s="75">
        <v>13.48</v>
      </c>
    </row>
    <row r="3673" spans="1:3" x14ac:dyDescent="0.25">
      <c r="A3673" s="74" t="s">
        <v>3776</v>
      </c>
      <c r="B3673" s="93" t="s">
        <v>19633</v>
      </c>
      <c r="C3673" s="75">
        <v>15</v>
      </c>
    </row>
    <row r="3674" spans="1:3" x14ac:dyDescent="0.25">
      <c r="A3674" s="74" t="s">
        <v>3777</v>
      </c>
      <c r="B3674" s="93" t="s">
        <v>19634</v>
      </c>
      <c r="C3674" s="75">
        <v>13.11</v>
      </c>
    </row>
    <row r="3675" spans="1:3" x14ac:dyDescent="0.25">
      <c r="A3675" s="74" t="s">
        <v>3778</v>
      </c>
      <c r="B3675" s="93" t="s">
        <v>19635</v>
      </c>
      <c r="C3675" s="75">
        <v>96.3</v>
      </c>
    </row>
    <row r="3676" spans="1:3" x14ac:dyDescent="0.25">
      <c r="A3676" s="74" t="s">
        <v>3779</v>
      </c>
      <c r="B3676" s="93" t="s">
        <v>19636</v>
      </c>
      <c r="C3676" s="75">
        <v>85</v>
      </c>
    </row>
    <row r="3677" spans="1:3" x14ac:dyDescent="0.25">
      <c r="A3677" s="74" t="s">
        <v>3780</v>
      </c>
      <c r="B3677" s="93" t="s">
        <v>19637</v>
      </c>
      <c r="C3677" s="75">
        <v>84</v>
      </c>
    </row>
    <row r="3678" spans="1:3" x14ac:dyDescent="0.25">
      <c r="A3678" s="74" t="s">
        <v>3781</v>
      </c>
      <c r="B3678" s="93" t="s">
        <v>19638</v>
      </c>
      <c r="C3678" s="75">
        <v>14.01</v>
      </c>
    </row>
    <row r="3679" spans="1:3" x14ac:dyDescent="0.25">
      <c r="A3679" s="74" t="s">
        <v>3782</v>
      </c>
      <c r="B3679" s="93" t="s">
        <v>19639</v>
      </c>
      <c r="C3679" s="75">
        <v>76</v>
      </c>
    </row>
    <row r="3680" spans="1:3" x14ac:dyDescent="0.25">
      <c r="A3680" s="74" t="s">
        <v>3783</v>
      </c>
      <c r="B3680" s="93" t="s">
        <v>19640</v>
      </c>
      <c r="C3680" s="75">
        <v>80</v>
      </c>
    </row>
    <row r="3681" spans="1:3" x14ac:dyDescent="0.25">
      <c r="A3681" s="74" t="s">
        <v>3784</v>
      </c>
      <c r="B3681" s="93" t="s">
        <v>19641</v>
      </c>
      <c r="C3681" s="75">
        <v>80</v>
      </c>
    </row>
    <row r="3682" spans="1:3" x14ac:dyDescent="0.25">
      <c r="A3682" s="74" t="s">
        <v>3785</v>
      </c>
      <c r="B3682" s="93" t="s">
        <v>19642</v>
      </c>
      <c r="C3682" s="75">
        <v>77</v>
      </c>
    </row>
    <row r="3683" spans="1:3" x14ac:dyDescent="0.25">
      <c r="A3683" s="74" t="s">
        <v>3786</v>
      </c>
      <c r="B3683" s="93" t="s">
        <v>19643</v>
      </c>
      <c r="C3683" s="75">
        <v>16.34</v>
      </c>
    </row>
    <row r="3684" spans="1:3" x14ac:dyDescent="0.25">
      <c r="A3684" s="74" t="s">
        <v>3787</v>
      </c>
      <c r="B3684" s="93" t="s">
        <v>19644</v>
      </c>
      <c r="C3684" s="75">
        <v>16.34</v>
      </c>
    </row>
    <row r="3685" spans="1:3" x14ac:dyDescent="0.25">
      <c r="A3685" s="74" t="s">
        <v>3788</v>
      </c>
      <c r="B3685" s="93" t="s">
        <v>19645</v>
      </c>
      <c r="C3685" s="75">
        <v>79.2</v>
      </c>
    </row>
    <row r="3686" spans="1:3" x14ac:dyDescent="0.25">
      <c r="A3686" s="74" t="s">
        <v>3789</v>
      </c>
      <c r="B3686" s="93" t="s">
        <v>19646</v>
      </c>
      <c r="C3686" s="75">
        <v>79.2</v>
      </c>
    </row>
    <row r="3687" spans="1:3" x14ac:dyDescent="0.25">
      <c r="A3687" s="74" t="s">
        <v>3790</v>
      </c>
      <c r="B3687" s="93" t="s">
        <v>19647</v>
      </c>
      <c r="C3687" s="75">
        <v>14.01</v>
      </c>
    </row>
    <row r="3688" spans="1:3" x14ac:dyDescent="0.25">
      <c r="A3688" s="74" t="s">
        <v>3791</v>
      </c>
      <c r="B3688" s="93" t="s">
        <v>19648</v>
      </c>
      <c r="C3688" s="75">
        <v>14.01</v>
      </c>
    </row>
    <row r="3689" spans="1:3" x14ac:dyDescent="0.25">
      <c r="A3689" s="74" t="s">
        <v>3792</v>
      </c>
      <c r="B3689" s="93" t="s">
        <v>19649</v>
      </c>
      <c r="C3689" s="75">
        <v>14.01</v>
      </c>
    </row>
    <row r="3690" spans="1:3" x14ac:dyDescent="0.25">
      <c r="A3690" s="74" t="s">
        <v>3793</v>
      </c>
      <c r="B3690" s="93" t="s">
        <v>19650</v>
      </c>
      <c r="C3690" s="75">
        <v>14.01</v>
      </c>
    </row>
    <row r="3691" spans="1:3" x14ac:dyDescent="0.25">
      <c r="A3691" s="74" t="s">
        <v>3794</v>
      </c>
      <c r="B3691" s="93" t="s">
        <v>19651</v>
      </c>
      <c r="C3691" s="75">
        <v>84</v>
      </c>
    </row>
    <row r="3692" spans="1:3" x14ac:dyDescent="0.25">
      <c r="A3692" s="74" t="s">
        <v>3795</v>
      </c>
      <c r="B3692" s="93" t="s">
        <v>19652</v>
      </c>
      <c r="C3692" s="75">
        <v>44</v>
      </c>
    </row>
    <row r="3693" spans="1:3" x14ac:dyDescent="0.25">
      <c r="A3693" s="74" t="s">
        <v>3796</v>
      </c>
      <c r="B3693" s="93" t="s">
        <v>19653</v>
      </c>
      <c r="C3693" s="75">
        <v>20</v>
      </c>
    </row>
    <row r="3694" spans="1:3" x14ac:dyDescent="0.25">
      <c r="A3694" s="74" t="s">
        <v>3797</v>
      </c>
      <c r="B3694" s="93" t="s">
        <v>19654</v>
      </c>
      <c r="C3694" s="75">
        <v>11.07</v>
      </c>
    </row>
    <row r="3695" spans="1:3" x14ac:dyDescent="0.25">
      <c r="A3695" s="74" t="s">
        <v>3798</v>
      </c>
      <c r="B3695" s="93" t="s">
        <v>19655</v>
      </c>
      <c r="C3695" s="75">
        <v>11.07</v>
      </c>
    </row>
    <row r="3696" spans="1:3" x14ac:dyDescent="0.25">
      <c r="A3696" s="74" t="s">
        <v>3799</v>
      </c>
      <c r="B3696" s="93" t="s">
        <v>19656</v>
      </c>
      <c r="C3696" s="75">
        <v>11.07</v>
      </c>
    </row>
    <row r="3697" spans="1:3" x14ac:dyDescent="0.25">
      <c r="A3697" s="74" t="s">
        <v>3800</v>
      </c>
      <c r="B3697" s="93" t="s">
        <v>19657</v>
      </c>
      <c r="C3697" s="75">
        <v>11.07</v>
      </c>
    </row>
    <row r="3698" spans="1:3" x14ac:dyDescent="0.25">
      <c r="A3698" s="74" t="s">
        <v>3801</v>
      </c>
      <c r="B3698" s="93" t="s">
        <v>19658</v>
      </c>
      <c r="C3698" s="75">
        <v>78</v>
      </c>
    </row>
    <row r="3699" spans="1:3" x14ac:dyDescent="0.25">
      <c r="A3699" s="74" t="s">
        <v>3802</v>
      </c>
      <c r="B3699" s="93" t="s">
        <v>19659</v>
      </c>
      <c r="C3699" s="75">
        <v>13.11</v>
      </c>
    </row>
    <row r="3700" spans="1:3" x14ac:dyDescent="0.25">
      <c r="A3700" s="74" t="s">
        <v>3803</v>
      </c>
      <c r="B3700" s="93" t="s">
        <v>19660</v>
      </c>
      <c r="C3700" s="75">
        <v>13.11</v>
      </c>
    </row>
    <row r="3701" spans="1:3" x14ac:dyDescent="0.25">
      <c r="A3701" s="74" t="s">
        <v>3804</v>
      </c>
      <c r="B3701" s="93" t="s">
        <v>19661</v>
      </c>
      <c r="C3701" s="75">
        <v>13.11</v>
      </c>
    </row>
    <row r="3702" spans="1:3" x14ac:dyDescent="0.25">
      <c r="A3702" s="74" t="s">
        <v>3805</v>
      </c>
      <c r="B3702" s="93" t="s">
        <v>19662</v>
      </c>
      <c r="C3702" s="75">
        <v>13.11</v>
      </c>
    </row>
    <row r="3703" spans="1:3" x14ac:dyDescent="0.25">
      <c r="A3703" s="74" t="s">
        <v>3806</v>
      </c>
      <c r="B3703" s="93" t="s">
        <v>19663</v>
      </c>
      <c r="C3703" s="75">
        <v>40</v>
      </c>
    </row>
    <row r="3704" spans="1:3" x14ac:dyDescent="0.25">
      <c r="A3704" s="74" t="s">
        <v>3807</v>
      </c>
      <c r="B3704" s="93" t="s">
        <v>19664</v>
      </c>
      <c r="C3704" s="75">
        <v>35</v>
      </c>
    </row>
    <row r="3705" spans="1:3" x14ac:dyDescent="0.25">
      <c r="A3705" s="74" t="s">
        <v>3808</v>
      </c>
      <c r="B3705" s="93" t="s">
        <v>19665</v>
      </c>
      <c r="C3705" s="75">
        <v>13.59</v>
      </c>
    </row>
    <row r="3706" spans="1:3" x14ac:dyDescent="0.25">
      <c r="A3706" s="74" t="s">
        <v>3809</v>
      </c>
      <c r="B3706" s="93" t="s">
        <v>19666</v>
      </c>
      <c r="C3706" s="75">
        <v>13.59</v>
      </c>
    </row>
    <row r="3707" spans="1:3" x14ac:dyDescent="0.25">
      <c r="A3707" s="74" t="s">
        <v>3810</v>
      </c>
      <c r="B3707" s="93" t="s">
        <v>19667</v>
      </c>
      <c r="C3707" s="75">
        <v>13.59</v>
      </c>
    </row>
    <row r="3708" spans="1:3" x14ac:dyDescent="0.25">
      <c r="A3708" s="74" t="s">
        <v>3811</v>
      </c>
      <c r="B3708" s="93" t="s">
        <v>19668</v>
      </c>
      <c r="C3708" s="75">
        <v>43</v>
      </c>
    </row>
    <row r="3709" spans="1:3" x14ac:dyDescent="0.25">
      <c r="A3709" s="74" t="s">
        <v>3812</v>
      </c>
      <c r="B3709" s="93" t="s">
        <v>19669</v>
      </c>
      <c r="C3709" s="75">
        <v>18.32</v>
      </c>
    </row>
    <row r="3710" spans="1:3" x14ac:dyDescent="0.25">
      <c r="A3710" s="74" t="s">
        <v>3813</v>
      </c>
      <c r="B3710" s="93" t="s">
        <v>19670</v>
      </c>
      <c r="C3710" s="75">
        <v>17</v>
      </c>
    </row>
    <row r="3711" spans="1:3" x14ac:dyDescent="0.25">
      <c r="A3711" s="74" t="s">
        <v>3814</v>
      </c>
      <c r="B3711" s="93" t="s">
        <v>19671</v>
      </c>
      <c r="C3711" s="75">
        <v>14.01</v>
      </c>
    </row>
    <row r="3712" spans="1:3" x14ac:dyDescent="0.25">
      <c r="A3712" s="74" t="s">
        <v>3815</v>
      </c>
      <c r="B3712" s="93" t="s">
        <v>19672</v>
      </c>
      <c r="C3712" s="75">
        <v>41.25</v>
      </c>
    </row>
    <row r="3713" spans="1:3" x14ac:dyDescent="0.25">
      <c r="A3713" s="74" t="s">
        <v>3816</v>
      </c>
      <c r="B3713" s="93" t="s">
        <v>19673</v>
      </c>
      <c r="C3713" s="75">
        <v>41.25</v>
      </c>
    </row>
    <row r="3714" spans="1:3" x14ac:dyDescent="0.25">
      <c r="A3714" s="74" t="s">
        <v>3817</v>
      </c>
      <c r="B3714" s="93" t="s">
        <v>19674</v>
      </c>
      <c r="C3714" s="75">
        <v>16.73</v>
      </c>
    </row>
    <row r="3715" spans="1:3" x14ac:dyDescent="0.25">
      <c r="A3715" s="74" t="s">
        <v>3818</v>
      </c>
      <c r="B3715" s="93" t="s">
        <v>19675</v>
      </c>
      <c r="C3715" s="75">
        <v>38.5</v>
      </c>
    </row>
    <row r="3716" spans="1:3" x14ac:dyDescent="0.25">
      <c r="A3716" s="74" t="s">
        <v>3819</v>
      </c>
      <c r="B3716" s="93" t="s">
        <v>19676</v>
      </c>
      <c r="C3716" s="75">
        <v>32.5</v>
      </c>
    </row>
    <row r="3717" spans="1:3" x14ac:dyDescent="0.25">
      <c r="A3717" s="74" t="s">
        <v>3820</v>
      </c>
      <c r="B3717" s="93" t="s">
        <v>19677</v>
      </c>
      <c r="C3717" s="75">
        <v>26.3</v>
      </c>
    </row>
    <row r="3718" spans="1:3" x14ac:dyDescent="0.25">
      <c r="A3718" s="74" t="s">
        <v>3821</v>
      </c>
      <c r="B3718" s="93" t="s">
        <v>19678</v>
      </c>
      <c r="C3718" s="75">
        <v>35</v>
      </c>
    </row>
    <row r="3719" spans="1:3" x14ac:dyDescent="0.25">
      <c r="A3719" s="74" t="s">
        <v>3822</v>
      </c>
      <c r="B3719" s="93" t="s">
        <v>19679</v>
      </c>
      <c r="C3719" s="75">
        <v>63.75</v>
      </c>
    </row>
    <row r="3720" spans="1:3" x14ac:dyDescent="0.25">
      <c r="A3720" s="74" t="s">
        <v>3823</v>
      </c>
      <c r="B3720" s="93" t="s">
        <v>19680</v>
      </c>
      <c r="C3720" s="75">
        <v>35</v>
      </c>
    </row>
    <row r="3721" spans="1:3" x14ac:dyDescent="0.25">
      <c r="A3721" s="74" t="s">
        <v>3824</v>
      </c>
      <c r="B3721" s="93" t="s">
        <v>19681</v>
      </c>
      <c r="C3721" s="75">
        <v>48.25</v>
      </c>
    </row>
    <row r="3722" spans="1:3" x14ac:dyDescent="0.25">
      <c r="A3722" s="74" t="s">
        <v>3825</v>
      </c>
      <c r="B3722" s="93" t="s">
        <v>19682</v>
      </c>
      <c r="C3722" s="75">
        <v>107</v>
      </c>
    </row>
    <row r="3723" spans="1:3" x14ac:dyDescent="0.25">
      <c r="A3723" s="74" t="s">
        <v>3826</v>
      </c>
      <c r="B3723" s="93" t="s">
        <v>19683</v>
      </c>
      <c r="C3723" s="75">
        <v>107</v>
      </c>
    </row>
    <row r="3724" spans="1:3" x14ac:dyDescent="0.25">
      <c r="A3724" s="74" t="s">
        <v>3827</v>
      </c>
      <c r="B3724" s="93" t="s">
        <v>19684</v>
      </c>
      <c r="C3724" s="75">
        <v>15.65</v>
      </c>
    </row>
    <row r="3725" spans="1:3" x14ac:dyDescent="0.25">
      <c r="A3725" s="74" t="s">
        <v>3828</v>
      </c>
      <c r="B3725" s="93" t="s">
        <v>19685</v>
      </c>
      <c r="C3725" s="75">
        <v>15.65</v>
      </c>
    </row>
    <row r="3726" spans="1:3" x14ac:dyDescent="0.25">
      <c r="A3726" s="74" t="s">
        <v>3829</v>
      </c>
      <c r="B3726" s="93" t="s">
        <v>19686</v>
      </c>
      <c r="C3726" s="75">
        <v>36.58</v>
      </c>
    </row>
    <row r="3727" spans="1:3" x14ac:dyDescent="0.25">
      <c r="A3727" s="74" t="s">
        <v>3830</v>
      </c>
      <c r="B3727" s="93" t="s">
        <v>19687</v>
      </c>
      <c r="C3727" s="75">
        <v>25.5</v>
      </c>
    </row>
    <row r="3728" spans="1:3" x14ac:dyDescent="0.25">
      <c r="A3728" s="74" t="s">
        <v>3831</v>
      </c>
      <c r="B3728" s="93" t="s">
        <v>19688</v>
      </c>
      <c r="C3728" s="75">
        <v>23</v>
      </c>
    </row>
    <row r="3729" spans="1:3" x14ac:dyDescent="0.25">
      <c r="A3729" s="74" t="s">
        <v>3832</v>
      </c>
      <c r="B3729" s="93" t="s">
        <v>19689</v>
      </c>
      <c r="C3729" s="75">
        <v>47</v>
      </c>
    </row>
    <row r="3730" spans="1:3" x14ac:dyDescent="0.25">
      <c r="A3730" s="74" t="s">
        <v>3833</v>
      </c>
      <c r="B3730" s="93" t="s">
        <v>19690</v>
      </c>
      <c r="C3730" s="75">
        <v>21.05</v>
      </c>
    </row>
    <row r="3731" spans="1:3" x14ac:dyDescent="0.25">
      <c r="A3731" s="74" t="s">
        <v>3834</v>
      </c>
      <c r="B3731" s="93" t="s">
        <v>19691</v>
      </c>
      <c r="C3731" s="75">
        <v>21.05</v>
      </c>
    </row>
    <row r="3732" spans="1:3" x14ac:dyDescent="0.25">
      <c r="A3732" s="74" t="s">
        <v>3835</v>
      </c>
      <c r="B3732" s="93" t="s">
        <v>19692</v>
      </c>
      <c r="C3732" s="75">
        <v>44</v>
      </c>
    </row>
    <row r="3733" spans="1:3" x14ac:dyDescent="0.25">
      <c r="A3733" s="74" t="s">
        <v>3836</v>
      </c>
      <c r="B3733" s="93" t="s">
        <v>19693</v>
      </c>
      <c r="C3733" s="75">
        <v>28</v>
      </c>
    </row>
    <row r="3734" spans="1:3" x14ac:dyDescent="0.25">
      <c r="A3734" s="74" t="s">
        <v>3837</v>
      </c>
      <c r="B3734" s="93" t="s">
        <v>19694</v>
      </c>
      <c r="C3734" s="75">
        <v>28</v>
      </c>
    </row>
    <row r="3735" spans="1:3" x14ac:dyDescent="0.25">
      <c r="A3735" s="74" t="s">
        <v>3838</v>
      </c>
      <c r="B3735" s="93" t="s">
        <v>19695</v>
      </c>
      <c r="C3735" s="75">
        <v>31</v>
      </c>
    </row>
    <row r="3736" spans="1:3" x14ac:dyDescent="0.25">
      <c r="A3736" s="74" t="s">
        <v>3839</v>
      </c>
      <c r="B3736" s="93" t="s">
        <v>19696</v>
      </c>
      <c r="C3736" s="75">
        <v>31</v>
      </c>
    </row>
    <row r="3737" spans="1:3" x14ac:dyDescent="0.25">
      <c r="A3737" s="74" t="s">
        <v>3840</v>
      </c>
      <c r="B3737" s="93" t="s">
        <v>19697</v>
      </c>
      <c r="C3737" s="75">
        <v>26</v>
      </c>
    </row>
    <row r="3738" spans="1:3" x14ac:dyDescent="0.25">
      <c r="A3738" s="74" t="s">
        <v>3841</v>
      </c>
      <c r="B3738" s="93" t="s">
        <v>19698</v>
      </c>
      <c r="C3738" s="75">
        <v>23</v>
      </c>
    </row>
    <row r="3739" spans="1:3" x14ac:dyDescent="0.25">
      <c r="A3739" s="74" t="s">
        <v>3842</v>
      </c>
      <c r="B3739" s="93" t="s">
        <v>19699</v>
      </c>
      <c r="C3739" s="75">
        <v>26</v>
      </c>
    </row>
    <row r="3740" spans="1:3" x14ac:dyDescent="0.25">
      <c r="A3740" s="74" t="s">
        <v>3843</v>
      </c>
      <c r="B3740" s="93" t="s">
        <v>19700</v>
      </c>
      <c r="C3740" s="75">
        <v>14.26</v>
      </c>
    </row>
    <row r="3741" spans="1:3" x14ac:dyDescent="0.25">
      <c r="A3741" s="74" t="s">
        <v>3844</v>
      </c>
      <c r="B3741" s="93" t="s">
        <v>19701</v>
      </c>
      <c r="C3741" s="75">
        <v>32</v>
      </c>
    </row>
    <row r="3742" spans="1:3" x14ac:dyDescent="0.25">
      <c r="A3742" s="74" t="s">
        <v>3845</v>
      </c>
      <c r="B3742" s="93" t="s">
        <v>19702</v>
      </c>
      <c r="C3742" s="75">
        <v>32</v>
      </c>
    </row>
    <row r="3743" spans="1:3" x14ac:dyDescent="0.25">
      <c r="A3743" s="74" t="s">
        <v>3846</v>
      </c>
      <c r="B3743" s="93" t="s">
        <v>19703</v>
      </c>
      <c r="C3743" s="75">
        <v>11.07</v>
      </c>
    </row>
    <row r="3744" spans="1:3" x14ac:dyDescent="0.25">
      <c r="A3744" s="74" t="s">
        <v>3847</v>
      </c>
      <c r="B3744" s="93" t="s">
        <v>19704</v>
      </c>
      <c r="C3744" s="75">
        <v>11.07</v>
      </c>
    </row>
    <row r="3745" spans="1:3" x14ac:dyDescent="0.25">
      <c r="A3745" s="74" t="s">
        <v>3848</v>
      </c>
      <c r="B3745" s="93" t="s">
        <v>19705</v>
      </c>
      <c r="C3745" s="75">
        <v>11.07</v>
      </c>
    </row>
    <row r="3746" spans="1:3" x14ac:dyDescent="0.25">
      <c r="A3746" s="74" t="s">
        <v>3849</v>
      </c>
      <c r="B3746" s="93" t="s">
        <v>19706</v>
      </c>
      <c r="C3746" s="75">
        <v>11.07</v>
      </c>
    </row>
    <row r="3747" spans="1:3" x14ac:dyDescent="0.25">
      <c r="A3747" s="74" t="s">
        <v>3850</v>
      </c>
      <c r="B3747" s="93" t="s">
        <v>19707</v>
      </c>
      <c r="C3747" s="75">
        <v>12.6</v>
      </c>
    </row>
    <row r="3748" spans="1:3" x14ac:dyDescent="0.25">
      <c r="A3748" s="74" t="s">
        <v>3851</v>
      </c>
      <c r="B3748" s="93" t="s">
        <v>19708</v>
      </c>
      <c r="C3748" s="75">
        <v>12.6</v>
      </c>
    </row>
    <row r="3749" spans="1:3" x14ac:dyDescent="0.25">
      <c r="A3749" s="74" t="s">
        <v>3852</v>
      </c>
      <c r="B3749" s="93" t="s">
        <v>19709</v>
      </c>
      <c r="C3749" s="75">
        <v>12.6</v>
      </c>
    </row>
    <row r="3750" spans="1:3" x14ac:dyDescent="0.25">
      <c r="A3750" s="74" t="s">
        <v>3853</v>
      </c>
      <c r="B3750" s="93" t="s">
        <v>19710</v>
      </c>
      <c r="C3750" s="75">
        <v>12.6</v>
      </c>
    </row>
    <row r="3751" spans="1:3" x14ac:dyDescent="0.25">
      <c r="A3751" s="74" t="s">
        <v>3854</v>
      </c>
      <c r="B3751" s="93" t="s">
        <v>19711</v>
      </c>
      <c r="C3751" s="75">
        <v>21.05</v>
      </c>
    </row>
    <row r="3752" spans="1:3" x14ac:dyDescent="0.25">
      <c r="A3752" s="74" t="s">
        <v>3855</v>
      </c>
      <c r="B3752" s="93" t="s">
        <v>19712</v>
      </c>
      <c r="C3752" s="75">
        <v>21.05</v>
      </c>
    </row>
    <row r="3753" spans="1:3" x14ac:dyDescent="0.25">
      <c r="A3753" s="74" t="s">
        <v>3856</v>
      </c>
      <c r="B3753" s="93" t="s">
        <v>19713</v>
      </c>
      <c r="C3753" s="75">
        <v>45</v>
      </c>
    </row>
    <row r="3754" spans="1:3" x14ac:dyDescent="0.25">
      <c r="A3754" s="74" t="s">
        <v>3857</v>
      </c>
      <c r="B3754" s="93" t="s">
        <v>19714</v>
      </c>
      <c r="C3754" s="75">
        <v>45</v>
      </c>
    </row>
    <row r="3755" spans="1:3" x14ac:dyDescent="0.25">
      <c r="A3755" s="74" t="s">
        <v>3858</v>
      </c>
      <c r="B3755" s="93" t="s">
        <v>19715</v>
      </c>
      <c r="C3755" s="75">
        <v>7.94</v>
      </c>
    </row>
    <row r="3756" spans="1:3" x14ac:dyDescent="0.25">
      <c r="A3756" s="74" t="s">
        <v>3859</v>
      </c>
      <c r="B3756" s="93" t="s">
        <v>19716</v>
      </c>
      <c r="C3756" s="75">
        <v>9.1</v>
      </c>
    </row>
    <row r="3757" spans="1:3" x14ac:dyDescent="0.25">
      <c r="A3757" s="74" t="s">
        <v>3860</v>
      </c>
      <c r="B3757" s="93" t="s">
        <v>19717</v>
      </c>
      <c r="C3757" s="75">
        <v>9.33</v>
      </c>
    </row>
    <row r="3758" spans="1:3" x14ac:dyDescent="0.25">
      <c r="A3758" s="74" t="s">
        <v>3861</v>
      </c>
      <c r="B3758" s="93" t="s">
        <v>19718</v>
      </c>
      <c r="C3758" s="75">
        <v>9.0299999999999994</v>
      </c>
    </row>
    <row r="3759" spans="1:3" x14ac:dyDescent="0.25">
      <c r="A3759" s="74" t="s">
        <v>3862</v>
      </c>
      <c r="B3759" s="93" t="s">
        <v>19719</v>
      </c>
      <c r="C3759" s="75">
        <v>9.83</v>
      </c>
    </row>
    <row r="3760" spans="1:3" x14ac:dyDescent="0.25">
      <c r="A3760" s="74" t="s">
        <v>3863</v>
      </c>
      <c r="B3760" s="93" t="s">
        <v>19720</v>
      </c>
      <c r="C3760" s="75">
        <v>11.87</v>
      </c>
    </row>
    <row r="3761" spans="1:3" x14ac:dyDescent="0.25">
      <c r="A3761" s="74" t="s">
        <v>3864</v>
      </c>
      <c r="B3761" s="93" t="s">
        <v>19721</v>
      </c>
      <c r="C3761" s="75">
        <v>9.33</v>
      </c>
    </row>
    <row r="3762" spans="1:3" x14ac:dyDescent="0.25">
      <c r="A3762" s="74" t="s">
        <v>3865</v>
      </c>
      <c r="B3762" s="93" t="s">
        <v>19722</v>
      </c>
      <c r="C3762" s="75">
        <v>9.0299999999999994</v>
      </c>
    </row>
    <row r="3763" spans="1:3" x14ac:dyDescent="0.25">
      <c r="A3763" s="74" t="s">
        <v>3866</v>
      </c>
      <c r="B3763" s="93" t="s">
        <v>19723</v>
      </c>
      <c r="C3763" s="75">
        <v>9.33</v>
      </c>
    </row>
    <row r="3764" spans="1:3" x14ac:dyDescent="0.25">
      <c r="A3764" s="74" t="s">
        <v>3867</v>
      </c>
      <c r="B3764" s="93" t="s">
        <v>19724</v>
      </c>
      <c r="C3764" s="75">
        <v>13.69</v>
      </c>
    </row>
    <row r="3765" spans="1:3" x14ac:dyDescent="0.25">
      <c r="A3765" s="74" t="s">
        <v>3868</v>
      </c>
      <c r="B3765" s="93" t="s">
        <v>19725</v>
      </c>
      <c r="C3765" s="75">
        <v>9.83</v>
      </c>
    </row>
    <row r="3766" spans="1:3" x14ac:dyDescent="0.25">
      <c r="A3766" s="74" t="s">
        <v>3869</v>
      </c>
      <c r="B3766" s="93" t="s">
        <v>19726</v>
      </c>
      <c r="C3766" s="75">
        <v>9.59</v>
      </c>
    </row>
    <row r="3767" spans="1:3" x14ac:dyDescent="0.25">
      <c r="A3767" s="74" t="s">
        <v>3870</v>
      </c>
      <c r="B3767" s="93" t="s">
        <v>19727</v>
      </c>
      <c r="C3767" s="75">
        <v>9.1</v>
      </c>
    </row>
    <row r="3768" spans="1:3" x14ac:dyDescent="0.25">
      <c r="A3768" s="74" t="s">
        <v>3871</v>
      </c>
      <c r="B3768" s="93" t="s">
        <v>19728</v>
      </c>
      <c r="C3768" s="75">
        <v>9.1199999999999992</v>
      </c>
    </row>
    <row r="3769" spans="1:3" x14ac:dyDescent="0.25">
      <c r="A3769" s="74" t="s">
        <v>3872</v>
      </c>
      <c r="B3769" s="93" t="s">
        <v>19729</v>
      </c>
      <c r="C3769" s="75">
        <v>9.23</v>
      </c>
    </row>
    <row r="3770" spans="1:3" x14ac:dyDescent="0.25">
      <c r="A3770" s="74" t="s">
        <v>3873</v>
      </c>
      <c r="B3770" s="93" t="s">
        <v>19730</v>
      </c>
      <c r="C3770" s="75">
        <v>9.33</v>
      </c>
    </row>
    <row r="3771" spans="1:3" x14ac:dyDescent="0.25">
      <c r="A3771" s="74" t="s">
        <v>3874</v>
      </c>
      <c r="B3771" s="93" t="s">
        <v>19731</v>
      </c>
      <c r="C3771" s="75">
        <v>9.1199999999999992</v>
      </c>
    </row>
    <row r="3772" spans="1:3" x14ac:dyDescent="0.25">
      <c r="A3772" s="74" t="s">
        <v>3875</v>
      </c>
      <c r="B3772" s="93" t="s">
        <v>19732</v>
      </c>
      <c r="C3772" s="75">
        <v>9.33</v>
      </c>
    </row>
    <row r="3773" spans="1:3" x14ac:dyDescent="0.25">
      <c r="A3773" s="74" t="s">
        <v>3876</v>
      </c>
      <c r="B3773" s="93" t="s">
        <v>19716</v>
      </c>
      <c r="C3773" s="75">
        <v>9.36</v>
      </c>
    </row>
    <row r="3774" spans="1:3" x14ac:dyDescent="0.25">
      <c r="A3774" s="74" t="s">
        <v>3877</v>
      </c>
      <c r="B3774" s="93" t="s">
        <v>19733</v>
      </c>
      <c r="C3774" s="75">
        <v>9.59</v>
      </c>
    </row>
    <row r="3775" spans="1:3" x14ac:dyDescent="0.25">
      <c r="A3775" s="74" t="s">
        <v>3878</v>
      </c>
      <c r="B3775" s="93" t="s">
        <v>19734</v>
      </c>
      <c r="C3775" s="75">
        <v>9.2799999999999994</v>
      </c>
    </row>
    <row r="3776" spans="1:3" x14ac:dyDescent="0.25">
      <c r="A3776" s="74" t="s">
        <v>3879</v>
      </c>
      <c r="B3776" s="93" t="s">
        <v>19719</v>
      </c>
      <c r="C3776" s="75">
        <v>10.1</v>
      </c>
    </row>
    <row r="3777" spans="1:3" x14ac:dyDescent="0.25">
      <c r="A3777" s="74" t="s">
        <v>3880</v>
      </c>
      <c r="B3777" s="93" t="s">
        <v>19720</v>
      </c>
      <c r="C3777" s="75">
        <v>12.25</v>
      </c>
    </row>
    <row r="3778" spans="1:3" x14ac:dyDescent="0.25">
      <c r="A3778" s="74" t="s">
        <v>3881</v>
      </c>
      <c r="B3778" s="93" t="s">
        <v>19735</v>
      </c>
      <c r="C3778" s="75">
        <v>9.59</v>
      </c>
    </row>
    <row r="3779" spans="1:3" x14ac:dyDescent="0.25">
      <c r="A3779" s="74" t="s">
        <v>3882</v>
      </c>
      <c r="B3779" s="93" t="s">
        <v>19736</v>
      </c>
      <c r="C3779" s="75">
        <v>9.48</v>
      </c>
    </row>
    <row r="3780" spans="1:3" x14ac:dyDescent="0.25">
      <c r="A3780" s="74" t="s">
        <v>3883</v>
      </c>
      <c r="B3780" s="93" t="s">
        <v>19723</v>
      </c>
      <c r="C3780" s="75">
        <v>9.59</v>
      </c>
    </row>
    <row r="3781" spans="1:3" x14ac:dyDescent="0.25">
      <c r="A3781" s="74" t="s">
        <v>3884</v>
      </c>
      <c r="B3781" s="93" t="s">
        <v>19724</v>
      </c>
      <c r="C3781" s="75">
        <v>14.07</v>
      </c>
    </row>
    <row r="3782" spans="1:3" x14ac:dyDescent="0.25">
      <c r="A3782" s="74" t="s">
        <v>3885</v>
      </c>
      <c r="B3782" s="93" t="s">
        <v>19737</v>
      </c>
      <c r="C3782" s="75">
        <v>5.86</v>
      </c>
    </row>
    <row r="3783" spans="1:3" x14ac:dyDescent="0.25">
      <c r="A3783" s="74" t="s">
        <v>3886</v>
      </c>
      <c r="B3783" s="93" t="s">
        <v>19738</v>
      </c>
      <c r="C3783" s="75">
        <v>9.86</v>
      </c>
    </row>
    <row r="3784" spans="1:3" x14ac:dyDescent="0.25">
      <c r="A3784" s="74" t="s">
        <v>3887</v>
      </c>
      <c r="B3784" s="93" t="s">
        <v>19739</v>
      </c>
      <c r="C3784" s="75">
        <v>9.36</v>
      </c>
    </row>
    <row r="3785" spans="1:3" x14ac:dyDescent="0.25">
      <c r="A3785" s="74" t="s">
        <v>3888</v>
      </c>
      <c r="B3785" s="93" t="s">
        <v>19728</v>
      </c>
      <c r="C3785" s="75">
        <v>9.3699999999999992</v>
      </c>
    </row>
    <row r="3786" spans="1:3" x14ac:dyDescent="0.25">
      <c r="A3786" s="74" t="s">
        <v>3889</v>
      </c>
      <c r="B3786" s="93" t="s">
        <v>19740</v>
      </c>
      <c r="C3786" s="75">
        <v>9.4700000000000006</v>
      </c>
    </row>
    <row r="3787" spans="1:3" x14ac:dyDescent="0.25">
      <c r="A3787" s="74" t="s">
        <v>3890</v>
      </c>
      <c r="B3787" s="93" t="s">
        <v>19741</v>
      </c>
      <c r="C3787" s="75">
        <v>9.59</v>
      </c>
    </row>
    <row r="3788" spans="1:3" x14ac:dyDescent="0.25">
      <c r="A3788" s="74" t="s">
        <v>3891</v>
      </c>
      <c r="B3788" s="93" t="s">
        <v>19731</v>
      </c>
      <c r="C3788" s="75">
        <v>9.3699999999999992</v>
      </c>
    </row>
    <row r="3789" spans="1:3" x14ac:dyDescent="0.25">
      <c r="A3789" s="74" t="s">
        <v>3892</v>
      </c>
      <c r="B3789" s="93" t="s">
        <v>19742</v>
      </c>
      <c r="C3789" s="75">
        <v>19.829999999999998</v>
      </c>
    </row>
    <row r="3790" spans="1:3" x14ac:dyDescent="0.25">
      <c r="A3790" s="74" t="s">
        <v>3893</v>
      </c>
      <c r="B3790" s="93" t="s">
        <v>19743</v>
      </c>
      <c r="C3790" s="75">
        <v>35.159999999999997</v>
      </c>
    </row>
    <row r="3791" spans="1:3" x14ac:dyDescent="0.25">
      <c r="A3791" s="74" t="s">
        <v>3894</v>
      </c>
      <c r="B3791" s="93" t="s">
        <v>19744</v>
      </c>
      <c r="C3791" s="75">
        <v>14</v>
      </c>
    </row>
    <row r="3792" spans="1:3" x14ac:dyDescent="0.25">
      <c r="A3792" s="74" t="s">
        <v>3895</v>
      </c>
      <c r="B3792" s="93" t="s">
        <v>19745</v>
      </c>
      <c r="C3792" s="75">
        <v>14</v>
      </c>
    </row>
    <row r="3793" spans="1:3" x14ac:dyDescent="0.25">
      <c r="A3793" s="74" t="s">
        <v>3896</v>
      </c>
      <c r="B3793" s="93" t="s">
        <v>19746</v>
      </c>
      <c r="C3793" s="75">
        <v>14</v>
      </c>
    </row>
    <row r="3794" spans="1:3" x14ac:dyDescent="0.25">
      <c r="A3794" s="74" t="s">
        <v>3897</v>
      </c>
      <c r="B3794" s="93" t="s">
        <v>19747</v>
      </c>
      <c r="C3794" s="75">
        <v>9.59</v>
      </c>
    </row>
    <row r="3795" spans="1:3" x14ac:dyDescent="0.25">
      <c r="A3795" s="74" t="s">
        <v>3898</v>
      </c>
      <c r="B3795" s="93" t="s">
        <v>19748</v>
      </c>
      <c r="C3795" s="75">
        <v>16.37</v>
      </c>
    </row>
    <row r="3796" spans="1:3" x14ac:dyDescent="0.25">
      <c r="A3796" s="74" t="s">
        <v>3899</v>
      </c>
      <c r="B3796" s="93" t="s">
        <v>19749</v>
      </c>
      <c r="C3796" s="75">
        <v>16.37</v>
      </c>
    </row>
    <row r="3797" spans="1:3" x14ac:dyDescent="0.25">
      <c r="A3797" s="74" t="s">
        <v>3900</v>
      </c>
      <c r="B3797" s="93" t="s">
        <v>19750</v>
      </c>
      <c r="C3797" s="75">
        <v>16.37</v>
      </c>
    </row>
    <row r="3798" spans="1:3" x14ac:dyDescent="0.25">
      <c r="A3798" s="74" t="s">
        <v>3901</v>
      </c>
      <c r="B3798" s="93" t="s">
        <v>19751</v>
      </c>
      <c r="C3798" s="75">
        <v>7.94</v>
      </c>
    </row>
    <row r="3799" spans="1:3" x14ac:dyDescent="0.25">
      <c r="A3799" s="74" t="s">
        <v>3902</v>
      </c>
      <c r="B3799" s="93" t="s">
        <v>19752</v>
      </c>
      <c r="C3799" s="75">
        <v>15</v>
      </c>
    </row>
    <row r="3800" spans="1:3" x14ac:dyDescent="0.25">
      <c r="A3800" s="74" t="s">
        <v>3903</v>
      </c>
      <c r="B3800" s="93" t="s">
        <v>19753</v>
      </c>
      <c r="C3800" s="75">
        <v>15</v>
      </c>
    </row>
    <row r="3801" spans="1:3" x14ac:dyDescent="0.25">
      <c r="A3801" s="74" t="s">
        <v>3904</v>
      </c>
      <c r="B3801" s="93" t="s">
        <v>19754</v>
      </c>
      <c r="C3801" s="75">
        <v>106.66</v>
      </c>
    </row>
    <row r="3802" spans="1:3" x14ac:dyDescent="0.25">
      <c r="A3802" s="74" t="s">
        <v>3905</v>
      </c>
      <c r="B3802" s="93" t="s">
        <v>19755</v>
      </c>
      <c r="C3802" s="75">
        <v>106.66</v>
      </c>
    </row>
    <row r="3803" spans="1:3" x14ac:dyDescent="0.25">
      <c r="A3803" s="74" t="s">
        <v>3906</v>
      </c>
      <c r="B3803" s="93" t="s">
        <v>19756</v>
      </c>
      <c r="C3803" s="75">
        <v>106.66</v>
      </c>
    </row>
    <row r="3804" spans="1:3" x14ac:dyDescent="0.25">
      <c r="A3804" s="74" t="s">
        <v>3907</v>
      </c>
      <c r="B3804" s="93" t="s">
        <v>19757</v>
      </c>
      <c r="C3804" s="75">
        <v>17.23</v>
      </c>
    </row>
    <row r="3805" spans="1:3" x14ac:dyDescent="0.25">
      <c r="A3805" s="74" t="s">
        <v>3908</v>
      </c>
      <c r="B3805" s="93" t="s">
        <v>19758</v>
      </c>
      <c r="C3805" s="75">
        <v>81</v>
      </c>
    </row>
    <row r="3806" spans="1:3" x14ac:dyDescent="0.25">
      <c r="A3806" s="74" t="s">
        <v>3909</v>
      </c>
      <c r="B3806" s="93" t="s">
        <v>19759</v>
      </c>
      <c r="C3806" s="75">
        <v>76</v>
      </c>
    </row>
    <row r="3807" spans="1:3" x14ac:dyDescent="0.25">
      <c r="A3807" s="74" t="s">
        <v>3910</v>
      </c>
      <c r="B3807" s="93" t="s">
        <v>19760</v>
      </c>
      <c r="C3807" s="75">
        <v>34</v>
      </c>
    </row>
    <row r="3808" spans="1:3" x14ac:dyDescent="0.25">
      <c r="A3808" s="74" t="s">
        <v>3911</v>
      </c>
      <c r="B3808" s="93" t="s">
        <v>19761</v>
      </c>
      <c r="C3808" s="75">
        <v>84</v>
      </c>
    </row>
    <row r="3809" spans="1:3" x14ac:dyDescent="0.25">
      <c r="A3809" s="74" t="s">
        <v>3912</v>
      </c>
      <c r="B3809" s="93" t="s">
        <v>19762</v>
      </c>
      <c r="C3809" s="75">
        <v>77</v>
      </c>
    </row>
    <row r="3810" spans="1:3" x14ac:dyDescent="0.25">
      <c r="A3810" s="74" t="s">
        <v>3913</v>
      </c>
      <c r="B3810" s="93" t="s">
        <v>19763</v>
      </c>
      <c r="C3810" s="75">
        <v>85</v>
      </c>
    </row>
    <row r="3811" spans="1:3" x14ac:dyDescent="0.25">
      <c r="A3811" s="74" t="s">
        <v>3914</v>
      </c>
      <c r="B3811" s="93" t="s">
        <v>19764</v>
      </c>
      <c r="C3811" s="75">
        <v>76</v>
      </c>
    </row>
    <row r="3812" spans="1:3" x14ac:dyDescent="0.25">
      <c r="A3812" s="74" t="s">
        <v>3915</v>
      </c>
      <c r="B3812" s="93" t="s">
        <v>19765</v>
      </c>
      <c r="C3812" s="75">
        <v>84</v>
      </c>
    </row>
    <row r="3813" spans="1:3" x14ac:dyDescent="0.25">
      <c r="A3813" s="74" t="s">
        <v>3916</v>
      </c>
      <c r="B3813" s="93" t="s">
        <v>19766</v>
      </c>
      <c r="C3813" s="75">
        <v>71</v>
      </c>
    </row>
    <row r="3814" spans="1:3" x14ac:dyDescent="0.25">
      <c r="A3814" s="74" t="s">
        <v>3917</v>
      </c>
      <c r="B3814" s="93" t="s">
        <v>19767</v>
      </c>
      <c r="C3814" s="75">
        <v>150</v>
      </c>
    </row>
    <row r="3815" spans="1:3" x14ac:dyDescent="0.25">
      <c r="A3815" s="74" t="s">
        <v>3918</v>
      </c>
      <c r="B3815" s="93" t="s">
        <v>19768</v>
      </c>
      <c r="C3815" s="75">
        <v>84</v>
      </c>
    </row>
    <row r="3816" spans="1:3" x14ac:dyDescent="0.25">
      <c r="A3816" s="74" t="s">
        <v>3919</v>
      </c>
      <c r="B3816" s="93" t="s">
        <v>19769</v>
      </c>
      <c r="C3816" s="75">
        <v>22.12</v>
      </c>
    </row>
    <row r="3817" spans="1:3" x14ac:dyDescent="0.25">
      <c r="A3817" s="74" t="s">
        <v>3920</v>
      </c>
      <c r="B3817" s="93" t="s">
        <v>19770</v>
      </c>
      <c r="C3817" s="75">
        <v>22.12</v>
      </c>
    </row>
    <row r="3818" spans="1:3" x14ac:dyDescent="0.25">
      <c r="A3818" s="74" t="s">
        <v>3921</v>
      </c>
      <c r="B3818" s="93" t="s">
        <v>19771</v>
      </c>
      <c r="C3818" s="75">
        <v>22.12</v>
      </c>
    </row>
    <row r="3819" spans="1:3" x14ac:dyDescent="0.25">
      <c r="A3819" s="74" t="s">
        <v>3922</v>
      </c>
      <c r="B3819" s="93" t="s">
        <v>19772</v>
      </c>
      <c r="C3819" s="75">
        <v>22.12</v>
      </c>
    </row>
    <row r="3820" spans="1:3" x14ac:dyDescent="0.25">
      <c r="A3820" s="74" t="s">
        <v>3923</v>
      </c>
      <c r="B3820" s="93" t="s">
        <v>19773</v>
      </c>
      <c r="C3820" s="75">
        <v>20</v>
      </c>
    </row>
    <row r="3821" spans="1:3" x14ac:dyDescent="0.25">
      <c r="A3821" s="74" t="s">
        <v>3924</v>
      </c>
      <c r="B3821" s="93" t="s">
        <v>19774</v>
      </c>
      <c r="C3821" s="75">
        <v>20</v>
      </c>
    </row>
    <row r="3822" spans="1:3" x14ac:dyDescent="0.25">
      <c r="A3822" s="74" t="s">
        <v>3925</v>
      </c>
      <c r="B3822" s="93" t="s">
        <v>19775</v>
      </c>
      <c r="C3822" s="75">
        <v>8.75</v>
      </c>
    </row>
    <row r="3823" spans="1:3" x14ac:dyDescent="0.25">
      <c r="A3823" s="74" t="s">
        <v>3926</v>
      </c>
      <c r="B3823" s="93" t="s">
        <v>19776</v>
      </c>
      <c r="C3823" s="75">
        <v>15.65</v>
      </c>
    </row>
    <row r="3824" spans="1:3" x14ac:dyDescent="0.25">
      <c r="A3824" s="74" t="s">
        <v>3927</v>
      </c>
      <c r="B3824" s="93" t="s">
        <v>19777</v>
      </c>
      <c r="C3824" s="75">
        <v>15.65</v>
      </c>
    </row>
    <row r="3825" spans="1:3" x14ac:dyDescent="0.25">
      <c r="A3825" s="74" t="s">
        <v>3928</v>
      </c>
      <c r="B3825" s="93" t="s">
        <v>19778</v>
      </c>
      <c r="C3825" s="75">
        <v>65.3</v>
      </c>
    </row>
    <row r="3826" spans="1:3" x14ac:dyDescent="0.25">
      <c r="A3826" s="74" t="s">
        <v>3929</v>
      </c>
      <c r="B3826" s="93" t="s">
        <v>19779</v>
      </c>
      <c r="C3826" s="75">
        <v>11.07</v>
      </c>
    </row>
    <row r="3827" spans="1:3" x14ac:dyDescent="0.25">
      <c r="A3827" s="74" t="s">
        <v>3930</v>
      </c>
      <c r="B3827" s="93" t="s">
        <v>19780</v>
      </c>
      <c r="C3827" s="75">
        <v>11.07</v>
      </c>
    </row>
    <row r="3828" spans="1:3" x14ac:dyDescent="0.25">
      <c r="A3828" s="74" t="s">
        <v>3931</v>
      </c>
      <c r="B3828" s="93" t="s">
        <v>19781</v>
      </c>
      <c r="C3828" s="75">
        <v>11.07</v>
      </c>
    </row>
    <row r="3829" spans="1:3" x14ac:dyDescent="0.25">
      <c r="A3829" s="74" t="s">
        <v>3932</v>
      </c>
      <c r="B3829" s="93" t="s">
        <v>19782</v>
      </c>
      <c r="C3829" s="75">
        <v>11.07</v>
      </c>
    </row>
    <row r="3830" spans="1:3" x14ac:dyDescent="0.25">
      <c r="A3830" s="74" t="s">
        <v>3933</v>
      </c>
      <c r="B3830" s="93" t="s">
        <v>19783</v>
      </c>
      <c r="C3830" s="75">
        <v>11.07</v>
      </c>
    </row>
    <row r="3831" spans="1:3" x14ac:dyDescent="0.25">
      <c r="A3831" s="74" t="s">
        <v>3934</v>
      </c>
      <c r="B3831" s="93" t="s">
        <v>19784</v>
      </c>
      <c r="C3831" s="75">
        <v>11.07</v>
      </c>
    </row>
    <row r="3832" spans="1:3" x14ac:dyDescent="0.25">
      <c r="A3832" s="74" t="s">
        <v>3935</v>
      </c>
      <c r="B3832" s="93" t="s">
        <v>19785</v>
      </c>
      <c r="C3832" s="75">
        <v>11.07</v>
      </c>
    </row>
    <row r="3833" spans="1:3" x14ac:dyDescent="0.25">
      <c r="A3833" s="74" t="s">
        <v>3936</v>
      </c>
      <c r="B3833" s="93" t="s">
        <v>19786</v>
      </c>
      <c r="C3833" s="75">
        <v>11.07</v>
      </c>
    </row>
    <row r="3834" spans="1:3" x14ac:dyDescent="0.25">
      <c r="A3834" s="74" t="s">
        <v>3937</v>
      </c>
      <c r="B3834" s="93" t="s">
        <v>19787</v>
      </c>
      <c r="C3834" s="75">
        <v>11.07</v>
      </c>
    </row>
    <row r="3835" spans="1:3" x14ac:dyDescent="0.25">
      <c r="A3835" s="74" t="s">
        <v>3938</v>
      </c>
      <c r="B3835" s="93" t="s">
        <v>19788</v>
      </c>
      <c r="C3835" s="75">
        <v>11.07</v>
      </c>
    </row>
    <row r="3836" spans="1:3" x14ac:dyDescent="0.25">
      <c r="A3836" s="74" t="s">
        <v>3939</v>
      </c>
      <c r="B3836" s="93" t="s">
        <v>19789</v>
      </c>
      <c r="C3836" s="75">
        <v>13.48</v>
      </c>
    </row>
    <row r="3837" spans="1:3" x14ac:dyDescent="0.25">
      <c r="A3837" s="74" t="s">
        <v>3940</v>
      </c>
      <c r="B3837" s="93" t="s">
        <v>19790</v>
      </c>
      <c r="C3837" s="75">
        <v>13.48</v>
      </c>
    </row>
    <row r="3838" spans="1:3" x14ac:dyDescent="0.25">
      <c r="A3838" s="74" t="s">
        <v>3941</v>
      </c>
      <c r="B3838" s="93" t="s">
        <v>19791</v>
      </c>
      <c r="C3838" s="75">
        <v>24.5</v>
      </c>
    </row>
    <row r="3839" spans="1:3" x14ac:dyDescent="0.25">
      <c r="A3839" s="74" t="s">
        <v>3942</v>
      </c>
      <c r="B3839" s="93" t="s">
        <v>19792</v>
      </c>
      <c r="C3839" s="75">
        <v>24.5</v>
      </c>
    </row>
    <row r="3840" spans="1:3" x14ac:dyDescent="0.25">
      <c r="A3840" s="74" t="s">
        <v>3943</v>
      </c>
      <c r="B3840" s="93" t="s">
        <v>19793</v>
      </c>
      <c r="C3840" s="75">
        <v>18.52</v>
      </c>
    </row>
    <row r="3841" spans="1:3" x14ac:dyDescent="0.25">
      <c r="A3841" s="74" t="s">
        <v>3944</v>
      </c>
      <c r="B3841" s="93" t="s">
        <v>19794</v>
      </c>
      <c r="C3841" s="75">
        <v>8.5</v>
      </c>
    </row>
    <row r="3842" spans="1:3" x14ac:dyDescent="0.25">
      <c r="A3842" s="74" t="s">
        <v>3945</v>
      </c>
      <c r="B3842" s="93" t="s">
        <v>19795</v>
      </c>
      <c r="C3842" s="75">
        <v>14.16</v>
      </c>
    </row>
    <row r="3843" spans="1:3" x14ac:dyDescent="0.25">
      <c r="A3843" s="74" t="s">
        <v>3946</v>
      </c>
      <c r="B3843" s="93" t="s">
        <v>19796</v>
      </c>
      <c r="C3843" s="75">
        <v>14.74</v>
      </c>
    </row>
    <row r="3844" spans="1:3" x14ac:dyDescent="0.25">
      <c r="A3844" s="74" t="s">
        <v>3947</v>
      </c>
      <c r="B3844" s="93" t="s">
        <v>19797</v>
      </c>
      <c r="C3844" s="75">
        <v>95</v>
      </c>
    </row>
    <row r="3845" spans="1:3" x14ac:dyDescent="0.25">
      <c r="A3845" s="74" t="s">
        <v>3948</v>
      </c>
      <c r="B3845" s="93" t="s">
        <v>19798</v>
      </c>
      <c r="C3845" s="75">
        <v>45</v>
      </c>
    </row>
    <row r="3846" spans="1:3" x14ac:dyDescent="0.25">
      <c r="A3846" s="74" t="s">
        <v>3949</v>
      </c>
      <c r="B3846" s="93" t="s">
        <v>19799</v>
      </c>
      <c r="C3846" s="75">
        <v>110</v>
      </c>
    </row>
    <row r="3847" spans="1:3" x14ac:dyDescent="0.25">
      <c r="A3847" s="74" t="s">
        <v>3950</v>
      </c>
      <c r="B3847" s="93" t="s">
        <v>19800</v>
      </c>
      <c r="C3847" s="75">
        <v>95</v>
      </c>
    </row>
    <row r="3848" spans="1:3" x14ac:dyDescent="0.25">
      <c r="A3848" s="74" t="s">
        <v>3951</v>
      </c>
      <c r="B3848" s="93" t="s">
        <v>19801</v>
      </c>
      <c r="C3848" s="75">
        <v>105</v>
      </c>
    </row>
    <row r="3849" spans="1:3" x14ac:dyDescent="0.25">
      <c r="A3849" s="74" t="s">
        <v>3952</v>
      </c>
      <c r="B3849" s="93" t="s">
        <v>19802</v>
      </c>
      <c r="C3849" s="75">
        <v>162.5</v>
      </c>
    </row>
    <row r="3850" spans="1:3" x14ac:dyDescent="0.25">
      <c r="A3850" s="74" t="s">
        <v>3953</v>
      </c>
      <c r="B3850" s="93" t="s">
        <v>19803</v>
      </c>
      <c r="C3850" s="75">
        <v>17.68</v>
      </c>
    </row>
    <row r="3851" spans="1:3" x14ac:dyDescent="0.25">
      <c r="A3851" s="74" t="s">
        <v>3954</v>
      </c>
      <c r="B3851" s="93" t="s">
        <v>19804</v>
      </c>
      <c r="C3851" s="75">
        <v>17.670000000000002</v>
      </c>
    </row>
    <row r="3852" spans="1:3" x14ac:dyDescent="0.25">
      <c r="A3852" s="74" t="s">
        <v>3955</v>
      </c>
      <c r="B3852" s="93" t="s">
        <v>19805</v>
      </c>
      <c r="C3852" s="75">
        <v>15.14</v>
      </c>
    </row>
    <row r="3853" spans="1:3" x14ac:dyDescent="0.25">
      <c r="A3853" s="74" t="s">
        <v>3956</v>
      </c>
      <c r="B3853" s="93" t="s">
        <v>19806</v>
      </c>
      <c r="C3853" s="75">
        <v>15.14</v>
      </c>
    </row>
    <row r="3854" spans="1:3" x14ac:dyDescent="0.25">
      <c r="A3854" s="74" t="s">
        <v>3957</v>
      </c>
      <c r="B3854" s="93" t="s">
        <v>19807</v>
      </c>
      <c r="C3854" s="75">
        <v>15.14</v>
      </c>
    </row>
    <row r="3855" spans="1:3" x14ac:dyDescent="0.25">
      <c r="A3855" s="74" t="s">
        <v>3958</v>
      </c>
      <c r="B3855" s="93" t="s">
        <v>19808</v>
      </c>
      <c r="C3855" s="75">
        <v>15.14</v>
      </c>
    </row>
    <row r="3856" spans="1:3" x14ac:dyDescent="0.25">
      <c r="A3856" s="74" t="s">
        <v>3959</v>
      </c>
      <c r="B3856" s="93" t="s">
        <v>19809</v>
      </c>
      <c r="C3856" s="75">
        <v>6.55</v>
      </c>
    </row>
    <row r="3857" spans="1:3" x14ac:dyDescent="0.25">
      <c r="A3857" s="74" t="s">
        <v>3960</v>
      </c>
      <c r="B3857" s="93" t="s">
        <v>19810</v>
      </c>
      <c r="C3857" s="75">
        <v>6.55</v>
      </c>
    </row>
    <row r="3858" spans="1:3" x14ac:dyDescent="0.25">
      <c r="A3858" s="74" t="s">
        <v>3961</v>
      </c>
      <c r="B3858" s="93" t="s">
        <v>19811</v>
      </c>
      <c r="C3858" s="75">
        <v>7.02</v>
      </c>
    </row>
    <row r="3859" spans="1:3" x14ac:dyDescent="0.25">
      <c r="A3859" s="74" t="s">
        <v>3962</v>
      </c>
      <c r="B3859" s="93" t="s">
        <v>19812</v>
      </c>
      <c r="C3859" s="75">
        <v>6.55</v>
      </c>
    </row>
    <row r="3860" spans="1:3" x14ac:dyDescent="0.25">
      <c r="A3860" s="74" t="s">
        <v>3963</v>
      </c>
      <c r="B3860" s="93" t="s">
        <v>19813</v>
      </c>
      <c r="C3860" s="75">
        <v>6.55</v>
      </c>
    </row>
    <row r="3861" spans="1:3" x14ac:dyDescent="0.25">
      <c r="A3861" s="74" t="s">
        <v>3964</v>
      </c>
      <c r="B3861" s="93" t="s">
        <v>19814</v>
      </c>
      <c r="C3861" s="75">
        <v>7.02</v>
      </c>
    </row>
    <row r="3862" spans="1:3" x14ac:dyDescent="0.25">
      <c r="A3862" s="74" t="s">
        <v>3965</v>
      </c>
      <c r="B3862" s="93" t="s">
        <v>19815</v>
      </c>
      <c r="C3862" s="75">
        <v>6.55</v>
      </c>
    </row>
    <row r="3863" spans="1:3" x14ac:dyDescent="0.25">
      <c r="A3863" s="74" t="s">
        <v>3966</v>
      </c>
      <c r="B3863" s="93" t="s">
        <v>19816</v>
      </c>
      <c r="C3863" s="75">
        <v>6.55</v>
      </c>
    </row>
    <row r="3864" spans="1:3" x14ac:dyDescent="0.25">
      <c r="A3864" s="74" t="s">
        <v>3967</v>
      </c>
      <c r="B3864" s="93" t="s">
        <v>19817</v>
      </c>
      <c r="C3864" s="75">
        <v>7.02</v>
      </c>
    </row>
    <row r="3865" spans="1:3" x14ac:dyDescent="0.25">
      <c r="A3865" s="74" t="s">
        <v>3968</v>
      </c>
      <c r="B3865" s="93" t="s">
        <v>19818</v>
      </c>
      <c r="C3865" s="75">
        <v>6.55</v>
      </c>
    </row>
    <row r="3866" spans="1:3" x14ac:dyDescent="0.25">
      <c r="A3866" s="74" t="s">
        <v>3969</v>
      </c>
      <c r="B3866" s="93" t="s">
        <v>19819</v>
      </c>
      <c r="C3866" s="75">
        <v>6.55</v>
      </c>
    </row>
    <row r="3867" spans="1:3" x14ac:dyDescent="0.25">
      <c r="A3867" s="74" t="s">
        <v>3970</v>
      </c>
      <c r="B3867" s="93" t="s">
        <v>19820</v>
      </c>
      <c r="C3867" s="75">
        <v>7.02</v>
      </c>
    </row>
    <row r="3868" spans="1:3" x14ac:dyDescent="0.25">
      <c r="A3868" s="74" t="s">
        <v>3971</v>
      </c>
      <c r="B3868" s="93" t="s">
        <v>19821</v>
      </c>
      <c r="C3868" s="75">
        <v>40.5</v>
      </c>
    </row>
    <row r="3869" spans="1:3" x14ac:dyDescent="0.25">
      <c r="A3869" s="74" t="s">
        <v>3972</v>
      </c>
      <c r="B3869" s="93" t="s">
        <v>19822</v>
      </c>
      <c r="C3869" s="75">
        <v>16.37</v>
      </c>
    </row>
    <row r="3870" spans="1:3" x14ac:dyDescent="0.25">
      <c r="A3870" s="74" t="s">
        <v>3973</v>
      </c>
      <c r="B3870" s="93" t="s">
        <v>19823</v>
      </c>
      <c r="C3870" s="75">
        <v>16.37</v>
      </c>
    </row>
    <row r="3871" spans="1:3" x14ac:dyDescent="0.25">
      <c r="A3871" s="74" t="s">
        <v>3974</v>
      </c>
      <c r="B3871" s="93" t="s">
        <v>19824</v>
      </c>
      <c r="C3871" s="75">
        <v>16.37</v>
      </c>
    </row>
    <row r="3872" spans="1:3" x14ac:dyDescent="0.25">
      <c r="A3872" s="74" t="s">
        <v>3975</v>
      </c>
      <c r="B3872" s="93" t="s">
        <v>19825</v>
      </c>
      <c r="C3872" s="75">
        <v>13.59</v>
      </c>
    </row>
    <row r="3873" spans="1:3" x14ac:dyDescent="0.25">
      <c r="A3873" s="74" t="s">
        <v>3976</v>
      </c>
      <c r="B3873" s="93" t="s">
        <v>19826</v>
      </c>
      <c r="C3873" s="75">
        <v>13.59</v>
      </c>
    </row>
    <row r="3874" spans="1:3" x14ac:dyDescent="0.25">
      <c r="A3874" s="74" t="s">
        <v>3977</v>
      </c>
      <c r="B3874" s="93" t="s">
        <v>19827</v>
      </c>
      <c r="C3874" s="75">
        <v>13.59</v>
      </c>
    </row>
    <row r="3875" spans="1:3" x14ac:dyDescent="0.25">
      <c r="A3875" s="74" t="s">
        <v>3978</v>
      </c>
      <c r="B3875" s="93" t="s">
        <v>19828</v>
      </c>
      <c r="C3875" s="75">
        <v>35.159999999999997</v>
      </c>
    </row>
    <row r="3876" spans="1:3" x14ac:dyDescent="0.25">
      <c r="A3876" s="74" t="s">
        <v>3979</v>
      </c>
      <c r="B3876" s="93" t="s">
        <v>19829</v>
      </c>
      <c r="C3876" s="75">
        <v>50</v>
      </c>
    </row>
    <row r="3877" spans="1:3" x14ac:dyDescent="0.25">
      <c r="A3877" s="74" t="s">
        <v>3980</v>
      </c>
      <c r="B3877" s="93" t="s">
        <v>19830</v>
      </c>
      <c r="C3877" s="75">
        <v>35</v>
      </c>
    </row>
    <row r="3878" spans="1:3" x14ac:dyDescent="0.25">
      <c r="A3878" s="74" t="s">
        <v>3981</v>
      </c>
      <c r="B3878" s="93" t="s">
        <v>19831</v>
      </c>
      <c r="C3878" s="75">
        <v>35</v>
      </c>
    </row>
    <row r="3879" spans="1:3" x14ac:dyDescent="0.25">
      <c r="A3879" s="74" t="s">
        <v>3982</v>
      </c>
      <c r="B3879" s="93" t="s">
        <v>19832</v>
      </c>
      <c r="C3879" s="75">
        <v>55</v>
      </c>
    </row>
    <row r="3880" spans="1:3" x14ac:dyDescent="0.25">
      <c r="A3880" s="74" t="s">
        <v>3983</v>
      </c>
      <c r="B3880" s="93" t="s">
        <v>19833</v>
      </c>
      <c r="C3880" s="75">
        <v>30.66</v>
      </c>
    </row>
    <row r="3881" spans="1:3" x14ac:dyDescent="0.25">
      <c r="A3881" s="74" t="s">
        <v>3984</v>
      </c>
      <c r="B3881" s="93" t="s">
        <v>19834</v>
      </c>
      <c r="C3881" s="75">
        <v>37.5</v>
      </c>
    </row>
    <row r="3882" spans="1:3" x14ac:dyDescent="0.25">
      <c r="A3882" s="74" t="s">
        <v>3985</v>
      </c>
      <c r="B3882" s="93" t="s">
        <v>19835</v>
      </c>
      <c r="C3882" s="75">
        <v>13.11</v>
      </c>
    </row>
    <row r="3883" spans="1:3" x14ac:dyDescent="0.25">
      <c r="A3883" s="74" t="s">
        <v>3986</v>
      </c>
      <c r="B3883" s="93" t="s">
        <v>19836</v>
      </c>
      <c r="C3883" s="75">
        <v>13.48</v>
      </c>
    </row>
    <row r="3884" spans="1:3" x14ac:dyDescent="0.25">
      <c r="A3884" s="74" t="s">
        <v>3987</v>
      </c>
      <c r="B3884" s="93" t="s">
        <v>19837</v>
      </c>
      <c r="C3884" s="75">
        <v>11.88</v>
      </c>
    </row>
    <row r="3885" spans="1:3" x14ac:dyDescent="0.25">
      <c r="A3885" s="74" t="s">
        <v>3988</v>
      </c>
      <c r="B3885" s="93" t="s">
        <v>19838</v>
      </c>
      <c r="C3885" s="75">
        <v>35</v>
      </c>
    </row>
    <row r="3886" spans="1:3" x14ac:dyDescent="0.25">
      <c r="A3886" s="74" t="s">
        <v>3989</v>
      </c>
      <c r="B3886" s="93" t="s">
        <v>19839</v>
      </c>
      <c r="C3886" s="75">
        <v>50</v>
      </c>
    </row>
    <row r="3887" spans="1:3" x14ac:dyDescent="0.25">
      <c r="A3887" s="74" t="s">
        <v>3990</v>
      </c>
      <c r="B3887" s="93" t="s">
        <v>19840</v>
      </c>
      <c r="C3887" s="75">
        <v>28</v>
      </c>
    </row>
    <row r="3888" spans="1:3" x14ac:dyDescent="0.25">
      <c r="A3888" s="74" t="s">
        <v>3991</v>
      </c>
      <c r="B3888" s="93" t="s">
        <v>19840</v>
      </c>
      <c r="C3888" s="75">
        <v>28</v>
      </c>
    </row>
    <row r="3889" spans="1:3" x14ac:dyDescent="0.25">
      <c r="A3889" s="74" t="s">
        <v>3992</v>
      </c>
      <c r="B3889" s="93" t="s">
        <v>19841</v>
      </c>
      <c r="C3889" s="75">
        <v>21.05</v>
      </c>
    </row>
    <row r="3890" spans="1:3" x14ac:dyDescent="0.25">
      <c r="A3890" s="74" t="s">
        <v>3993</v>
      </c>
      <c r="B3890" s="93" t="s">
        <v>19842</v>
      </c>
      <c r="C3890" s="75">
        <v>78</v>
      </c>
    </row>
    <row r="3891" spans="1:3" x14ac:dyDescent="0.25">
      <c r="A3891" s="74" t="s">
        <v>3994</v>
      </c>
      <c r="B3891" s="93" t="s">
        <v>19843</v>
      </c>
      <c r="C3891" s="75">
        <v>24.5</v>
      </c>
    </row>
    <row r="3892" spans="1:3" x14ac:dyDescent="0.25">
      <c r="A3892" s="74" t="s">
        <v>3995</v>
      </c>
      <c r="B3892" s="93" t="s">
        <v>19844</v>
      </c>
      <c r="C3892" s="75">
        <v>137.5</v>
      </c>
    </row>
    <row r="3893" spans="1:3" x14ac:dyDescent="0.25">
      <c r="A3893" s="74" t="s">
        <v>3996</v>
      </c>
      <c r="B3893" s="93" t="s">
        <v>19845</v>
      </c>
      <c r="C3893" s="75">
        <v>17.5</v>
      </c>
    </row>
    <row r="3894" spans="1:3" x14ac:dyDescent="0.25">
      <c r="A3894" s="74" t="s">
        <v>3997</v>
      </c>
      <c r="B3894" s="93" t="s">
        <v>19846</v>
      </c>
      <c r="C3894" s="75">
        <v>188.04</v>
      </c>
    </row>
    <row r="3895" spans="1:3" x14ac:dyDescent="0.25">
      <c r="A3895" s="74" t="s">
        <v>3998</v>
      </c>
      <c r="B3895" s="93" t="s">
        <v>19847</v>
      </c>
      <c r="C3895" s="75">
        <v>32.700000000000003</v>
      </c>
    </row>
    <row r="3896" spans="1:3" x14ac:dyDescent="0.25">
      <c r="A3896" s="74" t="s">
        <v>3999</v>
      </c>
      <c r="B3896" s="93" t="s">
        <v>19848</v>
      </c>
      <c r="C3896" s="75">
        <v>53.5</v>
      </c>
    </row>
    <row r="3897" spans="1:3" x14ac:dyDescent="0.25">
      <c r="A3897" s="74" t="s">
        <v>4000</v>
      </c>
      <c r="B3897" s="93" t="s">
        <v>19849</v>
      </c>
      <c r="C3897" s="75">
        <v>147</v>
      </c>
    </row>
    <row r="3898" spans="1:3" x14ac:dyDescent="0.25">
      <c r="A3898" s="74" t="s">
        <v>4001</v>
      </c>
      <c r="B3898" s="93" t="s">
        <v>19850</v>
      </c>
      <c r="C3898" s="75">
        <v>1296</v>
      </c>
    </row>
    <row r="3899" spans="1:3" x14ac:dyDescent="0.25">
      <c r="A3899" s="74" t="s">
        <v>4002</v>
      </c>
      <c r="B3899" s="93" t="s">
        <v>19851</v>
      </c>
      <c r="C3899" s="75">
        <v>50</v>
      </c>
    </row>
    <row r="3900" spans="1:3" x14ac:dyDescent="0.25">
      <c r="A3900" s="74" t="s">
        <v>4003</v>
      </c>
      <c r="B3900" s="93" t="s">
        <v>19852</v>
      </c>
      <c r="C3900" s="75">
        <v>1296</v>
      </c>
    </row>
    <row r="3901" spans="1:3" x14ac:dyDescent="0.25">
      <c r="A3901" s="74" t="s">
        <v>4004</v>
      </c>
      <c r="B3901" s="93" t="s">
        <v>19853</v>
      </c>
      <c r="C3901" s="75">
        <v>43</v>
      </c>
    </row>
    <row r="3902" spans="1:3" x14ac:dyDescent="0.25">
      <c r="A3902" s="74" t="s">
        <v>4005</v>
      </c>
      <c r="B3902" s="93" t="s">
        <v>19854</v>
      </c>
      <c r="C3902" s="75">
        <v>17</v>
      </c>
    </row>
    <row r="3903" spans="1:3" x14ac:dyDescent="0.25">
      <c r="A3903" s="74" t="s">
        <v>4006</v>
      </c>
      <c r="B3903" s="93" t="s">
        <v>19855</v>
      </c>
      <c r="C3903" s="75">
        <v>12.6</v>
      </c>
    </row>
    <row r="3904" spans="1:3" x14ac:dyDescent="0.25">
      <c r="A3904" s="74" t="s">
        <v>4007</v>
      </c>
      <c r="B3904" s="93" t="s">
        <v>19856</v>
      </c>
      <c r="C3904" s="75">
        <v>12.6</v>
      </c>
    </row>
    <row r="3905" spans="1:3" x14ac:dyDescent="0.25">
      <c r="A3905" s="74" t="s">
        <v>4008</v>
      </c>
      <c r="B3905" s="93" t="s">
        <v>19857</v>
      </c>
      <c r="C3905" s="75">
        <v>12.6</v>
      </c>
    </row>
    <row r="3906" spans="1:3" x14ac:dyDescent="0.25">
      <c r="A3906" s="74" t="s">
        <v>4009</v>
      </c>
      <c r="B3906" s="93" t="s">
        <v>19858</v>
      </c>
      <c r="C3906" s="75">
        <v>12.6</v>
      </c>
    </row>
    <row r="3907" spans="1:3" x14ac:dyDescent="0.25">
      <c r="A3907" s="74" t="s">
        <v>4010</v>
      </c>
      <c r="B3907" s="93" t="s">
        <v>19859</v>
      </c>
      <c r="C3907" s="75">
        <v>12.6</v>
      </c>
    </row>
    <row r="3908" spans="1:3" x14ac:dyDescent="0.25">
      <c r="A3908" s="74" t="s">
        <v>4011</v>
      </c>
      <c r="B3908" s="93" t="s">
        <v>19860</v>
      </c>
      <c r="C3908" s="75">
        <v>12.6</v>
      </c>
    </row>
    <row r="3909" spans="1:3" x14ac:dyDescent="0.25">
      <c r="A3909" s="74" t="s">
        <v>4012</v>
      </c>
      <c r="B3909" s="93" t="s">
        <v>19861</v>
      </c>
      <c r="C3909" s="75">
        <v>12.6</v>
      </c>
    </row>
    <row r="3910" spans="1:3" x14ac:dyDescent="0.25">
      <c r="A3910" s="74" t="s">
        <v>4013</v>
      </c>
      <c r="B3910" s="93" t="s">
        <v>19862</v>
      </c>
      <c r="C3910" s="75">
        <v>21.05</v>
      </c>
    </row>
    <row r="3911" spans="1:3" x14ac:dyDescent="0.25">
      <c r="A3911" s="74" t="s">
        <v>4014</v>
      </c>
      <c r="B3911" s="93" t="s">
        <v>19863</v>
      </c>
      <c r="C3911" s="75">
        <v>21.05</v>
      </c>
    </row>
    <row r="3912" spans="1:3" x14ac:dyDescent="0.25">
      <c r="A3912" s="74" t="s">
        <v>4015</v>
      </c>
      <c r="B3912" s="93" t="s">
        <v>19864</v>
      </c>
      <c r="C3912" s="75">
        <v>21.05</v>
      </c>
    </row>
    <row r="3913" spans="1:3" x14ac:dyDescent="0.25">
      <c r="A3913" s="74" t="s">
        <v>4016</v>
      </c>
      <c r="B3913" s="93" t="s">
        <v>19865</v>
      </c>
      <c r="C3913" s="75">
        <v>21.05</v>
      </c>
    </row>
    <row r="3914" spans="1:3" x14ac:dyDescent="0.25">
      <c r="A3914" s="74" t="s">
        <v>4017</v>
      </c>
      <c r="B3914" s="93" t="s">
        <v>19866</v>
      </c>
      <c r="C3914" s="75">
        <v>21.05</v>
      </c>
    </row>
    <row r="3915" spans="1:3" x14ac:dyDescent="0.25">
      <c r="A3915" s="74" t="s">
        <v>4018</v>
      </c>
      <c r="B3915" s="93" t="s">
        <v>19867</v>
      </c>
      <c r="C3915" s="75">
        <v>21.05</v>
      </c>
    </row>
    <row r="3916" spans="1:3" x14ac:dyDescent="0.25">
      <c r="A3916" s="74" t="s">
        <v>4019</v>
      </c>
      <c r="B3916" s="93" t="s">
        <v>19868</v>
      </c>
      <c r="C3916" s="75">
        <v>21.05</v>
      </c>
    </row>
    <row r="3917" spans="1:3" x14ac:dyDescent="0.25">
      <c r="A3917" s="74" t="s">
        <v>4020</v>
      </c>
      <c r="B3917" s="93" t="s">
        <v>19869</v>
      </c>
      <c r="C3917" s="75">
        <v>21.05</v>
      </c>
    </row>
    <row r="3918" spans="1:3" x14ac:dyDescent="0.25">
      <c r="A3918" s="74" t="s">
        <v>4021</v>
      </c>
      <c r="B3918" s="93" t="s">
        <v>19870</v>
      </c>
      <c r="C3918" s="75">
        <v>17.5</v>
      </c>
    </row>
    <row r="3919" spans="1:3" x14ac:dyDescent="0.25">
      <c r="A3919" s="74" t="s">
        <v>4022</v>
      </c>
      <c r="B3919" s="93" t="s">
        <v>19871</v>
      </c>
      <c r="C3919" s="75">
        <v>79</v>
      </c>
    </row>
    <row r="3920" spans="1:3" x14ac:dyDescent="0.25">
      <c r="A3920" s="74" t="s">
        <v>4023</v>
      </c>
      <c r="B3920" s="93" t="s">
        <v>19872</v>
      </c>
      <c r="C3920" s="75">
        <v>347</v>
      </c>
    </row>
    <row r="3921" spans="1:3" x14ac:dyDescent="0.25">
      <c r="A3921" s="74" t="s">
        <v>4024</v>
      </c>
      <c r="B3921" s="93" t="s">
        <v>19873</v>
      </c>
      <c r="C3921" s="75">
        <v>347</v>
      </c>
    </row>
    <row r="3922" spans="1:3" x14ac:dyDescent="0.25">
      <c r="A3922" s="74" t="s">
        <v>4025</v>
      </c>
      <c r="B3922" s="93" t="s">
        <v>19874</v>
      </c>
      <c r="C3922" s="75">
        <v>79</v>
      </c>
    </row>
    <row r="3923" spans="1:3" x14ac:dyDescent="0.25">
      <c r="A3923" s="74" t="s">
        <v>4026</v>
      </c>
      <c r="B3923" s="93" t="s">
        <v>19875</v>
      </c>
      <c r="C3923" s="75">
        <v>25</v>
      </c>
    </row>
    <row r="3924" spans="1:3" x14ac:dyDescent="0.25">
      <c r="A3924" s="74" t="s">
        <v>4027</v>
      </c>
      <c r="B3924" s="93" t="s">
        <v>19876</v>
      </c>
      <c r="C3924" s="75">
        <v>17.23</v>
      </c>
    </row>
    <row r="3925" spans="1:3" x14ac:dyDescent="0.25">
      <c r="A3925" s="74" t="s">
        <v>4028</v>
      </c>
      <c r="B3925" s="93" t="s">
        <v>19877</v>
      </c>
      <c r="C3925" s="75">
        <v>14.4</v>
      </c>
    </row>
    <row r="3926" spans="1:3" x14ac:dyDescent="0.25">
      <c r="A3926" s="74" t="s">
        <v>4029</v>
      </c>
      <c r="B3926" s="93" t="s">
        <v>19878</v>
      </c>
      <c r="C3926" s="75">
        <v>14.4</v>
      </c>
    </row>
    <row r="3927" spans="1:3" x14ac:dyDescent="0.25">
      <c r="A3927" s="74" t="s">
        <v>4030</v>
      </c>
      <c r="B3927" s="93" t="s">
        <v>19879</v>
      </c>
      <c r="C3927" s="75">
        <v>28</v>
      </c>
    </row>
    <row r="3928" spans="1:3" x14ac:dyDescent="0.25">
      <c r="A3928" s="74" t="s">
        <v>4031</v>
      </c>
      <c r="B3928" s="93" t="s">
        <v>19880</v>
      </c>
      <c r="C3928" s="75">
        <v>28</v>
      </c>
    </row>
    <row r="3929" spans="1:3" x14ac:dyDescent="0.25">
      <c r="A3929" s="74" t="s">
        <v>4032</v>
      </c>
      <c r="B3929" s="93" t="s">
        <v>19881</v>
      </c>
      <c r="C3929" s="75">
        <v>14.01</v>
      </c>
    </row>
    <row r="3930" spans="1:3" x14ac:dyDescent="0.25">
      <c r="A3930" s="74" t="s">
        <v>4033</v>
      </c>
      <c r="B3930" s="93" t="s">
        <v>19882</v>
      </c>
      <c r="C3930" s="75">
        <v>132</v>
      </c>
    </row>
    <row r="3931" spans="1:3" x14ac:dyDescent="0.25">
      <c r="A3931" s="74" t="s">
        <v>4034</v>
      </c>
      <c r="B3931" s="93" t="s">
        <v>19883</v>
      </c>
      <c r="C3931" s="75">
        <v>12.58</v>
      </c>
    </row>
    <row r="3932" spans="1:3" x14ac:dyDescent="0.25">
      <c r="A3932" s="74" t="s">
        <v>4035</v>
      </c>
      <c r="B3932" s="93" t="s">
        <v>19884</v>
      </c>
      <c r="C3932" s="75">
        <v>35</v>
      </c>
    </row>
    <row r="3933" spans="1:3" x14ac:dyDescent="0.25">
      <c r="A3933" s="74" t="s">
        <v>4036</v>
      </c>
      <c r="B3933" s="93" t="s">
        <v>19885</v>
      </c>
      <c r="C3933" s="75">
        <v>18.32</v>
      </c>
    </row>
    <row r="3934" spans="1:3" x14ac:dyDescent="0.25">
      <c r="A3934" s="74" t="s">
        <v>4037</v>
      </c>
      <c r="B3934" s="93" t="s">
        <v>19886</v>
      </c>
      <c r="C3934" s="75">
        <v>30.66</v>
      </c>
    </row>
    <row r="3935" spans="1:3" x14ac:dyDescent="0.25">
      <c r="A3935" s="74" t="s">
        <v>4038</v>
      </c>
      <c r="B3935" s="93" t="s">
        <v>19887</v>
      </c>
      <c r="C3935" s="75">
        <v>15.65</v>
      </c>
    </row>
    <row r="3936" spans="1:3" x14ac:dyDescent="0.25">
      <c r="A3936" s="74" t="s">
        <v>4039</v>
      </c>
      <c r="B3936" s="93" t="s">
        <v>19888</v>
      </c>
      <c r="C3936" s="75">
        <v>14</v>
      </c>
    </row>
    <row r="3937" spans="1:3" x14ac:dyDescent="0.25">
      <c r="A3937" s="74" t="s">
        <v>4040</v>
      </c>
      <c r="B3937" s="93" t="s">
        <v>19889</v>
      </c>
      <c r="C3937" s="75">
        <v>14</v>
      </c>
    </row>
    <row r="3938" spans="1:3" x14ac:dyDescent="0.25">
      <c r="A3938" s="74" t="s">
        <v>4041</v>
      </c>
      <c r="B3938" s="93" t="s">
        <v>19890</v>
      </c>
      <c r="C3938" s="75">
        <v>14</v>
      </c>
    </row>
    <row r="3939" spans="1:3" x14ac:dyDescent="0.25">
      <c r="A3939" s="74" t="s">
        <v>4042</v>
      </c>
      <c r="B3939" s="93" t="s">
        <v>19891</v>
      </c>
      <c r="C3939" s="75">
        <v>14.26</v>
      </c>
    </row>
    <row r="3940" spans="1:3" x14ac:dyDescent="0.25">
      <c r="A3940" s="74" t="s">
        <v>4043</v>
      </c>
      <c r="B3940" s="93" t="s">
        <v>19892</v>
      </c>
      <c r="C3940" s="75">
        <v>71</v>
      </c>
    </row>
    <row r="3941" spans="1:3" x14ac:dyDescent="0.25">
      <c r="A3941" s="74" t="s">
        <v>4044</v>
      </c>
      <c r="B3941" s="93" t="s">
        <v>19893</v>
      </c>
      <c r="C3941" s="75">
        <v>637</v>
      </c>
    </row>
    <row r="3942" spans="1:3" x14ac:dyDescent="0.25">
      <c r="A3942" s="74" t="s">
        <v>4045</v>
      </c>
      <c r="B3942" s="93" t="s">
        <v>19894</v>
      </c>
      <c r="C3942" s="75">
        <v>347</v>
      </c>
    </row>
    <row r="3943" spans="1:3" x14ac:dyDescent="0.25">
      <c r="A3943" s="74" t="s">
        <v>4046</v>
      </c>
      <c r="B3943" s="93" t="s">
        <v>19895</v>
      </c>
      <c r="C3943" s="75">
        <v>189</v>
      </c>
    </row>
    <row r="3944" spans="1:3" x14ac:dyDescent="0.25">
      <c r="A3944" s="74" t="s">
        <v>4047</v>
      </c>
      <c r="B3944" s="93" t="s">
        <v>19896</v>
      </c>
      <c r="C3944" s="75">
        <v>347</v>
      </c>
    </row>
    <row r="3945" spans="1:3" x14ac:dyDescent="0.25">
      <c r="A3945" s="74" t="s">
        <v>4048</v>
      </c>
      <c r="B3945" s="93" t="s">
        <v>19897</v>
      </c>
      <c r="C3945" s="75">
        <v>295</v>
      </c>
    </row>
    <row r="3946" spans="1:3" x14ac:dyDescent="0.25">
      <c r="A3946" s="74" t="s">
        <v>4049</v>
      </c>
      <c r="B3946" s="93" t="s">
        <v>19898</v>
      </c>
      <c r="C3946" s="75">
        <v>637</v>
      </c>
    </row>
    <row r="3947" spans="1:3" x14ac:dyDescent="0.25">
      <c r="A3947" s="74" t="s">
        <v>4050</v>
      </c>
      <c r="B3947" s="93" t="s">
        <v>19899</v>
      </c>
      <c r="C3947" s="75">
        <v>637</v>
      </c>
    </row>
    <row r="3948" spans="1:3" x14ac:dyDescent="0.25">
      <c r="A3948" s="74" t="s">
        <v>4051</v>
      </c>
      <c r="B3948" s="93" t="s">
        <v>19900</v>
      </c>
      <c r="C3948" s="75">
        <v>1296</v>
      </c>
    </row>
    <row r="3949" spans="1:3" x14ac:dyDescent="0.25">
      <c r="A3949" s="74" t="s">
        <v>4052</v>
      </c>
      <c r="B3949" s="93" t="s">
        <v>19901</v>
      </c>
      <c r="C3949" s="75">
        <v>637</v>
      </c>
    </row>
    <row r="3950" spans="1:3" x14ac:dyDescent="0.25">
      <c r="A3950" s="74" t="s">
        <v>4053</v>
      </c>
      <c r="B3950" s="93" t="s">
        <v>19902</v>
      </c>
      <c r="C3950" s="75">
        <v>637</v>
      </c>
    </row>
    <row r="3951" spans="1:3" x14ac:dyDescent="0.25">
      <c r="A3951" s="74" t="s">
        <v>4054</v>
      </c>
      <c r="B3951" s="93" t="s">
        <v>19903</v>
      </c>
      <c r="C3951" s="75">
        <v>384</v>
      </c>
    </row>
    <row r="3952" spans="1:3" x14ac:dyDescent="0.25">
      <c r="A3952" s="74" t="s">
        <v>4055</v>
      </c>
      <c r="B3952" s="93" t="s">
        <v>19904</v>
      </c>
      <c r="C3952" s="75">
        <v>384</v>
      </c>
    </row>
    <row r="3953" spans="1:3" x14ac:dyDescent="0.25">
      <c r="A3953" s="74" t="s">
        <v>4056</v>
      </c>
      <c r="B3953" s="93" t="s">
        <v>19905</v>
      </c>
      <c r="C3953" s="75">
        <v>551</v>
      </c>
    </row>
    <row r="3954" spans="1:3" x14ac:dyDescent="0.25">
      <c r="A3954" s="74" t="s">
        <v>4057</v>
      </c>
      <c r="B3954" s="93" t="s">
        <v>19906</v>
      </c>
      <c r="C3954" s="75">
        <v>476</v>
      </c>
    </row>
    <row r="3955" spans="1:3" x14ac:dyDescent="0.25">
      <c r="A3955" s="74" t="s">
        <v>4058</v>
      </c>
      <c r="B3955" s="93" t="s">
        <v>19907</v>
      </c>
      <c r="C3955" s="75">
        <v>327</v>
      </c>
    </row>
    <row r="3956" spans="1:3" x14ac:dyDescent="0.25">
      <c r="A3956" s="74" t="s">
        <v>4059</v>
      </c>
      <c r="B3956" s="93" t="s">
        <v>19908</v>
      </c>
      <c r="C3956" s="75">
        <v>610</v>
      </c>
    </row>
    <row r="3957" spans="1:3" x14ac:dyDescent="0.25">
      <c r="A3957" s="74" t="s">
        <v>4060</v>
      </c>
      <c r="B3957" s="93" t="s">
        <v>19909</v>
      </c>
      <c r="C3957" s="75">
        <v>484</v>
      </c>
    </row>
    <row r="3958" spans="1:3" x14ac:dyDescent="0.25">
      <c r="A3958" s="74" t="s">
        <v>4061</v>
      </c>
      <c r="B3958" s="93" t="s">
        <v>19910</v>
      </c>
      <c r="C3958" s="75">
        <v>490</v>
      </c>
    </row>
    <row r="3959" spans="1:3" x14ac:dyDescent="0.25">
      <c r="A3959" s="74" t="s">
        <v>4062</v>
      </c>
      <c r="B3959" s="93" t="s">
        <v>19911</v>
      </c>
      <c r="C3959" s="75">
        <v>563</v>
      </c>
    </row>
    <row r="3960" spans="1:3" x14ac:dyDescent="0.25">
      <c r="A3960" s="74" t="s">
        <v>4063</v>
      </c>
      <c r="B3960" s="93" t="s">
        <v>19912</v>
      </c>
      <c r="C3960" s="75">
        <v>600</v>
      </c>
    </row>
    <row r="3961" spans="1:3" x14ac:dyDescent="0.25">
      <c r="A3961" s="74" t="s">
        <v>4064</v>
      </c>
      <c r="B3961" s="93" t="s">
        <v>19913</v>
      </c>
      <c r="C3961" s="75">
        <v>600</v>
      </c>
    </row>
    <row r="3962" spans="1:3" x14ac:dyDescent="0.25">
      <c r="A3962" s="74" t="s">
        <v>4065</v>
      </c>
      <c r="B3962" s="93" t="s">
        <v>19914</v>
      </c>
      <c r="C3962" s="75">
        <v>751</v>
      </c>
    </row>
    <row r="3963" spans="1:3" x14ac:dyDescent="0.25">
      <c r="A3963" s="74" t="s">
        <v>4066</v>
      </c>
      <c r="B3963" s="93" t="s">
        <v>19915</v>
      </c>
      <c r="C3963" s="75">
        <v>335</v>
      </c>
    </row>
    <row r="3964" spans="1:3" x14ac:dyDescent="0.25">
      <c r="A3964" s="74" t="s">
        <v>4067</v>
      </c>
      <c r="B3964" s="93" t="s">
        <v>19916</v>
      </c>
      <c r="C3964" s="75">
        <v>335</v>
      </c>
    </row>
    <row r="3965" spans="1:3" x14ac:dyDescent="0.25">
      <c r="A3965" s="74" t="s">
        <v>4068</v>
      </c>
      <c r="B3965" s="93" t="s">
        <v>19917</v>
      </c>
      <c r="C3965" s="75">
        <v>563</v>
      </c>
    </row>
    <row r="3966" spans="1:3" x14ac:dyDescent="0.25">
      <c r="A3966" s="74" t="s">
        <v>4069</v>
      </c>
      <c r="B3966" s="93" t="s">
        <v>19918</v>
      </c>
      <c r="C3966" s="75">
        <v>486</v>
      </c>
    </row>
    <row r="3967" spans="1:3" x14ac:dyDescent="0.25">
      <c r="A3967" s="74" t="s">
        <v>4070</v>
      </c>
      <c r="B3967" s="93" t="s">
        <v>19919</v>
      </c>
      <c r="C3967" s="75">
        <v>335</v>
      </c>
    </row>
    <row r="3968" spans="1:3" x14ac:dyDescent="0.25">
      <c r="A3968" s="74" t="s">
        <v>4071</v>
      </c>
      <c r="B3968" s="93" t="s">
        <v>19920</v>
      </c>
      <c r="C3968" s="75">
        <v>335</v>
      </c>
    </row>
    <row r="3969" spans="1:3" x14ac:dyDescent="0.25">
      <c r="A3969" s="74" t="s">
        <v>4072</v>
      </c>
      <c r="B3969" s="93" t="s">
        <v>19921</v>
      </c>
      <c r="C3969" s="75">
        <v>335</v>
      </c>
    </row>
    <row r="3970" spans="1:3" x14ac:dyDescent="0.25">
      <c r="A3970" s="74" t="s">
        <v>4073</v>
      </c>
      <c r="B3970" s="93" t="s">
        <v>19922</v>
      </c>
      <c r="C3970" s="75">
        <v>572</v>
      </c>
    </row>
    <row r="3971" spans="1:3" x14ac:dyDescent="0.25">
      <c r="A3971" s="74" t="s">
        <v>4074</v>
      </c>
      <c r="B3971" s="93" t="s">
        <v>19923</v>
      </c>
      <c r="C3971" s="75">
        <v>400</v>
      </c>
    </row>
    <row r="3972" spans="1:3" x14ac:dyDescent="0.25">
      <c r="A3972" s="74" t="s">
        <v>4075</v>
      </c>
      <c r="B3972" s="93" t="s">
        <v>19924</v>
      </c>
      <c r="C3972" s="75">
        <v>139</v>
      </c>
    </row>
    <row r="3973" spans="1:3" x14ac:dyDescent="0.25">
      <c r="A3973" s="74" t="s">
        <v>4076</v>
      </c>
      <c r="B3973" s="93" t="s">
        <v>19925</v>
      </c>
      <c r="C3973" s="75">
        <v>175</v>
      </c>
    </row>
    <row r="3974" spans="1:3" x14ac:dyDescent="0.25">
      <c r="A3974" s="74" t="s">
        <v>4077</v>
      </c>
      <c r="B3974" s="93" t="s">
        <v>19926</v>
      </c>
      <c r="C3974" s="75">
        <v>352</v>
      </c>
    </row>
    <row r="3975" spans="1:3" x14ac:dyDescent="0.25">
      <c r="A3975" s="74" t="s">
        <v>4078</v>
      </c>
      <c r="B3975" s="93" t="s">
        <v>19927</v>
      </c>
      <c r="C3975" s="75">
        <v>122</v>
      </c>
    </row>
    <row r="3976" spans="1:3" x14ac:dyDescent="0.25">
      <c r="A3976" s="74" t="s">
        <v>4079</v>
      </c>
      <c r="B3976" s="93" t="s">
        <v>19928</v>
      </c>
      <c r="C3976" s="75">
        <v>66</v>
      </c>
    </row>
    <row r="3977" spans="1:3" x14ac:dyDescent="0.25">
      <c r="A3977" s="74" t="s">
        <v>4080</v>
      </c>
      <c r="B3977" s="93" t="s">
        <v>19929</v>
      </c>
      <c r="C3977" s="75">
        <v>113</v>
      </c>
    </row>
    <row r="3978" spans="1:3" x14ac:dyDescent="0.25">
      <c r="A3978" s="74" t="s">
        <v>4081</v>
      </c>
      <c r="B3978" s="93" t="s">
        <v>19930</v>
      </c>
      <c r="C3978" s="75">
        <v>25</v>
      </c>
    </row>
    <row r="3979" spans="1:3" x14ac:dyDescent="0.25">
      <c r="A3979" s="74" t="s">
        <v>4082</v>
      </c>
      <c r="B3979" s="93" t="s">
        <v>19931</v>
      </c>
      <c r="C3979" s="75">
        <v>20</v>
      </c>
    </row>
    <row r="3980" spans="1:3" x14ac:dyDescent="0.25">
      <c r="A3980" s="74" t="s">
        <v>4083</v>
      </c>
      <c r="B3980" s="93" t="s">
        <v>19932</v>
      </c>
      <c r="C3980" s="75">
        <v>60</v>
      </c>
    </row>
    <row r="3981" spans="1:3" x14ac:dyDescent="0.25">
      <c r="A3981" s="74" t="s">
        <v>4084</v>
      </c>
      <c r="B3981" s="93" t="s">
        <v>19933</v>
      </c>
      <c r="C3981" s="75">
        <v>28</v>
      </c>
    </row>
    <row r="3982" spans="1:3" x14ac:dyDescent="0.25">
      <c r="A3982" s="74" t="s">
        <v>4085</v>
      </c>
      <c r="B3982" s="93" t="s">
        <v>19934</v>
      </c>
      <c r="C3982" s="75">
        <v>12</v>
      </c>
    </row>
    <row r="3983" spans="1:3" x14ac:dyDescent="0.25">
      <c r="A3983" s="74" t="s">
        <v>4086</v>
      </c>
      <c r="B3983" s="93" t="s">
        <v>19935</v>
      </c>
      <c r="C3983" s="75">
        <v>75</v>
      </c>
    </row>
    <row r="3984" spans="1:3" x14ac:dyDescent="0.25">
      <c r="A3984" s="74" t="s">
        <v>4087</v>
      </c>
      <c r="B3984" s="93" t="s">
        <v>19936</v>
      </c>
      <c r="C3984" s="75">
        <v>42</v>
      </c>
    </row>
    <row r="3985" spans="1:3" x14ac:dyDescent="0.25">
      <c r="A3985" s="74" t="s">
        <v>4088</v>
      </c>
      <c r="B3985" s="93" t="s">
        <v>19937</v>
      </c>
      <c r="C3985" s="75">
        <v>75</v>
      </c>
    </row>
    <row r="3986" spans="1:3" x14ac:dyDescent="0.25">
      <c r="A3986" s="74" t="s">
        <v>4089</v>
      </c>
      <c r="B3986" s="93" t="s">
        <v>19938</v>
      </c>
      <c r="C3986" s="75">
        <v>10</v>
      </c>
    </row>
    <row r="3987" spans="1:3" x14ac:dyDescent="0.25">
      <c r="A3987" s="74" t="s">
        <v>4090</v>
      </c>
      <c r="B3987" s="93" t="s">
        <v>19939</v>
      </c>
      <c r="C3987" s="75">
        <v>30</v>
      </c>
    </row>
    <row r="3988" spans="1:3" x14ac:dyDescent="0.25">
      <c r="A3988" s="74" t="s">
        <v>4091</v>
      </c>
      <c r="B3988" s="93" t="s">
        <v>19940</v>
      </c>
      <c r="C3988" s="75">
        <v>45</v>
      </c>
    </row>
    <row r="3989" spans="1:3" x14ac:dyDescent="0.25">
      <c r="A3989" s="74" t="s">
        <v>4092</v>
      </c>
      <c r="B3989" s="93" t="s">
        <v>19941</v>
      </c>
      <c r="C3989" s="75">
        <v>75</v>
      </c>
    </row>
    <row r="3990" spans="1:3" x14ac:dyDescent="0.25">
      <c r="A3990" s="74" t="s">
        <v>4093</v>
      </c>
      <c r="B3990" s="93" t="s">
        <v>19942</v>
      </c>
      <c r="C3990" s="75">
        <v>60</v>
      </c>
    </row>
    <row r="3991" spans="1:3" x14ac:dyDescent="0.25">
      <c r="A3991" s="74" t="s">
        <v>4094</v>
      </c>
      <c r="B3991" s="93" t="s">
        <v>19943</v>
      </c>
      <c r="C3991" s="75">
        <v>60</v>
      </c>
    </row>
    <row r="3992" spans="1:3" x14ac:dyDescent="0.25">
      <c r="A3992" s="74" t="s">
        <v>4095</v>
      </c>
      <c r="B3992" s="93" t="s">
        <v>19944</v>
      </c>
      <c r="C3992" s="75">
        <v>50</v>
      </c>
    </row>
    <row r="3993" spans="1:3" x14ac:dyDescent="0.25">
      <c r="A3993" s="74" t="s">
        <v>4096</v>
      </c>
      <c r="B3993" s="93" t="s">
        <v>19945</v>
      </c>
      <c r="C3993" s="75">
        <v>40</v>
      </c>
    </row>
    <row r="3994" spans="1:3" x14ac:dyDescent="0.25">
      <c r="A3994" s="74" t="s">
        <v>4097</v>
      </c>
      <c r="B3994" s="93" t="s">
        <v>19946</v>
      </c>
      <c r="C3994" s="75">
        <v>65</v>
      </c>
    </row>
    <row r="3995" spans="1:3" x14ac:dyDescent="0.25">
      <c r="A3995" s="74" t="s">
        <v>4098</v>
      </c>
      <c r="B3995" s="93" t="s">
        <v>19947</v>
      </c>
      <c r="C3995" s="75">
        <v>42</v>
      </c>
    </row>
    <row r="3996" spans="1:3" x14ac:dyDescent="0.25">
      <c r="A3996" s="74" t="s">
        <v>4099</v>
      </c>
      <c r="B3996" s="93" t="s">
        <v>19948</v>
      </c>
      <c r="C3996" s="75">
        <v>70</v>
      </c>
    </row>
    <row r="3997" spans="1:3" x14ac:dyDescent="0.25">
      <c r="A3997" s="74" t="s">
        <v>4100</v>
      </c>
      <c r="B3997" s="93" t="s">
        <v>19949</v>
      </c>
      <c r="C3997" s="75">
        <v>50</v>
      </c>
    </row>
    <row r="3998" spans="1:3" x14ac:dyDescent="0.25">
      <c r="A3998" s="74" t="s">
        <v>4101</v>
      </c>
      <c r="B3998" s="93" t="s">
        <v>19950</v>
      </c>
      <c r="C3998" s="75">
        <v>50</v>
      </c>
    </row>
    <row r="3999" spans="1:3" x14ac:dyDescent="0.25">
      <c r="A3999" s="74" t="s">
        <v>4102</v>
      </c>
      <c r="B3999" s="93" t="s">
        <v>19951</v>
      </c>
      <c r="C3999" s="75">
        <v>50</v>
      </c>
    </row>
    <row r="4000" spans="1:3" x14ac:dyDescent="0.25">
      <c r="A4000" s="74" t="s">
        <v>4103</v>
      </c>
      <c r="B4000" s="93" t="s">
        <v>19952</v>
      </c>
      <c r="C4000" s="75">
        <v>162</v>
      </c>
    </row>
    <row r="4001" spans="1:3" x14ac:dyDescent="0.25">
      <c r="A4001" s="74" t="s">
        <v>4104</v>
      </c>
      <c r="B4001" s="93" t="s">
        <v>19953</v>
      </c>
      <c r="C4001" s="75">
        <v>254</v>
      </c>
    </row>
    <row r="4002" spans="1:3" x14ac:dyDescent="0.25">
      <c r="A4002" s="74" t="s">
        <v>4105</v>
      </c>
      <c r="B4002" s="93" t="s">
        <v>19954</v>
      </c>
      <c r="C4002" s="75">
        <v>147</v>
      </c>
    </row>
    <row r="4003" spans="1:3" x14ac:dyDescent="0.25">
      <c r="A4003" s="74" t="s">
        <v>4106</v>
      </c>
      <c r="B4003" s="93" t="s">
        <v>19955</v>
      </c>
      <c r="C4003" s="75">
        <v>290</v>
      </c>
    </row>
    <row r="4004" spans="1:3" x14ac:dyDescent="0.25">
      <c r="A4004" s="74" t="s">
        <v>4107</v>
      </c>
      <c r="B4004" s="93" t="s">
        <v>19956</v>
      </c>
      <c r="C4004" s="75">
        <v>410</v>
      </c>
    </row>
    <row r="4005" spans="1:3" x14ac:dyDescent="0.25">
      <c r="A4005" s="74" t="s">
        <v>4108</v>
      </c>
      <c r="B4005" s="93" t="s">
        <v>19957</v>
      </c>
      <c r="C4005" s="75">
        <v>51.76</v>
      </c>
    </row>
    <row r="4006" spans="1:3" x14ac:dyDescent="0.25">
      <c r="A4006" s="74" t="s">
        <v>4109</v>
      </c>
      <c r="B4006" s="93" t="s">
        <v>19958</v>
      </c>
      <c r="C4006" s="75">
        <v>30.66</v>
      </c>
    </row>
    <row r="4007" spans="1:3" x14ac:dyDescent="0.25">
      <c r="A4007" s="74" t="s">
        <v>4110</v>
      </c>
      <c r="B4007" s="93" t="s">
        <v>19959</v>
      </c>
      <c r="C4007" s="75">
        <v>51.76</v>
      </c>
    </row>
    <row r="4008" spans="1:3" x14ac:dyDescent="0.25">
      <c r="A4008" s="74" t="s">
        <v>4111</v>
      </c>
      <c r="B4008" s="93" t="s">
        <v>19960</v>
      </c>
      <c r="C4008" s="75">
        <v>30.66</v>
      </c>
    </row>
    <row r="4009" spans="1:3" x14ac:dyDescent="0.25">
      <c r="A4009" s="74" t="s">
        <v>4112</v>
      </c>
      <c r="B4009" s="93" t="s">
        <v>19961</v>
      </c>
      <c r="C4009" s="75">
        <v>24.5</v>
      </c>
    </row>
    <row r="4010" spans="1:3" x14ac:dyDescent="0.25">
      <c r="A4010" s="74" t="s">
        <v>4113</v>
      </c>
      <c r="B4010" s="93" t="s">
        <v>19962</v>
      </c>
      <c r="C4010" s="75">
        <v>86.5</v>
      </c>
    </row>
    <row r="4011" spans="1:3" x14ac:dyDescent="0.25">
      <c r="A4011" s="74" t="s">
        <v>4114</v>
      </c>
      <c r="B4011" s="93" t="s">
        <v>19963</v>
      </c>
      <c r="C4011" s="75">
        <v>51.86</v>
      </c>
    </row>
    <row r="4012" spans="1:3" x14ac:dyDescent="0.25">
      <c r="A4012" s="74" t="s">
        <v>4115</v>
      </c>
      <c r="B4012" s="93" t="s">
        <v>19964</v>
      </c>
      <c r="C4012" s="75">
        <v>648</v>
      </c>
    </row>
    <row r="4013" spans="1:3" x14ac:dyDescent="0.25">
      <c r="A4013" s="74" t="s">
        <v>4116</v>
      </c>
      <c r="B4013" s="93" t="s">
        <v>19965</v>
      </c>
      <c r="C4013" s="75">
        <v>78</v>
      </c>
    </row>
    <row r="4014" spans="1:3" x14ac:dyDescent="0.25">
      <c r="A4014" s="74" t="s">
        <v>4117</v>
      </c>
      <c r="B4014" s="93" t="s">
        <v>19966</v>
      </c>
      <c r="C4014" s="75">
        <v>110</v>
      </c>
    </row>
    <row r="4015" spans="1:3" x14ac:dyDescent="0.25">
      <c r="A4015" s="74" t="s">
        <v>4118</v>
      </c>
      <c r="B4015" s="93" t="s">
        <v>19967</v>
      </c>
      <c r="C4015" s="75">
        <v>105</v>
      </c>
    </row>
    <row r="4016" spans="1:3" x14ac:dyDescent="0.25">
      <c r="A4016" s="74" t="s">
        <v>4119</v>
      </c>
      <c r="B4016" s="93" t="s">
        <v>19968</v>
      </c>
      <c r="C4016" s="75">
        <v>58</v>
      </c>
    </row>
    <row r="4017" spans="1:3" x14ac:dyDescent="0.25">
      <c r="A4017" s="74" t="s">
        <v>4120</v>
      </c>
      <c r="B4017" s="93" t="s">
        <v>19969</v>
      </c>
      <c r="C4017" s="75">
        <v>93</v>
      </c>
    </row>
    <row r="4018" spans="1:3" x14ac:dyDescent="0.25">
      <c r="A4018" s="74" t="s">
        <v>4121</v>
      </c>
      <c r="B4018" s="93" t="s">
        <v>19970</v>
      </c>
      <c r="C4018" s="75">
        <v>93</v>
      </c>
    </row>
    <row r="4019" spans="1:3" x14ac:dyDescent="0.25">
      <c r="A4019" s="74" t="s">
        <v>4122</v>
      </c>
      <c r="B4019" s="93" t="s">
        <v>19971</v>
      </c>
      <c r="C4019" s="75">
        <v>59</v>
      </c>
    </row>
    <row r="4020" spans="1:3" x14ac:dyDescent="0.25">
      <c r="A4020" s="74" t="s">
        <v>4123</v>
      </c>
      <c r="B4020" s="93" t="s">
        <v>19972</v>
      </c>
      <c r="C4020" s="75">
        <v>86</v>
      </c>
    </row>
    <row r="4021" spans="1:3" x14ac:dyDescent="0.25">
      <c r="A4021" s="74" t="s">
        <v>4124</v>
      </c>
      <c r="B4021" s="93" t="s">
        <v>19973</v>
      </c>
      <c r="C4021" s="75">
        <v>61</v>
      </c>
    </row>
    <row r="4022" spans="1:3" x14ac:dyDescent="0.25">
      <c r="A4022" s="74" t="s">
        <v>4125</v>
      </c>
      <c r="B4022" s="93" t="s">
        <v>19974</v>
      </c>
      <c r="C4022" s="75">
        <v>25</v>
      </c>
    </row>
    <row r="4023" spans="1:3" x14ac:dyDescent="0.25">
      <c r="A4023" s="74" t="s">
        <v>4126</v>
      </c>
      <c r="B4023" s="93" t="s">
        <v>19975</v>
      </c>
      <c r="C4023" s="75">
        <v>14</v>
      </c>
    </row>
    <row r="4024" spans="1:3" x14ac:dyDescent="0.25">
      <c r="A4024" s="74" t="s">
        <v>4127</v>
      </c>
      <c r="B4024" s="93" t="s">
        <v>19976</v>
      </c>
      <c r="C4024" s="75">
        <v>12.7</v>
      </c>
    </row>
    <row r="4025" spans="1:3" x14ac:dyDescent="0.25">
      <c r="A4025" s="74" t="s">
        <v>4128</v>
      </c>
      <c r="B4025" s="93" t="s">
        <v>19977</v>
      </c>
      <c r="C4025" s="75">
        <v>45</v>
      </c>
    </row>
    <row r="4026" spans="1:3" x14ac:dyDescent="0.25">
      <c r="A4026" s="74" t="s">
        <v>4129</v>
      </c>
      <c r="B4026" s="93" t="s">
        <v>19978</v>
      </c>
      <c r="C4026" s="75">
        <v>38</v>
      </c>
    </row>
    <row r="4027" spans="1:3" x14ac:dyDescent="0.25">
      <c r="A4027" s="74" t="s">
        <v>4130</v>
      </c>
      <c r="B4027" s="93" t="s">
        <v>19979</v>
      </c>
      <c r="C4027" s="75">
        <v>14</v>
      </c>
    </row>
    <row r="4028" spans="1:3" x14ac:dyDescent="0.25">
      <c r="A4028" s="74" t="s">
        <v>4131</v>
      </c>
      <c r="B4028" s="93" t="s">
        <v>19980</v>
      </c>
      <c r="C4028" s="75">
        <v>24</v>
      </c>
    </row>
    <row r="4029" spans="1:3" x14ac:dyDescent="0.25">
      <c r="A4029" s="74" t="s">
        <v>4132</v>
      </c>
      <c r="B4029" s="93" t="s">
        <v>19981</v>
      </c>
      <c r="C4029" s="75">
        <v>33</v>
      </c>
    </row>
    <row r="4030" spans="1:3" x14ac:dyDescent="0.25">
      <c r="A4030" s="74" t="s">
        <v>4133</v>
      </c>
      <c r="B4030" s="93" t="s">
        <v>19982</v>
      </c>
      <c r="C4030" s="75">
        <v>21</v>
      </c>
    </row>
    <row r="4031" spans="1:3" x14ac:dyDescent="0.25">
      <c r="A4031" s="74" t="s">
        <v>4134</v>
      </c>
      <c r="B4031" s="93" t="s">
        <v>19983</v>
      </c>
      <c r="C4031" s="75">
        <v>50</v>
      </c>
    </row>
    <row r="4032" spans="1:3" x14ac:dyDescent="0.25">
      <c r="A4032" s="74" t="s">
        <v>4135</v>
      </c>
      <c r="B4032" s="93" t="s">
        <v>19984</v>
      </c>
      <c r="C4032" s="75">
        <v>25</v>
      </c>
    </row>
    <row r="4033" spans="1:3" x14ac:dyDescent="0.25">
      <c r="A4033" s="74" t="s">
        <v>4136</v>
      </c>
      <c r="B4033" s="93" t="s">
        <v>19985</v>
      </c>
      <c r="C4033" s="75">
        <v>21</v>
      </c>
    </row>
    <row r="4034" spans="1:3" x14ac:dyDescent="0.25">
      <c r="A4034" s="74" t="s">
        <v>4137</v>
      </c>
      <c r="B4034" s="93" t="s">
        <v>19986</v>
      </c>
      <c r="C4034" s="75">
        <v>21</v>
      </c>
    </row>
    <row r="4035" spans="1:3" x14ac:dyDescent="0.25">
      <c r="A4035" s="74" t="s">
        <v>4138</v>
      </c>
      <c r="B4035" s="93" t="s">
        <v>19987</v>
      </c>
      <c r="C4035" s="75">
        <v>21</v>
      </c>
    </row>
    <row r="4036" spans="1:3" x14ac:dyDescent="0.25">
      <c r="A4036" s="74" t="s">
        <v>4139</v>
      </c>
      <c r="B4036" s="93" t="s">
        <v>19988</v>
      </c>
      <c r="C4036" s="75">
        <v>22</v>
      </c>
    </row>
    <row r="4037" spans="1:3" x14ac:dyDescent="0.25">
      <c r="A4037" s="74" t="s">
        <v>4140</v>
      </c>
      <c r="B4037" s="93" t="s">
        <v>19989</v>
      </c>
      <c r="C4037" s="75">
        <v>136.15</v>
      </c>
    </row>
    <row r="4038" spans="1:3" x14ac:dyDescent="0.25">
      <c r="A4038" s="74" t="s">
        <v>4141</v>
      </c>
      <c r="B4038" s="93" t="s">
        <v>19990</v>
      </c>
      <c r="C4038" s="75">
        <v>38</v>
      </c>
    </row>
    <row r="4039" spans="1:3" x14ac:dyDescent="0.25">
      <c r="A4039" s="74" t="s">
        <v>4142</v>
      </c>
      <c r="B4039" s="93" t="s">
        <v>19991</v>
      </c>
      <c r="C4039" s="75">
        <v>14</v>
      </c>
    </row>
    <row r="4040" spans="1:3" x14ac:dyDescent="0.25">
      <c r="A4040" s="74" t="s">
        <v>4143</v>
      </c>
      <c r="B4040" s="93" t="s">
        <v>19992</v>
      </c>
      <c r="C4040" s="75">
        <v>21</v>
      </c>
    </row>
    <row r="4041" spans="1:3" x14ac:dyDescent="0.25">
      <c r="A4041" s="74" t="s">
        <v>4144</v>
      </c>
      <c r="B4041" s="93" t="s">
        <v>19993</v>
      </c>
      <c r="C4041" s="75">
        <v>14</v>
      </c>
    </row>
    <row r="4042" spans="1:3" x14ac:dyDescent="0.25">
      <c r="A4042" s="74" t="s">
        <v>4145</v>
      </c>
      <c r="B4042" s="93" t="s">
        <v>19994</v>
      </c>
      <c r="C4042" s="75">
        <v>38</v>
      </c>
    </row>
    <row r="4043" spans="1:3" x14ac:dyDescent="0.25">
      <c r="A4043" s="74" t="s">
        <v>4146</v>
      </c>
      <c r="B4043" s="93" t="s">
        <v>19995</v>
      </c>
      <c r="C4043" s="75">
        <v>19.55</v>
      </c>
    </row>
    <row r="4044" spans="1:3" x14ac:dyDescent="0.25">
      <c r="A4044" s="74" t="s">
        <v>4147</v>
      </c>
      <c r="B4044" s="93" t="s">
        <v>19996</v>
      </c>
      <c r="C4044" s="75">
        <v>153.30000000000001</v>
      </c>
    </row>
    <row r="4045" spans="1:3" x14ac:dyDescent="0.25">
      <c r="A4045" s="74" t="s">
        <v>4148</v>
      </c>
      <c r="B4045" s="93" t="s">
        <v>19997</v>
      </c>
      <c r="C4045" s="75">
        <v>164.01</v>
      </c>
    </row>
    <row r="4046" spans="1:3" x14ac:dyDescent="0.25">
      <c r="A4046" s="74" t="s">
        <v>4149</v>
      </c>
      <c r="B4046" s="93" t="s">
        <v>19998</v>
      </c>
      <c r="C4046" s="75">
        <v>14.58</v>
      </c>
    </row>
    <row r="4047" spans="1:3" x14ac:dyDescent="0.25">
      <c r="A4047" s="74" t="s">
        <v>4150</v>
      </c>
      <c r="B4047" s="93" t="s">
        <v>19999</v>
      </c>
      <c r="C4047" s="75">
        <v>50</v>
      </c>
    </row>
    <row r="4048" spans="1:3" x14ac:dyDescent="0.25">
      <c r="A4048" s="74" t="s">
        <v>4151</v>
      </c>
      <c r="B4048" s="93" t="s">
        <v>20000</v>
      </c>
      <c r="C4048" s="75">
        <v>200</v>
      </c>
    </row>
    <row r="4049" spans="1:3" x14ac:dyDescent="0.25">
      <c r="A4049" s="74" t="s">
        <v>4152</v>
      </c>
      <c r="B4049" s="93" t="s">
        <v>20001</v>
      </c>
      <c r="C4049" s="75">
        <v>110</v>
      </c>
    </row>
    <row r="4050" spans="1:3" x14ac:dyDescent="0.25">
      <c r="A4050" s="74" t="s">
        <v>4153</v>
      </c>
      <c r="B4050" s="93" t="s">
        <v>20002</v>
      </c>
      <c r="C4050" s="75">
        <v>40</v>
      </c>
    </row>
    <row r="4051" spans="1:3" x14ac:dyDescent="0.25">
      <c r="A4051" s="74" t="s">
        <v>4154</v>
      </c>
      <c r="B4051" s="93" t="s">
        <v>20003</v>
      </c>
      <c r="C4051" s="75">
        <v>175</v>
      </c>
    </row>
    <row r="4052" spans="1:3" x14ac:dyDescent="0.25">
      <c r="A4052" s="74" t="s">
        <v>4155</v>
      </c>
      <c r="B4052" s="93" t="s">
        <v>20001</v>
      </c>
      <c r="C4052" s="75">
        <v>100</v>
      </c>
    </row>
    <row r="4053" spans="1:3" x14ac:dyDescent="0.25">
      <c r="A4053" s="74" t="s">
        <v>4156</v>
      </c>
      <c r="B4053" s="93" t="s">
        <v>20004</v>
      </c>
      <c r="C4053" s="75">
        <v>138.09</v>
      </c>
    </row>
    <row r="4054" spans="1:3" x14ac:dyDescent="0.25">
      <c r="A4054" s="74" t="s">
        <v>4157</v>
      </c>
      <c r="B4054" s="93" t="s">
        <v>20005</v>
      </c>
      <c r="C4054" s="75">
        <v>23</v>
      </c>
    </row>
    <row r="4055" spans="1:3" x14ac:dyDescent="0.25">
      <c r="A4055" s="74" t="s">
        <v>4158</v>
      </c>
      <c r="B4055" s="93" t="s">
        <v>20006</v>
      </c>
      <c r="C4055" s="75">
        <v>36</v>
      </c>
    </row>
    <row r="4056" spans="1:3" x14ac:dyDescent="0.25">
      <c r="A4056" s="74" t="s">
        <v>4159</v>
      </c>
      <c r="B4056" s="93" t="s">
        <v>20007</v>
      </c>
      <c r="C4056" s="75">
        <v>34</v>
      </c>
    </row>
    <row r="4057" spans="1:3" x14ac:dyDescent="0.25">
      <c r="A4057" s="74" t="s">
        <v>4160</v>
      </c>
      <c r="B4057" s="93" t="s">
        <v>20008</v>
      </c>
      <c r="C4057" s="75">
        <v>27</v>
      </c>
    </row>
    <row r="4058" spans="1:3" x14ac:dyDescent="0.25">
      <c r="A4058" s="74" t="s">
        <v>4161</v>
      </c>
      <c r="B4058" s="93" t="s">
        <v>20009</v>
      </c>
      <c r="C4058" s="75">
        <v>57</v>
      </c>
    </row>
    <row r="4059" spans="1:3" x14ac:dyDescent="0.25">
      <c r="A4059" s="74" t="s">
        <v>4162</v>
      </c>
      <c r="B4059" s="93" t="s">
        <v>20010</v>
      </c>
      <c r="C4059" s="75">
        <v>23</v>
      </c>
    </row>
    <row r="4060" spans="1:3" x14ac:dyDescent="0.25">
      <c r="A4060" s="74" t="s">
        <v>4163</v>
      </c>
      <c r="B4060" s="93" t="s">
        <v>20011</v>
      </c>
      <c r="C4060" s="75">
        <v>38</v>
      </c>
    </row>
    <row r="4061" spans="1:3" x14ac:dyDescent="0.25">
      <c r="A4061" s="74" t="s">
        <v>4164</v>
      </c>
      <c r="B4061" s="93" t="s">
        <v>20012</v>
      </c>
      <c r="C4061" s="75">
        <v>75</v>
      </c>
    </row>
    <row r="4062" spans="1:3" x14ac:dyDescent="0.25">
      <c r="A4062" s="74" t="s">
        <v>4165</v>
      </c>
      <c r="B4062" s="93" t="s">
        <v>20013</v>
      </c>
      <c r="C4062" s="75">
        <v>81</v>
      </c>
    </row>
    <row r="4063" spans="1:3" x14ac:dyDescent="0.25">
      <c r="A4063" s="74" t="s">
        <v>4166</v>
      </c>
      <c r="B4063" s="93" t="s">
        <v>20014</v>
      </c>
      <c r="C4063" s="75">
        <v>91</v>
      </c>
    </row>
    <row r="4064" spans="1:3" x14ac:dyDescent="0.25">
      <c r="A4064" s="74" t="s">
        <v>4167</v>
      </c>
      <c r="B4064" s="93" t="s">
        <v>20015</v>
      </c>
      <c r="C4064" s="75">
        <v>70</v>
      </c>
    </row>
    <row r="4065" spans="1:3" x14ac:dyDescent="0.25">
      <c r="A4065" s="74" t="s">
        <v>4168</v>
      </c>
      <c r="B4065" s="93" t="s">
        <v>20016</v>
      </c>
      <c r="C4065" s="75">
        <v>77</v>
      </c>
    </row>
    <row r="4066" spans="1:3" x14ac:dyDescent="0.25">
      <c r="A4066" s="74" t="s">
        <v>4169</v>
      </c>
      <c r="B4066" s="93" t="s">
        <v>20017</v>
      </c>
      <c r="C4066" s="75">
        <v>77</v>
      </c>
    </row>
    <row r="4067" spans="1:3" x14ac:dyDescent="0.25">
      <c r="A4067" s="74" t="s">
        <v>4170</v>
      </c>
      <c r="B4067" s="93" t="s">
        <v>20018</v>
      </c>
      <c r="C4067" s="75">
        <v>38</v>
      </c>
    </row>
    <row r="4068" spans="1:3" x14ac:dyDescent="0.25">
      <c r="A4068" s="74" t="s">
        <v>4171</v>
      </c>
      <c r="B4068" s="93" t="s">
        <v>20019</v>
      </c>
      <c r="C4068" s="75">
        <v>19.97</v>
      </c>
    </row>
    <row r="4069" spans="1:3" x14ac:dyDescent="0.25">
      <c r="A4069" s="74" t="s">
        <v>4172</v>
      </c>
      <c r="B4069" s="93" t="s">
        <v>20020</v>
      </c>
      <c r="C4069" s="75">
        <v>43.97</v>
      </c>
    </row>
    <row r="4070" spans="1:3" x14ac:dyDescent="0.25">
      <c r="A4070" s="74" t="s">
        <v>4173</v>
      </c>
      <c r="B4070" s="93" t="s">
        <v>20021</v>
      </c>
      <c r="C4070" s="75">
        <v>95</v>
      </c>
    </row>
    <row r="4071" spans="1:3" x14ac:dyDescent="0.25">
      <c r="A4071" s="74" t="s">
        <v>4174</v>
      </c>
      <c r="B4071" s="93" t="s">
        <v>20022</v>
      </c>
      <c r="C4071" s="75">
        <v>35</v>
      </c>
    </row>
    <row r="4072" spans="1:3" x14ac:dyDescent="0.25">
      <c r="A4072" s="74" t="s">
        <v>4175</v>
      </c>
      <c r="B4072" s="93" t="s">
        <v>20023</v>
      </c>
      <c r="C4072" s="75">
        <v>21</v>
      </c>
    </row>
    <row r="4073" spans="1:3" x14ac:dyDescent="0.25">
      <c r="A4073" s="74" t="s">
        <v>4176</v>
      </c>
      <c r="B4073" s="93" t="s">
        <v>20024</v>
      </c>
      <c r="C4073" s="75">
        <v>30</v>
      </c>
    </row>
    <row r="4074" spans="1:3" x14ac:dyDescent="0.25">
      <c r="A4074" s="74" t="s">
        <v>4177</v>
      </c>
      <c r="B4074" s="93" t="s">
        <v>20025</v>
      </c>
      <c r="C4074" s="75">
        <v>8.4600000000000009</v>
      </c>
    </row>
    <row r="4075" spans="1:3" x14ac:dyDescent="0.25">
      <c r="A4075" s="74" t="s">
        <v>4178</v>
      </c>
      <c r="B4075" s="93" t="s">
        <v>20026</v>
      </c>
      <c r="C4075" s="75">
        <v>22.5</v>
      </c>
    </row>
    <row r="4076" spans="1:3" x14ac:dyDescent="0.25">
      <c r="A4076" s="74" t="s">
        <v>4179</v>
      </c>
      <c r="B4076" s="93" t="s">
        <v>20027</v>
      </c>
      <c r="C4076" s="75">
        <v>19.55</v>
      </c>
    </row>
    <row r="4077" spans="1:3" x14ac:dyDescent="0.25">
      <c r="A4077" s="74" t="s">
        <v>4180</v>
      </c>
      <c r="B4077" s="93" t="s">
        <v>20028</v>
      </c>
      <c r="C4077" s="75">
        <v>633</v>
      </c>
    </row>
    <row r="4078" spans="1:3" x14ac:dyDescent="0.25">
      <c r="A4078" s="74" t="s">
        <v>4181</v>
      </c>
      <c r="B4078" s="93" t="s">
        <v>20029</v>
      </c>
      <c r="C4078" s="75">
        <v>106</v>
      </c>
    </row>
    <row r="4079" spans="1:3" x14ac:dyDescent="0.25">
      <c r="A4079" s="74" t="s">
        <v>4182</v>
      </c>
      <c r="B4079" s="93" t="s">
        <v>20030</v>
      </c>
      <c r="C4079" s="75">
        <v>34</v>
      </c>
    </row>
    <row r="4080" spans="1:3" x14ac:dyDescent="0.25">
      <c r="A4080" s="74" t="s">
        <v>4183</v>
      </c>
      <c r="B4080" s="93" t="s">
        <v>20031</v>
      </c>
      <c r="C4080" s="75">
        <v>39.46</v>
      </c>
    </row>
    <row r="4081" spans="1:3" x14ac:dyDescent="0.25">
      <c r="A4081" s="74" t="s">
        <v>4184</v>
      </c>
      <c r="B4081" s="93" t="s">
        <v>20032</v>
      </c>
      <c r="C4081" s="75">
        <v>39.51</v>
      </c>
    </row>
    <row r="4082" spans="1:3" x14ac:dyDescent="0.25">
      <c r="A4082" s="74" t="s">
        <v>4185</v>
      </c>
      <c r="B4082" s="93" t="s">
        <v>20033</v>
      </c>
      <c r="C4082" s="75">
        <v>38.549999999999997</v>
      </c>
    </row>
    <row r="4083" spans="1:3" x14ac:dyDescent="0.25">
      <c r="A4083" s="74" t="s">
        <v>4186</v>
      </c>
      <c r="B4083" s="93" t="s">
        <v>20034</v>
      </c>
      <c r="C4083" s="75">
        <v>48.01</v>
      </c>
    </row>
    <row r="4084" spans="1:3" x14ac:dyDescent="0.25">
      <c r="A4084" s="74" t="s">
        <v>4187</v>
      </c>
      <c r="B4084" s="93" t="s">
        <v>20035</v>
      </c>
      <c r="C4084" s="75">
        <v>44.49</v>
      </c>
    </row>
    <row r="4085" spans="1:3" x14ac:dyDescent="0.25">
      <c r="A4085" s="74" t="s">
        <v>4188</v>
      </c>
      <c r="B4085" s="93" t="s">
        <v>20036</v>
      </c>
      <c r="C4085" s="75">
        <v>25.02</v>
      </c>
    </row>
    <row r="4086" spans="1:3" x14ac:dyDescent="0.25">
      <c r="A4086" s="74" t="s">
        <v>4189</v>
      </c>
      <c r="B4086" s="93" t="s">
        <v>20037</v>
      </c>
      <c r="C4086" s="75">
        <v>27</v>
      </c>
    </row>
    <row r="4087" spans="1:3" x14ac:dyDescent="0.25">
      <c r="A4087" s="74" t="s">
        <v>4190</v>
      </c>
      <c r="B4087" s="93" t="s">
        <v>20038</v>
      </c>
      <c r="C4087" s="75">
        <v>84</v>
      </c>
    </row>
    <row r="4088" spans="1:3" x14ac:dyDescent="0.25">
      <c r="A4088" s="74" t="s">
        <v>4191</v>
      </c>
      <c r="B4088" s="93" t="s">
        <v>20039</v>
      </c>
      <c r="C4088" s="75">
        <v>57</v>
      </c>
    </row>
    <row r="4089" spans="1:3" x14ac:dyDescent="0.25">
      <c r="A4089" s="74" t="s">
        <v>4192</v>
      </c>
      <c r="B4089" s="93" t="s">
        <v>20040</v>
      </c>
      <c r="C4089" s="75">
        <v>57</v>
      </c>
    </row>
    <row r="4090" spans="1:3" x14ac:dyDescent="0.25">
      <c r="A4090" s="74" t="s">
        <v>4193</v>
      </c>
      <c r="B4090" s="93" t="s">
        <v>20041</v>
      </c>
      <c r="C4090" s="75">
        <v>39</v>
      </c>
    </row>
    <row r="4091" spans="1:3" x14ac:dyDescent="0.25">
      <c r="A4091" s="74" t="s">
        <v>4194</v>
      </c>
      <c r="B4091" s="93" t="s">
        <v>20042</v>
      </c>
      <c r="C4091" s="75">
        <v>12</v>
      </c>
    </row>
    <row r="4092" spans="1:3" x14ac:dyDescent="0.25">
      <c r="A4092" s="74" t="s">
        <v>4195</v>
      </c>
      <c r="B4092" s="93" t="s">
        <v>20043</v>
      </c>
      <c r="C4092" s="75">
        <v>100</v>
      </c>
    </row>
    <row r="4093" spans="1:3" x14ac:dyDescent="0.25">
      <c r="A4093" s="74" t="s">
        <v>4196</v>
      </c>
      <c r="B4093" s="93" t="s">
        <v>20044</v>
      </c>
      <c r="C4093" s="75">
        <v>12.53</v>
      </c>
    </row>
    <row r="4094" spans="1:3" x14ac:dyDescent="0.25">
      <c r="A4094" s="74" t="s">
        <v>4197</v>
      </c>
      <c r="B4094" s="93" t="s">
        <v>20045</v>
      </c>
      <c r="C4094" s="75">
        <v>61</v>
      </c>
    </row>
    <row r="4095" spans="1:3" x14ac:dyDescent="0.25">
      <c r="A4095" s="74" t="s">
        <v>4198</v>
      </c>
      <c r="B4095" s="93" t="s">
        <v>20046</v>
      </c>
      <c r="C4095" s="75">
        <v>61</v>
      </c>
    </row>
    <row r="4096" spans="1:3" x14ac:dyDescent="0.25">
      <c r="A4096" s="74" t="s">
        <v>4199</v>
      </c>
      <c r="B4096" s="93" t="s">
        <v>20047</v>
      </c>
      <c r="C4096" s="75">
        <v>113.6</v>
      </c>
    </row>
    <row r="4097" spans="1:3" x14ac:dyDescent="0.25">
      <c r="A4097" s="74" t="s">
        <v>4200</v>
      </c>
      <c r="B4097" s="93" t="s">
        <v>20048</v>
      </c>
      <c r="C4097" s="75">
        <v>94.2</v>
      </c>
    </row>
    <row r="4098" spans="1:3" x14ac:dyDescent="0.25">
      <c r="A4098" s="74" t="s">
        <v>4201</v>
      </c>
      <c r="B4098" s="93" t="s">
        <v>20049</v>
      </c>
      <c r="C4098" s="75">
        <v>80.77</v>
      </c>
    </row>
    <row r="4099" spans="1:3" x14ac:dyDescent="0.25">
      <c r="A4099" s="74" t="s">
        <v>4202</v>
      </c>
      <c r="B4099" s="93" t="s">
        <v>20050</v>
      </c>
      <c r="C4099" s="75">
        <v>36</v>
      </c>
    </row>
    <row r="4100" spans="1:3" x14ac:dyDescent="0.25">
      <c r="A4100" s="74" t="s">
        <v>4203</v>
      </c>
      <c r="B4100" s="93" t="s">
        <v>20051</v>
      </c>
      <c r="C4100" s="75">
        <v>36</v>
      </c>
    </row>
    <row r="4101" spans="1:3" x14ac:dyDescent="0.25">
      <c r="A4101" s="74" t="s">
        <v>4204</v>
      </c>
      <c r="B4101" s="93" t="s">
        <v>20052</v>
      </c>
      <c r="C4101" s="75">
        <v>25</v>
      </c>
    </row>
    <row r="4102" spans="1:3" x14ac:dyDescent="0.25">
      <c r="A4102" s="74" t="s">
        <v>4205</v>
      </c>
      <c r="B4102" s="93" t="s">
        <v>20053</v>
      </c>
      <c r="C4102" s="75">
        <v>25</v>
      </c>
    </row>
    <row r="4103" spans="1:3" x14ac:dyDescent="0.25">
      <c r="A4103" s="74" t="s">
        <v>4206</v>
      </c>
      <c r="B4103" s="93" t="s">
        <v>20054</v>
      </c>
      <c r="C4103" s="75">
        <v>36</v>
      </c>
    </row>
    <row r="4104" spans="1:3" x14ac:dyDescent="0.25">
      <c r="A4104" s="74" t="s">
        <v>4207</v>
      </c>
      <c r="B4104" s="93" t="s">
        <v>20055</v>
      </c>
      <c r="C4104" s="75">
        <v>13.04</v>
      </c>
    </row>
    <row r="4105" spans="1:3" x14ac:dyDescent="0.25">
      <c r="A4105" s="74" t="s">
        <v>4208</v>
      </c>
      <c r="B4105" s="93" t="s">
        <v>20056</v>
      </c>
      <c r="C4105" s="75">
        <v>502</v>
      </c>
    </row>
    <row r="4106" spans="1:3" x14ac:dyDescent="0.25">
      <c r="A4106" s="74" t="s">
        <v>4209</v>
      </c>
      <c r="B4106" s="93" t="s">
        <v>20057</v>
      </c>
      <c r="C4106" s="75">
        <v>113</v>
      </c>
    </row>
    <row r="4107" spans="1:3" x14ac:dyDescent="0.25">
      <c r="A4107" s="74" t="s">
        <v>4210</v>
      </c>
      <c r="B4107" s="93" t="s">
        <v>20058</v>
      </c>
      <c r="C4107" s="75">
        <v>113</v>
      </c>
    </row>
    <row r="4108" spans="1:3" x14ac:dyDescent="0.25">
      <c r="A4108" s="74" t="s">
        <v>4211</v>
      </c>
      <c r="B4108" s="93" t="s">
        <v>20059</v>
      </c>
      <c r="C4108" s="75">
        <v>95</v>
      </c>
    </row>
    <row r="4109" spans="1:3" x14ac:dyDescent="0.25">
      <c r="A4109" s="74" t="s">
        <v>4212</v>
      </c>
      <c r="B4109" s="93" t="s">
        <v>20060</v>
      </c>
      <c r="C4109" s="75">
        <v>95</v>
      </c>
    </row>
    <row r="4110" spans="1:3" x14ac:dyDescent="0.25">
      <c r="A4110" s="74" t="s">
        <v>4213</v>
      </c>
      <c r="B4110" s="93" t="s">
        <v>20061</v>
      </c>
      <c r="C4110" s="75">
        <v>502</v>
      </c>
    </row>
    <row r="4111" spans="1:3" x14ac:dyDescent="0.25">
      <c r="A4111" s="74" t="s">
        <v>4214</v>
      </c>
      <c r="B4111" s="93" t="s">
        <v>20062</v>
      </c>
      <c r="C4111" s="75">
        <v>207</v>
      </c>
    </row>
    <row r="4112" spans="1:3" x14ac:dyDescent="0.25">
      <c r="A4112" s="74" t="s">
        <v>4215</v>
      </c>
      <c r="B4112" s="93" t="s">
        <v>20063</v>
      </c>
      <c r="C4112" s="75">
        <v>58.5</v>
      </c>
    </row>
    <row r="4113" spans="1:3" x14ac:dyDescent="0.25">
      <c r="A4113" s="74" t="s">
        <v>4216</v>
      </c>
      <c r="B4113" s="93" t="s">
        <v>20064</v>
      </c>
      <c r="C4113" s="75">
        <v>47</v>
      </c>
    </row>
    <row r="4114" spans="1:3" x14ac:dyDescent="0.25">
      <c r="A4114" s="74" t="s">
        <v>4217</v>
      </c>
      <c r="B4114" s="93" t="s">
        <v>20065</v>
      </c>
      <c r="C4114" s="75">
        <v>56</v>
      </c>
    </row>
    <row r="4115" spans="1:3" x14ac:dyDescent="0.25">
      <c r="A4115" s="74" t="s">
        <v>4218</v>
      </c>
      <c r="B4115" s="93" t="s">
        <v>20066</v>
      </c>
      <c r="C4115" s="75">
        <v>59</v>
      </c>
    </row>
    <row r="4116" spans="1:3" x14ac:dyDescent="0.25">
      <c r="A4116" s="74" t="s">
        <v>4219</v>
      </c>
      <c r="B4116" s="93" t="s">
        <v>20067</v>
      </c>
      <c r="C4116" s="75">
        <v>59</v>
      </c>
    </row>
    <row r="4117" spans="1:3" x14ac:dyDescent="0.25">
      <c r="A4117" s="74" t="s">
        <v>4220</v>
      </c>
      <c r="B4117" s="93" t="s">
        <v>20068</v>
      </c>
      <c r="C4117" s="75">
        <v>29</v>
      </c>
    </row>
    <row r="4118" spans="1:3" x14ac:dyDescent="0.25">
      <c r="A4118" s="74" t="s">
        <v>4221</v>
      </c>
      <c r="B4118" s="93" t="s">
        <v>20069</v>
      </c>
      <c r="C4118" s="75">
        <v>29</v>
      </c>
    </row>
    <row r="4119" spans="1:3" x14ac:dyDescent="0.25">
      <c r="A4119" s="74" t="s">
        <v>4222</v>
      </c>
      <c r="B4119" s="93" t="s">
        <v>20070</v>
      </c>
      <c r="C4119" s="75">
        <v>29</v>
      </c>
    </row>
    <row r="4120" spans="1:3" x14ac:dyDescent="0.25">
      <c r="A4120" s="74" t="s">
        <v>4223</v>
      </c>
      <c r="B4120" s="93" t="s">
        <v>20071</v>
      </c>
      <c r="C4120" s="75">
        <v>29</v>
      </c>
    </row>
    <row r="4121" spans="1:3" x14ac:dyDescent="0.25">
      <c r="A4121" s="74" t="s">
        <v>4224</v>
      </c>
      <c r="B4121" s="93" t="s">
        <v>20072</v>
      </c>
      <c r="C4121" s="75">
        <v>29</v>
      </c>
    </row>
    <row r="4122" spans="1:3" x14ac:dyDescent="0.25">
      <c r="A4122" s="74" t="s">
        <v>4225</v>
      </c>
      <c r="B4122" s="93" t="s">
        <v>20073</v>
      </c>
      <c r="C4122" s="75">
        <v>65</v>
      </c>
    </row>
    <row r="4123" spans="1:3" x14ac:dyDescent="0.25">
      <c r="A4123" s="74" t="s">
        <v>4226</v>
      </c>
      <c r="B4123" s="93" t="s">
        <v>20074</v>
      </c>
      <c r="C4123" s="75">
        <v>32</v>
      </c>
    </row>
    <row r="4124" spans="1:3" x14ac:dyDescent="0.25">
      <c r="A4124" s="74" t="s">
        <v>4227</v>
      </c>
      <c r="B4124" s="93" t="s">
        <v>20075</v>
      </c>
      <c r="C4124" s="75">
        <v>118</v>
      </c>
    </row>
    <row r="4125" spans="1:3" x14ac:dyDescent="0.25">
      <c r="A4125" s="74" t="s">
        <v>4228</v>
      </c>
      <c r="B4125" s="93" t="s">
        <v>20076</v>
      </c>
      <c r="C4125" s="75">
        <v>118</v>
      </c>
    </row>
    <row r="4126" spans="1:3" x14ac:dyDescent="0.25">
      <c r="A4126" s="74" t="s">
        <v>4229</v>
      </c>
      <c r="B4126" s="93" t="s">
        <v>20077</v>
      </c>
      <c r="C4126" s="75">
        <v>118</v>
      </c>
    </row>
    <row r="4127" spans="1:3" x14ac:dyDescent="0.25">
      <c r="A4127" s="74" t="s">
        <v>4230</v>
      </c>
      <c r="B4127" s="93" t="s">
        <v>20078</v>
      </c>
      <c r="C4127" s="75">
        <v>50</v>
      </c>
    </row>
    <row r="4128" spans="1:3" x14ac:dyDescent="0.25">
      <c r="A4128" s="74" t="s">
        <v>4231</v>
      </c>
      <c r="B4128" s="93" t="s">
        <v>20079</v>
      </c>
      <c r="C4128" s="75">
        <v>57</v>
      </c>
    </row>
    <row r="4129" spans="1:3" x14ac:dyDescent="0.25">
      <c r="A4129" s="74" t="s">
        <v>4232</v>
      </c>
      <c r="B4129" s="93" t="s">
        <v>20080</v>
      </c>
      <c r="C4129" s="75">
        <v>47</v>
      </c>
    </row>
    <row r="4130" spans="1:3" x14ac:dyDescent="0.25">
      <c r="A4130" s="74" t="s">
        <v>4233</v>
      </c>
      <c r="B4130" s="93" t="s">
        <v>20081</v>
      </c>
      <c r="C4130" s="75">
        <v>77.25</v>
      </c>
    </row>
    <row r="4131" spans="1:3" x14ac:dyDescent="0.25">
      <c r="A4131" s="74" t="s">
        <v>4234</v>
      </c>
      <c r="B4131" s="93" t="s">
        <v>20082</v>
      </c>
      <c r="C4131" s="75">
        <v>39</v>
      </c>
    </row>
    <row r="4132" spans="1:3" x14ac:dyDescent="0.25">
      <c r="A4132" s="74" t="s">
        <v>4235</v>
      </c>
      <c r="B4132" s="93" t="s">
        <v>20083</v>
      </c>
      <c r="C4132" s="75">
        <v>61</v>
      </c>
    </row>
    <row r="4133" spans="1:3" x14ac:dyDescent="0.25">
      <c r="A4133" s="74" t="s">
        <v>4236</v>
      </c>
      <c r="B4133" s="93" t="s">
        <v>20084</v>
      </c>
      <c r="C4133" s="75">
        <v>61</v>
      </c>
    </row>
    <row r="4134" spans="1:3" x14ac:dyDescent="0.25">
      <c r="A4134" s="74" t="s">
        <v>4237</v>
      </c>
      <c r="B4134" s="93" t="s">
        <v>20085</v>
      </c>
      <c r="C4134" s="75">
        <v>61</v>
      </c>
    </row>
    <row r="4135" spans="1:3" x14ac:dyDescent="0.25">
      <c r="A4135" s="74" t="s">
        <v>4238</v>
      </c>
      <c r="B4135" s="93" t="s">
        <v>20086</v>
      </c>
      <c r="C4135" s="75">
        <v>50</v>
      </c>
    </row>
    <row r="4136" spans="1:3" x14ac:dyDescent="0.25">
      <c r="A4136" s="74" t="s">
        <v>4239</v>
      </c>
      <c r="B4136" s="93" t="s">
        <v>20087</v>
      </c>
      <c r="C4136" s="75">
        <v>30</v>
      </c>
    </row>
    <row r="4137" spans="1:3" x14ac:dyDescent="0.25">
      <c r="A4137" s="74" t="s">
        <v>4240</v>
      </c>
      <c r="B4137" s="93" t="s">
        <v>20088</v>
      </c>
      <c r="C4137" s="75">
        <v>56</v>
      </c>
    </row>
    <row r="4138" spans="1:3" x14ac:dyDescent="0.25">
      <c r="A4138" s="74" t="s">
        <v>4241</v>
      </c>
      <c r="B4138" s="93" t="s">
        <v>20089</v>
      </c>
      <c r="C4138" s="75">
        <v>45</v>
      </c>
    </row>
    <row r="4139" spans="1:3" x14ac:dyDescent="0.25">
      <c r="A4139" s="74" t="s">
        <v>4242</v>
      </c>
      <c r="B4139" s="93" t="s">
        <v>20090</v>
      </c>
      <c r="C4139" s="75">
        <v>61</v>
      </c>
    </row>
    <row r="4140" spans="1:3" x14ac:dyDescent="0.25">
      <c r="A4140" s="74" t="s">
        <v>4243</v>
      </c>
      <c r="B4140" s="93" t="s">
        <v>20091</v>
      </c>
      <c r="C4140" s="75">
        <v>49</v>
      </c>
    </row>
    <row r="4141" spans="1:3" x14ac:dyDescent="0.25">
      <c r="A4141" s="74" t="s">
        <v>4244</v>
      </c>
      <c r="B4141" s="93" t="s">
        <v>20092</v>
      </c>
      <c r="C4141" s="75">
        <v>25</v>
      </c>
    </row>
    <row r="4142" spans="1:3" x14ac:dyDescent="0.25">
      <c r="A4142" s="74" t="s">
        <v>4245</v>
      </c>
      <c r="B4142" s="93" t="s">
        <v>20093</v>
      </c>
      <c r="C4142" s="75">
        <v>50</v>
      </c>
    </row>
    <row r="4143" spans="1:3" x14ac:dyDescent="0.25">
      <c r="A4143" s="74" t="s">
        <v>4246</v>
      </c>
      <c r="B4143" s="93" t="s">
        <v>20094</v>
      </c>
      <c r="C4143" s="75">
        <v>25</v>
      </c>
    </row>
    <row r="4144" spans="1:3" x14ac:dyDescent="0.25">
      <c r="A4144" s="74" t="s">
        <v>4247</v>
      </c>
      <c r="B4144" s="93" t="s">
        <v>20095</v>
      </c>
      <c r="C4144" s="75">
        <v>56</v>
      </c>
    </row>
    <row r="4145" spans="1:3" x14ac:dyDescent="0.25">
      <c r="A4145" s="74" t="s">
        <v>4248</v>
      </c>
      <c r="B4145" s="93" t="s">
        <v>20096</v>
      </c>
      <c r="C4145" s="75">
        <v>56</v>
      </c>
    </row>
    <row r="4146" spans="1:3" x14ac:dyDescent="0.25">
      <c r="A4146" s="74" t="s">
        <v>4249</v>
      </c>
      <c r="B4146" s="93" t="s">
        <v>20097</v>
      </c>
      <c r="C4146" s="75">
        <v>56</v>
      </c>
    </row>
    <row r="4147" spans="1:3" x14ac:dyDescent="0.25">
      <c r="A4147" s="74" t="s">
        <v>4250</v>
      </c>
      <c r="B4147" s="93" t="s">
        <v>20098</v>
      </c>
      <c r="C4147" s="75">
        <v>32</v>
      </c>
    </row>
    <row r="4148" spans="1:3" x14ac:dyDescent="0.25">
      <c r="A4148" s="74" t="s">
        <v>4251</v>
      </c>
      <c r="B4148" s="93" t="s">
        <v>20099</v>
      </c>
      <c r="C4148" s="75">
        <v>39</v>
      </c>
    </row>
    <row r="4149" spans="1:3" x14ac:dyDescent="0.25">
      <c r="A4149" s="74" t="s">
        <v>4252</v>
      </c>
      <c r="B4149" s="93" t="s">
        <v>20100</v>
      </c>
      <c r="C4149" s="75">
        <v>56</v>
      </c>
    </row>
    <row r="4150" spans="1:3" x14ac:dyDescent="0.25">
      <c r="A4150" s="74" t="s">
        <v>4253</v>
      </c>
      <c r="B4150" s="93" t="s">
        <v>20101</v>
      </c>
      <c r="C4150" s="75">
        <v>51</v>
      </c>
    </row>
    <row r="4151" spans="1:3" x14ac:dyDescent="0.25">
      <c r="A4151" s="74" t="s">
        <v>4254</v>
      </c>
      <c r="B4151" s="93" t="s">
        <v>20102</v>
      </c>
      <c r="C4151" s="75">
        <v>28</v>
      </c>
    </row>
    <row r="4152" spans="1:3" x14ac:dyDescent="0.25">
      <c r="A4152" s="74" t="s">
        <v>4255</v>
      </c>
      <c r="B4152" s="93" t="s">
        <v>20103</v>
      </c>
      <c r="C4152" s="75">
        <v>50</v>
      </c>
    </row>
    <row r="4153" spans="1:3" x14ac:dyDescent="0.25">
      <c r="A4153" s="74" t="s">
        <v>4256</v>
      </c>
      <c r="B4153" s="93" t="s">
        <v>20104</v>
      </c>
      <c r="C4153" s="75">
        <v>39</v>
      </c>
    </row>
    <row r="4154" spans="1:3" x14ac:dyDescent="0.25">
      <c r="A4154" s="74" t="s">
        <v>4257</v>
      </c>
      <c r="B4154" s="93" t="s">
        <v>20105</v>
      </c>
      <c r="C4154" s="75">
        <v>47</v>
      </c>
    </row>
    <row r="4155" spans="1:3" x14ac:dyDescent="0.25">
      <c r="A4155" s="74" t="s">
        <v>4258</v>
      </c>
      <c r="B4155" s="93" t="s">
        <v>20106</v>
      </c>
      <c r="C4155" s="75">
        <v>116</v>
      </c>
    </row>
    <row r="4156" spans="1:3" x14ac:dyDescent="0.25">
      <c r="A4156" s="74" t="s">
        <v>4259</v>
      </c>
      <c r="B4156" s="93" t="s">
        <v>20107</v>
      </c>
      <c r="C4156" s="75">
        <v>50</v>
      </c>
    </row>
    <row r="4157" spans="1:3" x14ac:dyDescent="0.25">
      <c r="A4157" s="74" t="s">
        <v>4260</v>
      </c>
      <c r="B4157" s="93" t="s">
        <v>20108</v>
      </c>
      <c r="C4157" s="75">
        <v>153</v>
      </c>
    </row>
    <row r="4158" spans="1:3" x14ac:dyDescent="0.25">
      <c r="A4158" s="74" t="s">
        <v>4261</v>
      </c>
      <c r="B4158" s="93" t="s">
        <v>20109</v>
      </c>
      <c r="C4158" s="75">
        <v>56</v>
      </c>
    </row>
    <row r="4159" spans="1:3" x14ac:dyDescent="0.25">
      <c r="A4159" s="74" t="s">
        <v>4262</v>
      </c>
      <c r="B4159" s="93" t="s">
        <v>20110</v>
      </c>
      <c r="C4159" s="75">
        <v>56</v>
      </c>
    </row>
    <row r="4160" spans="1:3" x14ac:dyDescent="0.25">
      <c r="A4160" s="74" t="s">
        <v>4263</v>
      </c>
      <c r="B4160" s="93" t="s">
        <v>20111</v>
      </c>
      <c r="C4160" s="75">
        <v>56</v>
      </c>
    </row>
    <row r="4161" spans="1:3" x14ac:dyDescent="0.25">
      <c r="A4161" s="74" t="s">
        <v>4264</v>
      </c>
      <c r="B4161" s="93" t="s">
        <v>20112</v>
      </c>
      <c r="C4161" s="75">
        <v>56</v>
      </c>
    </row>
    <row r="4162" spans="1:3" x14ac:dyDescent="0.25">
      <c r="A4162" s="74" t="s">
        <v>4265</v>
      </c>
      <c r="B4162" s="93" t="s">
        <v>20113</v>
      </c>
      <c r="C4162" s="75">
        <v>50</v>
      </c>
    </row>
    <row r="4163" spans="1:3" x14ac:dyDescent="0.25">
      <c r="A4163" s="74" t="s">
        <v>4266</v>
      </c>
      <c r="B4163" s="93" t="s">
        <v>20114</v>
      </c>
      <c r="C4163" s="75">
        <v>33</v>
      </c>
    </row>
    <row r="4164" spans="1:3" x14ac:dyDescent="0.25">
      <c r="A4164" s="74" t="s">
        <v>4267</v>
      </c>
      <c r="B4164" s="93" t="s">
        <v>20115</v>
      </c>
      <c r="C4164" s="75">
        <v>50</v>
      </c>
    </row>
    <row r="4165" spans="1:3" x14ac:dyDescent="0.25">
      <c r="A4165" s="74" t="s">
        <v>4268</v>
      </c>
      <c r="B4165" s="93" t="s">
        <v>20116</v>
      </c>
      <c r="C4165" s="75">
        <v>53</v>
      </c>
    </row>
    <row r="4166" spans="1:3" x14ac:dyDescent="0.25">
      <c r="A4166" s="74" t="s">
        <v>4269</v>
      </c>
      <c r="B4166" s="93" t="s">
        <v>20117</v>
      </c>
      <c r="C4166" s="75">
        <v>25</v>
      </c>
    </row>
    <row r="4167" spans="1:3" x14ac:dyDescent="0.25">
      <c r="A4167" s="74" t="s">
        <v>4270</v>
      </c>
      <c r="B4167" s="93" t="s">
        <v>20118</v>
      </c>
      <c r="C4167" s="75">
        <v>50</v>
      </c>
    </row>
    <row r="4168" spans="1:3" x14ac:dyDescent="0.25">
      <c r="A4168" s="74" t="s">
        <v>4271</v>
      </c>
      <c r="B4168" s="93" t="s">
        <v>20119</v>
      </c>
      <c r="C4168" s="75">
        <v>50</v>
      </c>
    </row>
    <row r="4169" spans="1:3" x14ac:dyDescent="0.25">
      <c r="A4169" s="74" t="s">
        <v>4272</v>
      </c>
      <c r="B4169" s="93" t="s">
        <v>20120</v>
      </c>
      <c r="C4169" s="75">
        <v>39</v>
      </c>
    </row>
    <row r="4170" spans="1:3" x14ac:dyDescent="0.25">
      <c r="A4170" s="74" t="s">
        <v>4273</v>
      </c>
      <c r="B4170" s="93" t="s">
        <v>20121</v>
      </c>
      <c r="C4170" s="75">
        <v>50</v>
      </c>
    </row>
    <row r="4171" spans="1:3" x14ac:dyDescent="0.25">
      <c r="A4171" s="74" t="s">
        <v>4274</v>
      </c>
      <c r="B4171" s="93" t="s">
        <v>20122</v>
      </c>
      <c r="C4171" s="75">
        <v>56</v>
      </c>
    </row>
    <row r="4172" spans="1:3" x14ac:dyDescent="0.25">
      <c r="A4172" s="74" t="s">
        <v>4275</v>
      </c>
      <c r="B4172" s="93" t="s">
        <v>20123</v>
      </c>
      <c r="C4172" s="75">
        <v>56</v>
      </c>
    </row>
    <row r="4173" spans="1:3" x14ac:dyDescent="0.25">
      <c r="A4173" s="74" t="s">
        <v>4276</v>
      </c>
      <c r="B4173" s="93" t="s">
        <v>20124</v>
      </c>
      <c r="C4173" s="75">
        <v>25</v>
      </c>
    </row>
    <row r="4174" spans="1:3" x14ac:dyDescent="0.25">
      <c r="A4174" s="74" t="s">
        <v>4277</v>
      </c>
      <c r="B4174" s="93" t="s">
        <v>20125</v>
      </c>
      <c r="C4174" s="75">
        <v>56</v>
      </c>
    </row>
    <row r="4175" spans="1:3" x14ac:dyDescent="0.25">
      <c r="A4175" s="74" t="s">
        <v>4278</v>
      </c>
      <c r="B4175" s="93" t="s">
        <v>20126</v>
      </c>
      <c r="C4175" s="75">
        <v>50</v>
      </c>
    </row>
    <row r="4176" spans="1:3" x14ac:dyDescent="0.25">
      <c r="A4176" s="74" t="s">
        <v>4279</v>
      </c>
      <c r="B4176" s="93" t="s">
        <v>20127</v>
      </c>
      <c r="C4176" s="75">
        <v>50</v>
      </c>
    </row>
    <row r="4177" spans="1:3" x14ac:dyDescent="0.25">
      <c r="A4177" s="74" t="s">
        <v>4280</v>
      </c>
      <c r="B4177" s="93" t="s">
        <v>20128</v>
      </c>
      <c r="C4177" s="75">
        <v>50</v>
      </c>
    </row>
    <row r="4178" spans="1:3" x14ac:dyDescent="0.25">
      <c r="A4178" s="74" t="s">
        <v>4281</v>
      </c>
      <c r="B4178" s="93" t="s">
        <v>20129</v>
      </c>
      <c r="C4178" s="75">
        <v>56</v>
      </c>
    </row>
    <row r="4179" spans="1:3" x14ac:dyDescent="0.25">
      <c r="A4179" s="74" t="s">
        <v>4282</v>
      </c>
      <c r="B4179" s="93" t="s">
        <v>20130</v>
      </c>
      <c r="C4179" s="75">
        <v>50</v>
      </c>
    </row>
    <row r="4180" spans="1:3" x14ac:dyDescent="0.25">
      <c r="A4180" s="74" t="s">
        <v>4283</v>
      </c>
      <c r="B4180" s="93" t="s">
        <v>20131</v>
      </c>
      <c r="C4180" s="75">
        <v>25</v>
      </c>
    </row>
    <row r="4181" spans="1:3" x14ac:dyDescent="0.25">
      <c r="A4181" s="74" t="s">
        <v>4284</v>
      </c>
      <c r="B4181" s="93" t="s">
        <v>20132</v>
      </c>
      <c r="C4181" s="75">
        <v>56</v>
      </c>
    </row>
    <row r="4182" spans="1:3" x14ac:dyDescent="0.25">
      <c r="A4182" s="74" t="s">
        <v>4285</v>
      </c>
      <c r="B4182" s="93" t="s">
        <v>20133</v>
      </c>
      <c r="C4182" s="75">
        <v>39</v>
      </c>
    </row>
    <row r="4183" spans="1:3" x14ac:dyDescent="0.25">
      <c r="A4183" s="74" t="s">
        <v>4286</v>
      </c>
      <c r="B4183" s="93" t="s">
        <v>20134</v>
      </c>
      <c r="C4183" s="75">
        <v>119</v>
      </c>
    </row>
    <row r="4184" spans="1:3" x14ac:dyDescent="0.25">
      <c r="A4184" s="74" t="s">
        <v>4287</v>
      </c>
      <c r="B4184" s="93" t="s">
        <v>20135</v>
      </c>
      <c r="C4184" s="75">
        <v>39</v>
      </c>
    </row>
    <row r="4185" spans="1:3" x14ac:dyDescent="0.25">
      <c r="A4185" s="74" t="s">
        <v>4288</v>
      </c>
      <c r="B4185" s="93" t="s">
        <v>20136</v>
      </c>
      <c r="C4185" s="75">
        <v>56</v>
      </c>
    </row>
    <row r="4186" spans="1:3" x14ac:dyDescent="0.25">
      <c r="A4186" s="74" t="s">
        <v>4289</v>
      </c>
      <c r="B4186" s="93" t="s">
        <v>20137</v>
      </c>
      <c r="C4186" s="75">
        <v>153</v>
      </c>
    </row>
    <row r="4187" spans="1:3" x14ac:dyDescent="0.25">
      <c r="A4187" s="74" t="s">
        <v>4290</v>
      </c>
      <c r="B4187" s="93" t="s">
        <v>20138</v>
      </c>
      <c r="C4187" s="75">
        <v>41</v>
      </c>
    </row>
    <row r="4188" spans="1:3" x14ac:dyDescent="0.25">
      <c r="A4188" s="74" t="s">
        <v>4291</v>
      </c>
      <c r="B4188" s="93" t="s">
        <v>20139</v>
      </c>
      <c r="C4188" s="75">
        <v>21</v>
      </c>
    </row>
    <row r="4189" spans="1:3" x14ac:dyDescent="0.25">
      <c r="A4189" s="74" t="s">
        <v>4292</v>
      </c>
      <c r="B4189" s="93" t="s">
        <v>20140</v>
      </c>
      <c r="C4189" s="75">
        <v>21</v>
      </c>
    </row>
    <row r="4190" spans="1:3" x14ac:dyDescent="0.25">
      <c r="A4190" s="74" t="s">
        <v>4293</v>
      </c>
      <c r="B4190" s="93" t="s">
        <v>20141</v>
      </c>
      <c r="C4190" s="75">
        <v>21</v>
      </c>
    </row>
    <row r="4191" spans="1:3" x14ac:dyDescent="0.25">
      <c r="A4191" s="74" t="s">
        <v>4294</v>
      </c>
      <c r="B4191" s="93" t="s">
        <v>20142</v>
      </c>
      <c r="C4191" s="75">
        <v>21</v>
      </c>
    </row>
    <row r="4192" spans="1:3" x14ac:dyDescent="0.25">
      <c r="A4192" s="74" t="s">
        <v>4295</v>
      </c>
      <c r="B4192" s="93" t="s">
        <v>20143</v>
      </c>
      <c r="C4192" s="75">
        <v>21</v>
      </c>
    </row>
    <row r="4193" spans="1:3" x14ac:dyDescent="0.25">
      <c r="A4193" s="74" t="s">
        <v>4296</v>
      </c>
      <c r="B4193" s="93" t="s">
        <v>20144</v>
      </c>
      <c r="C4193" s="75">
        <v>21</v>
      </c>
    </row>
    <row r="4194" spans="1:3" x14ac:dyDescent="0.25">
      <c r="A4194" s="74" t="s">
        <v>4297</v>
      </c>
      <c r="B4194" s="93" t="s">
        <v>20145</v>
      </c>
      <c r="C4194" s="75">
        <v>48</v>
      </c>
    </row>
    <row r="4195" spans="1:3" x14ac:dyDescent="0.25">
      <c r="A4195" s="74" t="s">
        <v>4298</v>
      </c>
      <c r="B4195" s="93" t="s">
        <v>20146</v>
      </c>
      <c r="C4195" s="75">
        <v>21</v>
      </c>
    </row>
    <row r="4196" spans="1:3" x14ac:dyDescent="0.25">
      <c r="A4196" s="74" t="s">
        <v>4299</v>
      </c>
      <c r="B4196" s="93" t="s">
        <v>20147</v>
      </c>
      <c r="C4196" s="75">
        <v>21</v>
      </c>
    </row>
    <row r="4197" spans="1:3" x14ac:dyDescent="0.25">
      <c r="A4197" s="74" t="s">
        <v>4300</v>
      </c>
      <c r="B4197" s="93" t="s">
        <v>20148</v>
      </c>
      <c r="C4197" s="75">
        <v>21</v>
      </c>
    </row>
    <row r="4198" spans="1:3" x14ac:dyDescent="0.25">
      <c r="A4198" s="74" t="s">
        <v>4301</v>
      </c>
      <c r="B4198" s="93" t="s">
        <v>20149</v>
      </c>
      <c r="C4198" s="75">
        <v>21</v>
      </c>
    </row>
    <row r="4199" spans="1:3" x14ac:dyDescent="0.25">
      <c r="A4199" s="74" t="s">
        <v>4302</v>
      </c>
      <c r="B4199" s="93" t="s">
        <v>20150</v>
      </c>
      <c r="C4199" s="75">
        <v>21</v>
      </c>
    </row>
    <row r="4200" spans="1:3" x14ac:dyDescent="0.25">
      <c r="A4200" s="74" t="s">
        <v>4303</v>
      </c>
      <c r="B4200" s="93" t="s">
        <v>20151</v>
      </c>
      <c r="C4200" s="75">
        <v>61</v>
      </c>
    </row>
    <row r="4201" spans="1:3" x14ac:dyDescent="0.25">
      <c r="A4201" s="74" t="s">
        <v>4304</v>
      </c>
      <c r="B4201" s="93" t="s">
        <v>20152</v>
      </c>
      <c r="C4201" s="75">
        <v>61</v>
      </c>
    </row>
    <row r="4202" spans="1:3" x14ac:dyDescent="0.25">
      <c r="A4202" s="74" t="s">
        <v>4305</v>
      </c>
      <c r="B4202" s="93" t="s">
        <v>20153</v>
      </c>
      <c r="C4202" s="75">
        <v>117</v>
      </c>
    </row>
    <row r="4203" spans="1:3" x14ac:dyDescent="0.25">
      <c r="A4203" s="74" t="s">
        <v>4306</v>
      </c>
      <c r="B4203" s="93" t="s">
        <v>20154</v>
      </c>
      <c r="C4203" s="75">
        <v>39</v>
      </c>
    </row>
    <row r="4204" spans="1:3" x14ac:dyDescent="0.25">
      <c r="A4204" s="74" t="s">
        <v>4307</v>
      </c>
      <c r="B4204" s="93" t="s">
        <v>20155</v>
      </c>
      <c r="C4204" s="75">
        <v>25</v>
      </c>
    </row>
    <row r="4205" spans="1:3" x14ac:dyDescent="0.25">
      <c r="A4205" s="74" t="s">
        <v>4308</v>
      </c>
      <c r="B4205" s="93" t="s">
        <v>20156</v>
      </c>
      <c r="C4205" s="75">
        <v>25</v>
      </c>
    </row>
    <row r="4206" spans="1:3" x14ac:dyDescent="0.25">
      <c r="A4206" s="74" t="s">
        <v>4309</v>
      </c>
      <c r="B4206" s="93" t="s">
        <v>20157</v>
      </c>
      <c r="C4206" s="75">
        <v>88</v>
      </c>
    </row>
    <row r="4207" spans="1:3" x14ac:dyDescent="0.25">
      <c r="A4207" s="74" t="s">
        <v>4310</v>
      </c>
      <c r="B4207" s="93" t="s">
        <v>20158</v>
      </c>
      <c r="C4207" s="75">
        <v>88</v>
      </c>
    </row>
    <row r="4208" spans="1:3" x14ac:dyDescent="0.25">
      <c r="A4208" s="74" t="s">
        <v>4311</v>
      </c>
      <c r="B4208" s="93" t="s">
        <v>20159</v>
      </c>
      <c r="C4208" s="75">
        <v>25</v>
      </c>
    </row>
    <row r="4209" spans="1:3" x14ac:dyDescent="0.25">
      <c r="A4209" s="74" t="s">
        <v>4312</v>
      </c>
      <c r="B4209" s="93" t="s">
        <v>20160</v>
      </c>
      <c r="C4209" s="75">
        <v>33.5</v>
      </c>
    </row>
    <row r="4210" spans="1:3" x14ac:dyDescent="0.25">
      <c r="A4210" s="74" t="s">
        <v>4313</v>
      </c>
      <c r="B4210" s="93" t="s">
        <v>20161</v>
      </c>
      <c r="C4210" s="75">
        <v>33.5</v>
      </c>
    </row>
    <row r="4211" spans="1:3" x14ac:dyDescent="0.25">
      <c r="A4211" s="74" t="s">
        <v>4314</v>
      </c>
      <c r="B4211" s="93" t="s">
        <v>20162</v>
      </c>
      <c r="C4211" s="75">
        <v>33.5</v>
      </c>
    </row>
    <row r="4212" spans="1:3" x14ac:dyDescent="0.25">
      <c r="A4212" s="74" t="s">
        <v>4315</v>
      </c>
      <c r="B4212" s="93" t="s">
        <v>20163</v>
      </c>
      <c r="C4212" s="75">
        <v>38.28</v>
      </c>
    </row>
    <row r="4213" spans="1:3" x14ac:dyDescent="0.25">
      <c r="A4213" s="74" t="s">
        <v>4316</v>
      </c>
      <c r="B4213" s="93" t="s">
        <v>19305</v>
      </c>
      <c r="C4213" s="75">
        <v>33.5</v>
      </c>
    </row>
    <row r="4214" spans="1:3" x14ac:dyDescent="0.25">
      <c r="A4214" s="74" t="s">
        <v>4317</v>
      </c>
      <c r="B4214" s="93" t="s">
        <v>20164</v>
      </c>
      <c r="C4214" s="75">
        <v>33.5</v>
      </c>
    </row>
    <row r="4215" spans="1:3" x14ac:dyDescent="0.25">
      <c r="A4215" s="74" t="s">
        <v>4318</v>
      </c>
      <c r="B4215" s="93" t="s">
        <v>20165</v>
      </c>
      <c r="C4215" s="75">
        <v>33.5</v>
      </c>
    </row>
    <row r="4216" spans="1:3" x14ac:dyDescent="0.25">
      <c r="A4216" s="74" t="s">
        <v>4319</v>
      </c>
      <c r="B4216" s="93" t="s">
        <v>20166</v>
      </c>
      <c r="C4216" s="75">
        <v>56</v>
      </c>
    </row>
    <row r="4217" spans="1:3" x14ac:dyDescent="0.25">
      <c r="A4217" s="74" t="s">
        <v>4320</v>
      </c>
      <c r="B4217" s="93" t="s">
        <v>20167</v>
      </c>
      <c r="C4217" s="75">
        <v>63</v>
      </c>
    </row>
    <row r="4218" spans="1:3" x14ac:dyDescent="0.25">
      <c r="A4218" s="74" t="s">
        <v>4321</v>
      </c>
      <c r="B4218" s="93" t="s">
        <v>20168</v>
      </c>
      <c r="C4218" s="75">
        <v>63</v>
      </c>
    </row>
    <row r="4219" spans="1:3" x14ac:dyDescent="0.25">
      <c r="A4219" s="74" t="s">
        <v>4322</v>
      </c>
      <c r="B4219" s="93" t="s">
        <v>20169</v>
      </c>
      <c r="C4219" s="75">
        <v>16.73</v>
      </c>
    </row>
    <row r="4220" spans="1:3" x14ac:dyDescent="0.25">
      <c r="A4220" s="74" t="s">
        <v>4323</v>
      </c>
      <c r="B4220" s="93" t="s">
        <v>20170</v>
      </c>
      <c r="C4220" s="75">
        <v>45</v>
      </c>
    </row>
    <row r="4221" spans="1:3" x14ac:dyDescent="0.25">
      <c r="A4221" s="74" t="s">
        <v>4324</v>
      </c>
      <c r="B4221" s="93" t="s">
        <v>20104</v>
      </c>
      <c r="C4221" s="75">
        <v>39</v>
      </c>
    </row>
    <row r="4222" spans="1:3" x14ac:dyDescent="0.25">
      <c r="A4222" s="74" t="s">
        <v>4325</v>
      </c>
      <c r="B4222" s="93" t="s">
        <v>20132</v>
      </c>
      <c r="C4222" s="75">
        <v>56</v>
      </c>
    </row>
    <row r="4223" spans="1:3" x14ac:dyDescent="0.25">
      <c r="A4223" s="74" t="s">
        <v>4326</v>
      </c>
      <c r="B4223" s="93" t="s">
        <v>20171</v>
      </c>
      <c r="C4223" s="75">
        <v>28</v>
      </c>
    </row>
    <row r="4224" spans="1:3" x14ac:dyDescent="0.25">
      <c r="A4224" s="74" t="s">
        <v>4327</v>
      </c>
      <c r="B4224" s="93" t="s">
        <v>20172</v>
      </c>
      <c r="C4224" s="75">
        <v>41</v>
      </c>
    </row>
    <row r="4225" spans="1:3" x14ac:dyDescent="0.25">
      <c r="A4225" s="74" t="s">
        <v>4328</v>
      </c>
      <c r="B4225" s="93" t="s">
        <v>20173</v>
      </c>
      <c r="C4225" s="75">
        <v>50</v>
      </c>
    </row>
    <row r="4226" spans="1:3" x14ac:dyDescent="0.25">
      <c r="A4226" s="74" t="s">
        <v>4329</v>
      </c>
      <c r="B4226" s="93" t="s">
        <v>20174</v>
      </c>
      <c r="C4226" s="75">
        <v>85</v>
      </c>
    </row>
    <row r="4227" spans="1:3" x14ac:dyDescent="0.25">
      <c r="A4227" s="74" t="s">
        <v>4330</v>
      </c>
      <c r="B4227" s="93" t="s">
        <v>20175</v>
      </c>
      <c r="C4227" s="75">
        <v>50</v>
      </c>
    </row>
    <row r="4228" spans="1:3" x14ac:dyDescent="0.25">
      <c r="A4228" s="74" t="s">
        <v>4331</v>
      </c>
      <c r="B4228" s="93" t="s">
        <v>20176</v>
      </c>
      <c r="C4228" s="75">
        <v>29</v>
      </c>
    </row>
    <row r="4229" spans="1:3" x14ac:dyDescent="0.25">
      <c r="A4229" s="74" t="s">
        <v>4332</v>
      </c>
      <c r="B4229" s="93" t="s">
        <v>20177</v>
      </c>
      <c r="C4229" s="75">
        <v>29</v>
      </c>
    </row>
    <row r="4230" spans="1:3" x14ac:dyDescent="0.25">
      <c r="A4230" s="74" t="s">
        <v>4333</v>
      </c>
      <c r="B4230" s="93" t="s">
        <v>20178</v>
      </c>
      <c r="C4230" s="75">
        <v>29</v>
      </c>
    </row>
    <row r="4231" spans="1:3" x14ac:dyDescent="0.25">
      <c r="A4231" s="74" t="s">
        <v>4334</v>
      </c>
      <c r="B4231" s="93" t="s">
        <v>20179</v>
      </c>
      <c r="C4231" s="75">
        <v>207</v>
      </c>
    </row>
    <row r="4232" spans="1:3" x14ac:dyDescent="0.25">
      <c r="A4232" s="74" t="s">
        <v>4335</v>
      </c>
      <c r="B4232" s="93" t="s">
        <v>20180</v>
      </c>
      <c r="C4232" s="75">
        <v>207</v>
      </c>
    </row>
    <row r="4233" spans="1:3" x14ac:dyDescent="0.25">
      <c r="A4233" s="74" t="s">
        <v>4336</v>
      </c>
      <c r="B4233" s="93" t="s">
        <v>20181</v>
      </c>
      <c r="C4233" s="75">
        <v>173</v>
      </c>
    </row>
    <row r="4234" spans="1:3" x14ac:dyDescent="0.25">
      <c r="A4234" s="74" t="s">
        <v>4337</v>
      </c>
      <c r="B4234" s="93" t="s">
        <v>20182</v>
      </c>
      <c r="C4234" s="75">
        <v>39</v>
      </c>
    </row>
    <row r="4235" spans="1:3" x14ac:dyDescent="0.25">
      <c r="A4235" s="74" t="s">
        <v>4338</v>
      </c>
      <c r="B4235" s="93" t="s">
        <v>20183</v>
      </c>
      <c r="C4235" s="75">
        <v>50</v>
      </c>
    </row>
    <row r="4236" spans="1:3" x14ac:dyDescent="0.25">
      <c r="A4236" s="74" t="s">
        <v>4339</v>
      </c>
      <c r="B4236" s="93" t="s">
        <v>20184</v>
      </c>
      <c r="C4236" s="75">
        <v>50</v>
      </c>
    </row>
    <row r="4237" spans="1:3" x14ac:dyDescent="0.25">
      <c r="A4237" s="74" t="s">
        <v>4340</v>
      </c>
      <c r="B4237" s="93" t="s">
        <v>20185</v>
      </c>
      <c r="C4237" s="75">
        <v>50</v>
      </c>
    </row>
    <row r="4238" spans="1:3" x14ac:dyDescent="0.25">
      <c r="A4238" s="74" t="s">
        <v>4341</v>
      </c>
      <c r="B4238" s="93" t="s">
        <v>20186</v>
      </c>
      <c r="C4238" s="75">
        <v>50</v>
      </c>
    </row>
    <row r="4239" spans="1:3" x14ac:dyDescent="0.25">
      <c r="A4239" s="74" t="s">
        <v>4342</v>
      </c>
      <c r="B4239" s="93" t="s">
        <v>20187</v>
      </c>
      <c r="C4239" s="75">
        <v>50</v>
      </c>
    </row>
    <row r="4240" spans="1:3" x14ac:dyDescent="0.25">
      <c r="A4240" s="74" t="s">
        <v>4343</v>
      </c>
      <c r="B4240" s="93" t="s">
        <v>20188</v>
      </c>
      <c r="C4240" s="75">
        <v>50</v>
      </c>
    </row>
    <row r="4241" spans="1:3" x14ac:dyDescent="0.25">
      <c r="A4241" s="74" t="s">
        <v>4344</v>
      </c>
      <c r="B4241" s="93" t="s">
        <v>20189</v>
      </c>
      <c r="C4241" s="75">
        <v>50</v>
      </c>
    </row>
    <row r="4242" spans="1:3" x14ac:dyDescent="0.25">
      <c r="A4242" s="74" t="s">
        <v>4345</v>
      </c>
      <c r="B4242" s="93" t="s">
        <v>20190</v>
      </c>
      <c r="C4242" s="75">
        <v>80</v>
      </c>
    </row>
    <row r="4243" spans="1:3" x14ac:dyDescent="0.25">
      <c r="A4243" s="74" t="s">
        <v>4346</v>
      </c>
      <c r="B4243" s="93" t="s">
        <v>20191</v>
      </c>
      <c r="C4243" s="75">
        <v>80</v>
      </c>
    </row>
    <row r="4244" spans="1:3" x14ac:dyDescent="0.25">
      <c r="A4244" s="74" t="s">
        <v>4347</v>
      </c>
      <c r="B4244" s="93" t="s">
        <v>20192</v>
      </c>
      <c r="C4244" s="75">
        <v>80</v>
      </c>
    </row>
    <row r="4245" spans="1:3" x14ac:dyDescent="0.25">
      <c r="A4245" s="74" t="s">
        <v>4348</v>
      </c>
      <c r="B4245" s="93" t="s">
        <v>20193</v>
      </c>
      <c r="C4245" s="75">
        <v>80</v>
      </c>
    </row>
    <row r="4246" spans="1:3" x14ac:dyDescent="0.25">
      <c r="A4246" s="74" t="s">
        <v>4349</v>
      </c>
      <c r="B4246" s="93" t="s">
        <v>20194</v>
      </c>
      <c r="C4246" s="75">
        <v>61</v>
      </c>
    </row>
    <row r="4247" spans="1:3" x14ac:dyDescent="0.25">
      <c r="A4247" s="74" t="s">
        <v>4350</v>
      </c>
      <c r="B4247" s="93" t="s">
        <v>20195</v>
      </c>
      <c r="C4247" s="75">
        <v>28</v>
      </c>
    </row>
    <row r="4248" spans="1:3" x14ac:dyDescent="0.25">
      <c r="A4248" s="74" t="s">
        <v>4351</v>
      </c>
      <c r="B4248" s="93" t="s">
        <v>20196</v>
      </c>
      <c r="C4248" s="75">
        <v>175</v>
      </c>
    </row>
    <row r="4249" spans="1:3" x14ac:dyDescent="0.25">
      <c r="A4249" s="74" t="s">
        <v>4352</v>
      </c>
      <c r="B4249" s="93" t="s">
        <v>20197</v>
      </c>
      <c r="C4249" s="75">
        <v>162.5</v>
      </c>
    </row>
    <row r="4250" spans="1:3" x14ac:dyDescent="0.25">
      <c r="A4250" s="74" t="s">
        <v>4353</v>
      </c>
      <c r="B4250" s="93" t="s">
        <v>20198</v>
      </c>
      <c r="C4250" s="75">
        <v>45</v>
      </c>
    </row>
    <row r="4251" spans="1:3" x14ac:dyDescent="0.25">
      <c r="A4251" s="74" t="s">
        <v>4354</v>
      </c>
      <c r="B4251" s="93" t="s">
        <v>20199</v>
      </c>
      <c r="C4251" s="75">
        <v>207</v>
      </c>
    </row>
    <row r="4252" spans="1:3" x14ac:dyDescent="0.25">
      <c r="A4252" s="74" t="s">
        <v>4355</v>
      </c>
      <c r="B4252" s="93" t="s">
        <v>20200</v>
      </c>
      <c r="C4252" s="75">
        <v>28</v>
      </c>
    </row>
    <row r="4253" spans="1:3" x14ac:dyDescent="0.25">
      <c r="A4253" s="74" t="s">
        <v>4356</v>
      </c>
      <c r="B4253" s="93" t="s">
        <v>20201</v>
      </c>
      <c r="C4253" s="75">
        <v>58.5</v>
      </c>
    </row>
    <row r="4254" spans="1:3" x14ac:dyDescent="0.25">
      <c r="A4254" s="74" t="s">
        <v>4357</v>
      </c>
      <c r="B4254" s="93" t="s">
        <v>20202</v>
      </c>
      <c r="C4254" s="75">
        <v>85</v>
      </c>
    </row>
    <row r="4255" spans="1:3" x14ac:dyDescent="0.25">
      <c r="A4255" s="74" t="s">
        <v>4358</v>
      </c>
      <c r="B4255" s="93" t="s">
        <v>20203</v>
      </c>
      <c r="C4255" s="75">
        <v>125</v>
      </c>
    </row>
    <row r="4256" spans="1:3" x14ac:dyDescent="0.25">
      <c r="A4256" s="74" t="s">
        <v>4359</v>
      </c>
      <c r="B4256" s="93" t="s">
        <v>20204</v>
      </c>
      <c r="C4256" s="75">
        <v>28</v>
      </c>
    </row>
    <row r="4257" spans="1:3" x14ac:dyDescent="0.25">
      <c r="A4257" s="74" t="s">
        <v>4360</v>
      </c>
      <c r="B4257" s="93" t="s">
        <v>20205</v>
      </c>
      <c r="C4257" s="75">
        <v>29</v>
      </c>
    </row>
    <row r="4258" spans="1:3" x14ac:dyDescent="0.25">
      <c r="A4258" s="74" t="s">
        <v>4361</v>
      </c>
      <c r="B4258" s="93" t="s">
        <v>20206</v>
      </c>
      <c r="C4258" s="75">
        <v>260</v>
      </c>
    </row>
    <row r="4259" spans="1:3" x14ac:dyDescent="0.25">
      <c r="A4259" s="74" t="s">
        <v>4362</v>
      </c>
      <c r="B4259" s="93" t="s">
        <v>20207</v>
      </c>
      <c r="C4259" s="75">
        <v>95</v>
      </c>
    </row>
    <row r="4260" spans="1:3" x14ac:dyDescent="0.25">
      <c r="A4260" s="74" t="s">
        <v>4363</v>
      </c>
      <c r="B4260" s="93" t="s">
        <v>20208</v>
      </c>
      <c r="C4260" s="75">
        <v>20</v>
      </c>
    </row>
    <row r="4261" spans="1:3" x14ac:dyDescent="0.25">
      <c r="A4261" s="74" t="s">
        <v>4364</v>
      </c>
      <c r="B4261" s="93" t="s">
        <v>20209</v>
      </c>
      <c r="C4261" s="75">
        <v>20</v>
      </c>
    </row>
    <row r="4262" spans="1:3" x14ac:dyDescent="0.25">
      <c r="A4262" s="74" t="s">
        <v>4365</v>
      </c>
      <c r="B4262" s="93" t="s">
        <v>20210</v>
      </c>
      <c r="C4262" s="75">
        <v>84</v>
      </c>
    </row>
    <row r="4263" spans="1:3" x14ac:dyDescent="0.25">
      <c r="A4263" s="74" t="s">
        <v>4366</v>
      </c>
      <c r="B4263" s="93" t="s">
        <v>20211</v>
      </c>
      <c r="C4263" s="75">
        <v>207</v>
      </c>
    </row>
    <row r="4264" spans="1:3" x14ac:dyDescent="0.25">
      <c r="A4264" s="74" t="s">
        <v>4367</v>
      </c>
      <c r="B4264" s="93" t="s">
        <v>20212</v>
      </c>
      <c r="C4264" s="75">
        <v>219</v>
      </c>
    </row>
    <row r="4265" spans="1:3" x14ac:dyDescent="0.25">
      <c r="A4265" s="74" t="s">
        <v>4368</v>
      </c>
      <c r="B4265" s="93" t="s">
        <v>20213</v>
      </c>
      <c r="C4265" s="75">
        <v>47.5</v>
      </c>
    </row>
    <row r="4266" spans="1:3" x14ac:dyDescent="0.25">
      <c r="A4266" s="74" t="s">
        <v>4369</v>
      </c>
      <c r="B4266" s="93" t="s">
        <v>20214</v>
      </c>
      <c r="C4266" s="75">
        <v>67.5</v>
      </c>
    </row>
    <row r="4267" spans="1:3" x14ac:dyDescent="0.25">
      <c r="A4267" s="74" t="s">
        <v>4370</v>
      </c>
      <c r="B4267" s="93" t="s">
        <v>20215</v>
      </c>
      <c r="C4267" s="75">
        <v>70</v>
      </c>
    </row>
    <row r="4268" spans="1:3" x14ac:dyDescent="0.25">
      <c r="A4268" s="74" t="s">
        <v>4371</v>
      </c>
      <c r="B4268" s="93" t="s">
        <v>20216</v>
      </c>
      <c r="C4268" s="75">
        <v>55</v>
      </c>
    </row>
    <row r="4269" spans="1:3" x14ac:dyDescent="0.25">
      <c r="A4269" s="74" t="s">
        <v>4372</v>
      </c>
      <c r="B4269" s="93" t="s">
        <v>20217</v>
      </c>
      <c r="C4269" s="75">
        <v>250</v>
      </c>
    </row>
    <row r="4270" spans="1:3" x14ac:dyDescent="0.25">
      <c r="A4270" s="74" t="s">
        <v>4373</v>
      </c>
      <c r="B4270" s="93" t="s">
        <v>20218</v>
      </c>
      <c r="C4270" s="75">
        <v>85</v>
      </c>
    </row>
    <row r="4271" spans="1:3" x14ac:dyDescent="0.25">
      <c r="A4271" s="74" t="s">
        <v>4374</v>
      </c>
      <c r="B4271" s="93" t="s">
        <v>20219</v>
      </c>
      <c r="C4271" s="75">
        <v>110.9</v>
      </c>
    </row>
    <row r="4272" spans="1:3" x14ac:dyDescent="0.25">
      <c r="A4272" s="74" t="s">
        <v>4375</v>
      </c>
      <c r="B4272" s="93" t="s">
        <v>20220</v>
      </c>
      <c r="C4272" s="75">
        <v>36.06</v>
      </c>
    </row>
    <row r="4273" spans="1:3" x14ac:dyDescent="0.25">
      <c r="A4273" s="74" t="s">
        <v>4376</v>
      </c>
      <c r="B4273" s="93" t="s">
        <v>20221</v>
      </c>
      <c r="C4273" s="75">
        <v>45.63</v>
      </c>
    </row>
    <row r="4274" spans="1:3" x14ac:dyDescent="0.25">
      <c r="A4274" s="74" t="s">
        <v>4377</v>
      </c>
      <c r="B4274" s="93" t="s">
        <v>20222</v>
      </c>
      <c r="C4274" s="75">
        <v>360</v>
      </c>
    </row>
    <row r="4275" spans="1:3" x14ac:dyDescent="0.25">
      <c r="A4275" s="74" t="s">
        <v>4378</v>
      </c>
      <c r="B4275" s="93" t="s">
        <v>20223</v>
      </c>
      <c r="C4275" s="75">
        <v>35</v>
      </c>
    </row>
    <row r="4276" spans="1:3" x14ac:dyDescent="0.25">
      <c r="A4276" s="74" t="s">
        <v>4379</v>
      </c>
      <c r="B4276" s="93" t="s">
        <v>20224</v>
      </c>
      <c r="C4276" s="75">
        <v>75</v>
      </c>
    </row>
    <row r="4277" spans="1:3" x14ac:dyDescent="0.25">
      <c r="A4277" s="74" t="s">
        <v>4380</v>
      </c>
      <c r="B4277" s="93" t="s">
        <v>18557</v>
      </c>
      <c r="C4277" s="75">
        <v>756</v>
      </c>
    </row>
    <row r="4278" spans="1:3" x14ac:dyDescent="0.25">
      <c r="A4278" s="74" t="s">
        <v>4381</v>
      </c>
      <c r="B4278" s="93" t="s">
        <v>18558</v>
      </c>
      <c r="C4278" s="75">
        <v>756</v>
      </c>
    </row>
    <row r="4279" spans="1:3" x14ac:dyDescent="0.25">
      <c r="A4279" s="74" t="s">
        <v>4382</v>
      </c>
      <c r="B4279" s="93" t="s">
        <v>18639</v>
      </c>
      <c r="C4279" s="75">
        <v>1258</v>
      </c>
    </row>
    <row r="4280" spans="1:3" x14ac:dyDescent="0.25">
      <c r="A4280" s="74" t="s">
        <v>4383</v>
      </c>
      <c r="B4280" s="93" t="s">
        <v>20225</v>
      </c>
      <c r="C4280" s="75">
        <v>56</v>
      </c>
    </row>
    <row r="4281" spans="1:3" x14ac:dyDescent="0.25">
      <c r="A4281" s="74" t="s">
        <v>4384</v>
      </c>
      <c r="B4281" s="93" t="s">
        <v>20226</v>
      </c>
      <c r="C4281" s="75">
        <v>21.29</v>
      </c>
    </row>
    <row r="4282" spans="1:3" x14ac:dyDescent="0.25">
      <c r="A4282" s="74" t="s">
        <v>4385</v>
      </c>
      <c r="B4282" s="93" t="s">
        <v>20227</v>
      </c>
      <c r="C4282" s="75">
        <v>21.29</v>
      </c>
    </row>
    <row r="4283" spans="1:3" x14ac:dyDescent="0.25">
      <c r="A4283" s="74" t="s">
        <v>4386</v>
      </c>
      <c r="B4283" s="93" t="s">
        <v>20228</v>
      </c>
      <c r="C4283" s="75">
        <v>55</v>
      </c>
    </row>
    <row r="4284" spans="1:3" x14ac:dyDescent="0.25">
      <c r="A4284" s="74" t="s">
        <v>4387</v>
      </c>
      <c r="B4284" s="93" t="s">
        <v>20229</v>
      </c>
      <c r="C4284" s="75">
        <v>12.5</v>
      </c>
    </row>
    <row r="4285" spans="1:3" x14ac:dyDescent="0.25">
      <c r="A4285" s="74" t="s">
        <v>4388</v>
      </c>
      <c r="B4285" s="93" t="s">
        <v>20230</v>
      </c>
      <c r="C4285" s="75">
        <v>149</v>
      </c>
    </row>
    <row r="4286" spans="1:3" x14ac:dyDescent="0.25">
      <c r="A4286" s="74" t="s">
        <v>4389</v>
      </c>
      <c r="B4286" s="93" t="s">
        <v>20231</v>
      </c>
      <c r="C4286" s="75">
        <v>10.24</v>
      </c>
    </row>
    <row r="4287" spans="1:3" x14ac:dyDescent="0.25">
      <c r="A4287" s="74" t="s">
        <v>4390</v>
      </c>
      <c r="B4287" s="93" t="s">
        <v>20232</v>
      </c>
      <c r="C4287" s="75">
        <v>50</v>
      </c>
    </row>
    <row r="4288" spans="1:3" x14ac:dyDescent="0.25">
      <c r="A4288" s="74" t="s">
        <v>4391</v>
      </c>
      <c r="B4288" s="93" t="s">
        <v>20233</v>
      </c>
      <c r="C4288" s="75">
        <v>56</v>
      </c>
    </row>
    <row r="4289" spans="1:3" x14ac:dyDescent="0.25">
      <c r="A4289" s="74" t="s">
        <v>4392</v>
      </c>
      <c r="B4289" s="93" t="s">
        <v>20234</v>
      </c>
      <c r="C4289" s="75">
        <v>56</v>
      </c>
    </row>
    <row r="4290" spans="1:3" x14ac:dyDescent="0.25">
      <c r="A4290" s="74" t="s">
        <v>4393</v>
      </c>
      <c r="B4290" s="93" t="s">
        <v>20235</v>
      </c>
      <c r="C4290" s="75">
        <v>207</v>
      </c>
    </row>
    <row r="4291" spans="1:3" x14ac:dyDescent="0.25">
      <c r="A4291" s="74" t="s">
        <v>4394</v>
      </c>
      <c r="B4291" s="93" t="s">
        <v>20236</v>
      </c>
      <c r="C4291" s="75">
        <v>756</v>
      </c>
    </row>
    <row r="4292" spans="1:3" x14ac:dyDescent="0.25">
      <c r="A4292" s="74" t="s">
        <v>4395</v>
      </c>
      <c r="B4292" s="93" t="s">
        <v>20237</v>
      </c>
      <c r="C4292" s="75">
        <v>56</v>
      </c>
    </row>
    <row r="4293" spans="1:3" x14ac:dyDescent="0.25">
      <c r="A4293" s="74" t="s">
        <v>4396</v>
      </c>
      <c r="B4293" s="93" t="s">
        <v>20238</v>
      </c>
      <c r="C4293" s="75">
        <v>70</v>
      </c>
    </row>
    <row r="4294" spans="1:3" x14ac:dyDescent="0.25">
      <c r="A4294" s="74" t="s">
        <v>4397</v>
      </c>
      <c r="B4294" s="93" t="s">
        <v>20239</v>
      </c>
      <c r="C4294" s="75">
        <v>56</v>
      </c>
    </row>
    <row r="4295" spans="1:3" x14ac:dyDescent="0.25">
      <c r="A4295" s="74" t="s">
        <v>4398</v>
      </c>
      <c r="B4295" s="93" t="s">
        <v>20240</v>
      </c>
      <c r="C4295" s="75">
        <v>173</v>
      </c>
    </row>
    <row r="4296" spans="1:3" x14ac:dyDescent="0.25">
      <c r="A4296" s="74" t="s">
        <v>4399</v>
      </c>
      <c r="B4296" s="93" t="s">
        <v>20241</v>
      </c>
      <c r="C4296" s="75">
        <v>173</v>
      </c>
    </row>
    <row r="4297" spans="1:3" x14ac:dyDescent="0.25">
      <c r="A4297" s="74" t="s">
        <v>4400</v>
      </c>
      <c r="B4297" s="93" t="s">
        <v>20242</v>
      </c>
      <c r="C4297" s="75">
        <v>56</v>
      </c>
    </row>
    <row r="4298" spans="1:3" x14ac:dyDescent="0.25">
      <c r="A4298" s="74" t="s">
        <v>4401</v>
      </c>
      <c r="B4298" s="93" t="s">
        <v>20243</v>
      </c>
      <c r="C4298" s="75">
        <v>72</v>
      </c>
    </row>
    <row r="4299" spans="1:3" x14ac:dyDescent="0.25">
      <c r="A4299" s="74" t="s">
        <v>4402</v>
      </c>
      <c r="B4299" s="93" t="s">
        <v>20244</v>
      </c>
      <c r="C4299" s="75">
        <v>207</v>
      </c>
    </row>
    <row r="4300" spans="1:3" x14ac:dyDescent="0.25">
      <c r="A4300" s="74" t="s">
        <v>4403</v>
      </c>
      <c r="B4300" s="93" t="s">
        <v>20245</v>
      </c>
      <c r="C4300" s="75">
        <v>207</v>
      </c>
    </row>
    <row r="4301" spans="1:3" x14ac:dyDescent="0.25">
      <c r="A4301" s="74" t="s">
        <v>4404</v>
      </c>
      <c r="B4301" s="93" t="s">
        <v>20246</v>
      </c>
      <c r="C4301" s="75">
        <v>207</v>
      </c>
    </row>
    <row r="4302" spans="1:3" x14ac:dyDescent="0.25">
      <c r="A4302" s="74" t="s">
        <v>4405</v>
      </c>
      <c r="B4302" s="93" t="s">
        <v>20247</v>
      </c>
      <c r="C4302" s="75">
        <v>34.340000000000003</v>
      </c>
    </row>
    <row r="4303" spans="1:3" x14ac:dyDescent="0.25">
      <c r="A4303" s="74" t="s">
        <v>4406</v>
      </c>
      <c r="B4303" s="93" t="s">
        <v>20248</v>
      </c>
      <c r="C4303" s="75">
        <v>20.5</v>
      </c>
    </row>
    <row r="4304" spans="1:3" x14ac:dyDescent="0.25">
      <c r="A4304" s="74" t="s">
        <v>4407</v>
      </c>
      <c r="B4304" s="93" t="s">
        <v>20249</v>
      </c>
      <c r="C4304" s="75">
        <v>20.5</v>
      </c>
    </row>
    <row r="4305" spans="1:3" x14ac:dyDescent="0.25">
      <c r="A4305" s="74" t="s">
        <v>4408</v>
      </c>
      <c r="B4305" s="93" t="s">
        <v>20250</v>
      </c>
      <c r="C4305" s="75">
        <v>76.430000000000007</v>
      </c>
    </row>
    <row r="4306" spans="1:3" x14ac:dyDescent="0.25">
      <c r="A4306" s="74" t="s">
        <v>4409</v>
      </c>
      <c r="B4306" s="93" t="s">
        <v>20251</v>
      </c>
      <c r="C4306" s="75">
        <v>18.38</v>
      </c>
    </row>
    <row r="4307" spans="1:3" x14ac:dyDescent="0.25">
      <c r="A4307" s="74" t="s">
        <v>4410</v>
      </c>
      <c r="B4307" s="93" t="s">
        <v>20252</v>
      </c>
      <c r="C4307" s="75">
        <v>31.5</v>
      </c>
    </row>
    <row r="4308" spans="1:3" x14ac:dyDescent="0.25">
      <c r="A4308" s="74" t="s">
        <v>4411</v>
      </c>
      <c r="B4308" s="93" t="s">
        <v>20253</v>
      </c>
      <c r="C4308" s="75">
        <v>95</v>
      </c>
    </row>
    <row r="4309" spans="1:3" x14ac:dyDescent="0.25">
      <c r="A4309" s="74" t="s">
        <v>4412</v>
      </c>
      <c r="B4309" s="93" t="s">
        <v>20254</v>
      </c>
      <c r="C4309" s="75">
        <v>47</v>
      </c>
    </row>
    <row r="4310" spans="1:3" x14ac:dyDescent="0.25">
      <c r="A4310" s="74" t="s">
        <v>4413</v>
      </c>
      <c r="B4310" s="93" t="s">
        <v>20255</v>
      </c>
      <c r="C4310" s="75">
        <v>65</v>
      </c>
    </row>
    <row r="4311" spans="1:3" x14ac:dyDescent="0.25">
      <c r="A4311" s="74" t="s">
        <v>4414</v>
      </c>
      <c r="B4311" s="93" t="s">
        <v>20256</v>
      </c>
      <c r="C4311" s="75">
        <v>61</v>
      </c>
    </row>
    <row r="4312" spans="1:3" x14ac:dyDescent="0.25">
      <c r="A4312" s="74" t="s">
        <v>4415</v>
      </c>
      <c r="B4312" s="93" t="s">
        <v>20257</v>
      </c>
      <c r="C4312" s="75">
        <v>69.8</v>
      </c>
    </row>
    <row r="4313" spans="1:3" x14ac:dyDescent="0.25">
      <c r="A4313" s="74" t="s">
        <v>4416</v>
      </c>
      <c r="B4313" s="93" t="s">
        <v>20258</v>
      </c>
      <c r="C4313" s="75">
        <v>746.2</v>
      </c>
    </row>
    <row r="4314" spans="1:3" x14ac:dyDescent="0.25">
      <c r="A4314" s="74" t="s">
        <v>4417</v>
      </c>
      <c r="B4314" s="93" t="s">
        <v>20259</v>
      </c>
      <c r="C4314" s="75">
        <v>746.2</v>
      </c>
    </row>
    <row r="4315" spans="1:3" x14ac:dyDescent="0.25">
      <c r="A4315" s="74" t="s">
        <v>4418</v>
      </c>
      <c r="B4315" s="93" t="s">
        <v>20260</v>
      </c>
      <c r="C4315" s="75">
        <v>746.2</v>
      </c>
    </row>
    <row r="4316" spans="1:3" x14ac:dyDescent="0.25">
      <c r="A4316" s="74" t="s">
        <v>4419</v>
      </c>
      <c r="B4316" s="93" t="s">
        <v>20261</v>
      </c>
      <c r="C4316" s="75">
        <v>90425</v>
      </c>
    </row>
    <row r="4317" spans="1:3" x14ac:dyDescent="0.25">
      <c r="A4317" s="74" t="s">
        <v>4420</v>
      </c>
      <c r="B4317" s="93" t="s">
        <v>20262</v>
      </c>
      <c r="C4317" s="75">
        <v>90425</v>
      </c>
    </row>
    <row r="4318" spans="1:3" x14ac:dyDescent="0.25">
      <c r="A4318" s="74" t="s">
        <v>4421</v>
      </c>
      <c r="B4318" s="93" t="s">
        <v>20263</v>
      </c>
      <c r="C4318" s="75">
        <v>64</v>
      </c>
    </row>
    <row r="4319" spans="1:3" x14ac:dyDescent="0.25">
      <c r="A4319" s="74" t="s">
        <v>4422</v>
      </c>
      <c r="B4319" s="93" t="s">
        <v>20264</v>
      </c>
      <c r="C4319" s="75">
        <v>207</v>
      </c>
    </row>
    <row r="4320" spans="1:3" x14ac:dyDescent="0.25">
      <c r="A4320" s="74" t="s">
        <v>4423</v>
      </c>
      <c r="B4320" s="93" t="s">
        <v>20265</v>
      </c>
      <c r="C4320" s="75">
        <v>119</v>
      </c>
    </row>
    <row r="4321" spans="1:3" x14ac:dyDescent="0.25">
      <c r="A4321" s="74" t="s">
        <v>4424</v>
      </c>
      <c r="B4321" s="93" t="s">
        <v>20266</v>
      </c>
      <c r="C4321" s="75">
        <v>166.56</v>
      </c>
    </row>
    <row r="4322" spans="1:3" x14ac:dyDescent="0.25">
      <c r="A4322" s="74" t="s">
        <v>4425</v>
      </c>
      <c r="B4322" s="93" t="s">
        <v>20267</v>
      </c>
      <c r="C4322" s="75">
        <v>24</v>
      </c>
    </row>
    <row r="4323" spans="1:3" x14ac:dyDescent="0.25">
      <c r="A4323" s="74" t="s">
        <v>4426</v>
      </c>
      <c r="B4323" s="93" t="s">
        <v>20268</v>
      </c>
      <c r="C4323" s="75">
        <v>24</v>
      </c>
    </row>
    <row r="4324" spans="1:3" x14ac:dyDescent="0.25">
      <c r="A4324" s="74" t="s">
        <v>4427</v>
      </c>
      <c r="B4324" s="93" t="s">
        <v>20269</v>
      </c>
      <c r="C4324" s="75">
        <v>1258</v>
      </c>
    </row>
    <row r="4325" spans="1:3" x14ac:dyDescent="0.25">
      <c r="A4325" s="74" t="s">
        <v>4428</v>
      </c>
      <c r="B4325" s="93" t="s">
        <v>20270</v>
      </c>
      <c r="C4325" s="75">
        <v>7597</v>
      </c>
    </row>
    <row r="4326" spans="1:3" x14ac:dyDescent="0.25">
      <c r="A4326" s="74" t="s">
        <v>4429</v>
      </c>
      <c r="B4326" s="93" t="s">
        <v>20271</v>
      </c>
      <c r="C4326" s="75">
        <v>236</v>
      </c>
    </row>
    <row r="4327" spans="1:3" x14ac:dyDescent="0.25">
      <c r="A4327" s="74" t="s">
        <v>4430</v>
      </c>
      <c r="B4327" s="93" t="s">
        <v>20272</v>
      </c>
      <c r="C4327" s="75">
        <v>50</v>
      </c>
    </row>
    <row r="4328" spans="1:3" x14ac:dyDescent="0.25">
      <c r="A4328" s="74" t="s">
        <v>4431</v>
      </c>
      <c r="B4328" s="93" t="s">
        <v>20273</v>
      </c>
      <c r="C4328" s="75">
        <v>50</v>
      </c>
    </row>
    <row r="4329" spans="1:3" x14ac:dyDescent="0.25">
      <c r="A4329" s="74" t="s">
        <v>4432</v>
      </c>
      <c r="B4329" s="93" t="s">
        <v>20274</v>
      </c>
      <c r="C4329" s="75">
        <v>39</v>
      </c>
    </row>
    <row r="4330" spans="1:3" x14ac:dyDescent="0.25">
      <c r="A4330" s="74" t="s">
        <v>4433</v>
      </c>
      <c r="B4330" s="93" t="s">
        <v>20275</v>
      </c>
      <c r="C4330" s="75">
        <v>182</v>
      </c>
    </row>
    <row r="4331" spans="1:3" x14ac:dyDescent="0.25">
      <c r="A4331" s="74" t="s">
        <v>4434</v>
      </c>
      <c r="B4331" s="93" t="s">
        <v>20276</v>
      </c>
      <c r="C4331" s="75">
        <v>119</v>
      </c>
    </row>
    <row r="4332" spans="1:3" x14ac:dyDescent="0.25">
      <c r="A4332" s="74" t="s">
        <v>4435</v>
      </c>
      <c r="B4332" s="93" t="s">
        <v>20277</v>
      </c>
      <c r="C4332" s="75">
        <v>131</v>
      </c>
    </row>
    <row r="4333" spans="1:3" x14ac:dyDescent="0.25">
      <c r="A4333" s="74" t="s">
        <v>4436</v>
      </c>
      <c r="B4333" s="93" t="s">
        <v>20278</v>
      </c>
      <c r="C4333" s="75">
        <v>2058</v>
      </c>
    </row>
    <row r="4334" spans="1:3" x14ac:dyDescent="0.25">
      <c r="A4334" s="74" t="s">
        <v>4437</v>
      </c>
      <c r="B4334" s="93" t="s">
        <v>20279</v>
      </c>
      <c r="C4334" s="75">
        <v>33</v>
      </c>
    </row>
    <row r="4335" spans="1:3" x14ac:dyDescent="0.25">
      <c r="A4335" s="74" t="s">
        <v>4438</v>
      </c>
      <c r="B4335" s="93" t="s">
        <v>20280</v>
      </c>
      <c r="C4335" s="75">
        <v>21</v>
      </c>
    </row>
    <row r="4336" spans="1:3" x14ac:dyDescent="0.25">
      <c r="A4336" s="74" t="s">
        <v>4439</v>
      </c>
      <c r="B4336" s="93" t="s">
        <v>20281</v>
      </c>
      <c r="C4336" s="75">
        <v>177</v>
      </c>
    </row>
    <row r="4337" spans="1:3" x14ac:dyDescent="0.25">
      <c r="A4337" s="74" t="s">
        <v>4440</v>
      </c>
      <c r="B4337" s="93" t="s">
        <v>20282</v>
      </c>
      <c r="C4337" s="75">
        <v>42</v>
      </c>
    </row>
    <row r="4338" spans="1:3" x14ac:dyDescent="0.25">
      <c r="A4338" s="74" t="s">
        <v>4441</v>
      </c>
      <c r="B4338" s="93" t="s">
        <v>20283</v>
      </c>
      <c r="C4338" s="75">
        <v>23</v>
      </c>
    </row>
    <row r="4339" spans="1:3" x14ac:dyDescent="0.25">
      <c r="A4339" s="74" t="s">
        <v>4442</v>
      </c>
      <c r="B4339" s="93" t="s">
        <v>20284</v>
      </c>
      <c r="C4339" s="75">
        <v>26</v>
      </c>
    </row>
    <row r="4340" spans="1:3" x14ac:dyDescent="0.25">
      <c r="A4340" s="74" t="s">
        <v>4443</v>
      </c>
      <c r="B4340" s="93" t="s">
        <v>20285</v>
      </c>
      <c r="C4340" s="75">
        <v>21</v>
      </c>
    </row>
    <row r="4341" spans="1:3" x14ac:dyDescent="0.25">
      <c r="A4341" s="74" t="s">
        <v>4444</v>
      </c>
      <c r="B4341" s="93" t="s">
        <v>20286</v>
      </c>
      <c r="C4341" s="75">
        <v>53</v>
      </c>
    </row>
    <row r="4342" spans="1:3" x14ac:dyDescent="0.25">
      <c r="A4342" s="74" t="s">
        <v>4445</v>
      </c>
      <c r="B4342" s="93" t="s">
        <v>20287</v>
      </c>
      <c r="C4342" s="75">
        <v>56</v>
      </c>
    </row>
    <row r="4343" spans="1:3" x14ac:dyDescent="0.25">
      <c r="A4343" s="74" t="s">
        <v>4446</v>
      </c>
      <c r="B4343" s="93" t="s">
        <v>20288</v>
      </c>
      <c r="C4343" s="75">
        <v>23</v>
      </c>
    </row>
    <row r="4344" spans="1:3" x14ac:dyDescent="0.25">
      <c r="A4344" s="74" t="s">
        <v>4447</v>
      </c>
      <c r="B4344" s="93" t="s">
        <v>20289</v>
      </c>
      <c r="C4344" s="75">
        <v>53</v>
      </c>
    </row>
    <row r="4345" spans="1:3" x14ac:dyDescent="0.25">
      <c r="A4345" s="74" t="s">
        <v>4448</v>
      </c>
      <c r="B4345" s="93" t="s">
        <v>20290</v>
      </c>
      <c r="C4345" s="75">
        <v>156</v>
      </c>
    </row>
    <row r="4346" spans="1:3" x14ac:dyDescent="0.25">
      <c r="A4346" s="74" t="s">
        <v>4449</v>
      </c>
      <c r="B4346" s="93" t="s">
        <v>20291</v>
      </c>
      <c r="C4346" s="75">
        <v>156</v>
      </c>
    </row>
    <row r="4347" spans="1:3" x14ac:dyDescent="0.25">
      <c r="A4347" s="74" t="s">
        <v>4450</v>
      </c>
      <c r="B4347" s="93" t="s">
        <v>20292</v>
      </c>
      <c r="C4347" s="75">
        <v>156</v>
      </c>
    </row>
    <row r="4348" spans="1:3" x14ac:dyDescent="0.25">
      <c r="A4348" s="74" t="s">
        <v>4451</v>
      </c>
      <c r="B4348" s="93" t="s">
        <v>20293</v>
      </c>
      <c r="C4348" s="75">
        <v>570</v>
      </c>
    </row>
    <row r="4349" spans="1:3" x14ac:dyDescent="0.25">
      <c r="A4349" s="74" t="s">
        <v>4452</v>
      </c>
      <c r="B4349" s="93" t="s">
        <v>20294</v>
      </c>
      <c r="C4349" s="75">
        <v>156</v>
      </c>
    </row>
    <row r="4350" spans="1:3" x14ac:dyDescent="0.25">
      <c r="A4350" s="74" t="s">
        <v>4453</v>
      </c>
      <c r="B4350" s="93" t="s">
        <v>20295</v>
      </c>
      <c r="C4350" s="75">
        <v>156</v>
      </c>
    </row>
    <row r="4351" spans="1:3" x14ac:dyDescent="0.25">
      <c r="A4351" s="74" t="s">
        <v>4454</v>
      </c>
      <c r="B4351" s="93" t="s">
        <v>20296</v>
      </c>
      <c r="C4351" s="75">
        <v>156</v>
      </c>
    </row>
    <row r="4352" spans="1:3" x14ac:dyDescent="0.25">
      <c r="A4352" s="74" t="s">
        <v>4455</v>
      </c>
      <c r="B4352" s="93" t="s">
        <v>20297</v>
      </c>
      <c r="C4352" s="75">
        <v>156</v>
      </c>
    </row>
    <row r="4353" spans="1:3" x14ac:dyDescent="0.25">
      <c r="A4353" s="74" t="s">
        <v>4456</v>
      </c>
      <c r="B4353" s="93" t="s">
        <v>20298</v>
      </c>
      <c r="C4353" s="75">
        <v>66</v>
      </c>
    </row>
    <row r="4354" spans="1:3" x14ac:dyDescent="0.25">
      <c r="A4354" s="74" t="s">
        <v>4457</v>
      </c>
      <c r="B4354" s="93" t="s">
        <v>20299</v>
      </c>
      <c r="C4354" s="75">
        <v>1852</v>
      </c>
    </row>
    <row r="4355" spans="1:3" x14ac:dyDescent="0.25">
      <c r="A4355" s="74" t="s">
        <v>4458</v>
      </c>
      <c r="B4355" s="93" t="s">
        <v>20300</v>
      </c>
      <c r="C4355" s="75">
        <v>19</v>
      </c>
    </row>
    <row r="4356" spans="1:3" x14ac:dyDescent="0.25">
      <c r="A4356" s="74" t="s">
        <v>4459</v>
      </c>
      <c r="B4356" s="93" t="s">
        <v>20301</v>
      </c>
      <c r="C4356" s="75">
        <v>126</v>
      </c>
    </row>
    <row r="4357" spans="1:3" x14ac:dyDescent="0.25">
      <c r="A4357" s="74" t="s">
        <v>4460</v>
      </c>
      <c r="B4357" s="93" t="s">
        <v>20302</v>
      </c>
      <c r="C4357" s="75">
        <v>19</v>
      </c>
    </row>
    <row r="4358" spans="1:3" x14ac:dyDescent="0.25">
      <c r="A4358" s="74" t="s">
        <v>4461</v>
      </c>
      <c r="B4358" s="93" t="s">
        <v>20303</v>
      </c>
      <c r="C4358" s="75">
        <v>13</v>
      </c>
    </row>
    <row r="4359" spans="1:3" x14ac:dyDescent="0.25">
      <c r="A4359" s="74" t="s">
        <v>4462</v>
      </c>
      <c r="B4359" s="93" t="s">
        <v>20304</v>
      </c>
      <c r="C4359" s="75">
        <v>13</v>
      </c>
    </row>
    <row r="4360" spans="1:3" x14ac:dyDescent="0.25">
      <c r="A4360" s="74" t="s">
        <v>4463</v>
      </c>
      <c r="B4360" s="93" t="s">
        <v>20305</v>
      </c>
      <c r="C4360" s="75">
        <v>13</v>
      </c>
    </row>
    <row r="4361" spans="1:3" x14ac:dyDescent="0.25">
      <c r="A4361" s="74" t="s">
        <v>4464</v>
      </c>
      <c r="B4361" s="93" t="s">
        <v>20306</v>
      </c>
      <c r="C4361" s="75">
        <v>13</v>
      </c>
    </row>
    <row r="4362" spans="1:3" x14ac:dyDescent="0.25">
      <c r="A4362" s="74" t="s">
        <v>4465</v>
      </c>
      <c r="B4362" s="93" t="s">
        <v>20307</v>
      </c>
      <c r="C4362" s="75">
        <v>19</v>
      </c>
    </row>
    <row r="4363" spans="1:3" x14ac:dyDescent="0.25">
      <c r="A4363" s="74" t="s">
        <v>4466</v>
      </c>
      <c r="B4363" s="93" t="s">
        <v>20308</v>
      </c>
      <c r="C4363" s="75">
        <v>19</v>
      </c>
    </row>
    <row r="4364" spans="1:3" x14ac:dyDescent="0.25">
      <c r="A4364" s="74" t="s">
        <v>4467</v>
      </c>
      <c r="B4364" s="93" t="s">
        <v>20309</v>
      </c>
      <c r="C4364" s="75">
        <v>17</v>
      </c>
    </row>
    <row r="4365" spans="1:3" x14ac:dyDescent="0.25">
      <c r="A4365" s="74" t="s">
        <v>4468</v>
      </c>
      <c r="B4365" s="93" t="s">
        <v>20310</v>
      </c>
      <c r="C4365" s="75">
        <v>13</v>
      </c>
    </row>
    <row r="4366" spans="1:3" x14ac:dyDescent="0.25">
      <c r="A4366" s="74" t="s">
        <v>4469</v>
      </c>
      <c r="B4366" s="93" t="s">
        <v>20311</v>
      </c>
      <c r="C4366" s="75">
        <v>14</v>
      </c>
    </row>
    <row r="4367" spans="1:3" x14ac:dyDescent="0.25">
      <c r="A4367" s="74" t="s">
        <v>4470</v>
      </c>
      <c r="B4367" s="93" t="s">
        <v>20312</v>
      </c>
      <c r="C4367" s="75">
        <v>17</v>
      </c>
    </row>
    <row r="4368" spans="1:3" x14ac:dyDescent="0.25">
      <c r="A4368" s="74" t="s">
        <v>4471</v>
      </c>
      <c r="B4368" s="93" t="s">
        <v>20313</v>
      </c>
      <c r="C4368" s="75">
        <v>10</v>
      </c>
    </row>
    <row r="4369" spans="1:3" x14ac:dyDescent="0.25">
      <c r="A4369" s="74" t="s">
        <v>4472</v>
      </c>
      <c r="B4369" s="93" t="s">
        <v>20314</v>
      </c>
      <c r="C4369" s="75">
        <v>295</v>
      </c>
    </row>
    <row r="4370" spans="1:3" x14ac:dyDescent="0.25">
      <c r="A4370" s="74" t="s">
        <v>4473</v>
      </c>
      <c r="B4370" s="93" t="s">
        <v>20315</v>
      </c>
      <c r="C4370" s="75">
        <v>50</v>
      </c>
    </row>
    <row r="4371" spans="1:3" x14ac:dyDescent="0.25">
      <c r="A4371" s="74" t="s">
        <v>4474</v>
      </c>
      <c r="B4371" s="93" t="s">
        <v>20316</v>
      </c>
      <c r="C4371" s="75">
        <v>295</v>
      </c>
    </row>
    <row r="4372" spans="1:3" x14ac:dyDescent="0.25">
      <c r="A4372" s="74" t="s">
        <v>4475</v>
      </c>
      <c r="B4372" s="93" t="s">
        <v>20317</v>
      </c>
      <c r="C4372" s="75">
        <v>302.3</v>
      </c>
    </row>
    <row r="4373" spans="1:3" x14ac:dyDescent="0.25">
      <c r="A4373" s="74" t="s">
        <v>4476</v>
      </c>
      <c r="B4373" s="93" t="s">
        <v>20318</v>
      </c>
      <c r="C4373" s="75">
        <v>33</v>
      </c>
    </row>
    <row r="4374" spans="1:3" x14ac:dyDescent="0.25">
      <c r="A4374" s="74" t="s">
        <v>4477</v>
      </c>
      <c r="B4374" s="93" t="s">
        <v>20319</v>
      </c>
      <c r="C4374" s="75">
        <v>359.69</v>
      </c>
    </row>
    <row r="4375" spans="1:3" x14ac:dyDescent="0.25">
      <c r="A4375" s="74" t="s">
        <v>4478</v>
      </c>
      <c r="B4375" s="93" t="s">
        <v>20320</v>
      </c>
      <c r="C4375" s="75">
        <v>26</v>
      </c>
    </row>
    <row r="4376" spans="1:3" x14ac:dyDescent="0.25">
      <c r="A4376" s="74" t="s">
        <v>4479</v>
      </c>
      <c r="B4376" s="93" t="s">
        <v>20321</v>
      </c>
      <c r="C4376" s="75">
        <v>22</v>
      </c>
    </row>
    <row r="4377" spans="1:3" x14ac:dyDescent="0.25">
      <c r="A4377" s="74" t="s">
        <v>4480</v>
      </c>
      <c r="B4377" s="93" t="s">
        <v>20322</v>
      </c>
      <c r="C4377" s="75">
        <v>470</v>
      </c>
    </row>
    <row r="4378" spans="1:3" x14ac:dyDescent="0.25">
      <c r="A4378" s="74" t="s">
        <v>4481</v>
      </c>
      <c r="B4378" s="93" t="s">
        <v>20323</v>
      </c>
      <c r="C4378" s="75">
        <v>476</v>
      </c>
    </row>
    <row r="4379" spans="1:3" x14ac:dyDescent="0.25">
      <c r="A4379" s="74" t="s">
        <v>4482</v>
      </c>
      <c r="B4379" s="93" t="s">
        <v>20324</v>
      </c>
      <c r="C4379" s="75">
        <v>547</v>
      </c>
    </row>
    <row r="4380" spans="1:3" x14ac:dyDescent="0.25">
      <c r="A4380" s="74" t="s">
        <v>4483</v>
      </c>
      <c r="B4380" s="93" t="s">
        <v>20325</v>
      </c>
      <c r="C4380" s="75">
        <v>583</v>
      </c>
    </row>
    <row r="4381" spans="1:3" x14ac:dyDescent="0.25">
      <c r="A4381" s="74" t="s">
        <v>4484</v>
      </c>
      <c r="B4381" s="93" t="s">
        <v>20326</v>
      </c>
      <c r="C4381" s="75">
        <v>583</v>
      </c>
    </row>
    <row r="4382" spans="1:3" x14ac:dyDescent="0.25">
      <c r="A4382" s="74" t="s">
        <v>4485</v>
      </c>
      <c r="B4382" s="93" t="s">
        <v>20327</v>
      </c>
      <c r="C4382" s="75">
        <v>729</v>
      </c>
    </row>
    <row r="4383" spans="1:3" x14ac:dyDescent="0.25">
      <c r="A4383" s="74" t="s">
        <v>4486</v>
      </c>
      <c r="B4383" s="93" t="s">
        <v>20328</v>
      </c>
      <c r="C4383" s="75">
        <v>237</v>
      </c>
    </row>
    <row r="4384" spans="1:3" x14ac:dyDescent="0.25">
      <c r="A4384" s="74" t="s">
        <v>4487</v>
      </c>
      <c r="B4384" s="93" t="s">
        <v>20329</v>
      </c>
      <c r="C4384" s="75">
        <v>237</v>
      </c>
    </row>
    <row r="4385" spans="1:3" x14ac:dyDescent="0.25">
      <c r="A4385" s="74" t="s">
        <v>4488</v>
      </c>
      <c r="B4385" s="93" t="s">
        <v>20330</v>
      </c>
      <c r="C4385" s="75">
        <v>555</v>
      </c>
    </row>
    <row r="4386" spans="1:3" x14ac:dyDescent="0.25">
      <c r="A4386" s="74" t="s">
        <v>4489</v>
      </c>
      <c r="B4386" s="93" t="s">
        <v>20331</v>
      </c>
      <c r="C4386" s="75">
        <v>325</v>
      </c>
    </row>
    <row r="4387" spans="1:3" x14ac:dyDescent="0.25">
      <c r="A4387" s="74" t="s">
        <v>4490</v>
      </c>
      <c r="B4387" s="93" t="s">
        <v>20332</v>
      </c>
      <c r="C4387" s="75">
        <v>587</v>
      </c>
    </row>
    <row r="4388" spans="1:3" x14ac:dyDescent="0.25">
      <c r="A4388" s="74" t="s">
        <v>4491</v>
      </c>
      <c r="B4388" s="93" t="s">
        <v>20333</v>
      </c>
      <c r="C4388" s="75">
        <v>267</v>
      </c>
    </row>
    <row r="4389" spans="1:3" x14ac:dyDescent="0.25">
      <c r="A4389" s="74" t="s">
        <v>4492</v>
      </c>
      <c r="B4389" s="93" t="s">
        <v>20334</v>
      </c>
      <c r="C4389" s="75">
        <v>267</v>
      </c>
    </row>
    <row r="4390" spans="1:3" x14ac:dyDescent="0.25">
      <c r="A4390" s="74" t="s">
        <v>4493</v>
      </c>
      <c r="B4390" s="93" t="s">
        <v>20335</v>
      </c>
      <c r="C4390" s="75">
        <v>475</v>
      </c>
    </row>
    <row r="4391" spans="1:3" x14ac:dyDescent="0.25">
      <c r="A4391" s="74" t="s">
        <v>4494</v>
      </c>
      <c r="B4391" s="93" t="s">
        <v>20336</v>
      </c>
      <c r="C4391" s="75">
        <v>2348</v>
      </c>
    </row>
    <row r="4392" spans="1:3" x14ac:dyDescent="0.25">
      <c r="A4392" s="74" t="s">
        <v>4495</v>
      </c>
      <c r="B4392" s="93" t="s">
        <v>20337</v>
      </c>
      <c r="C4392" s="75">
        <v>399</v>
      </c>
    </row>
    <row r="4393" spans="1:3" x14ac:dyDescent="0.25">
      <c r="A4393" s="74" t="s">
        <v>4496</v>
      </c>
      <c r="B4393" s="93" t="s">
        <v>20338</v>
      </c>
      <c r="C4393" s="75">
        <v>399</v>
      </c>
    </row>
    <row r="4394" spans="1:3" x14ac:dyDescent="0.25">
      <c r="A4394" s="74" t="s">
        <v>4497</v>
      </c>
      <c r="B4394" s="93" t="s">
        <v>20339</v>
      </c>
      <c r="C4394" s="75">
        <v>46</v>
      </c>
    </row>
    <row r="4395" spans="1:3" x14ac:dyDescent="0.25">
      <c r="A4395" s="74" t="s">
        <v>4498</v>
      </c>
      <c r="B4395" s="93" t="s">
        <v>20340</v>
      </c>
      <c r="C4395" s="75">
        <v>175</v>
      </c>
    </row>
    <row r="4396" spans="1:3" x14ac:dyDescent="0.25">
      <c r="A4396" s="74" t="s">
        <v>4499</v>
      </c>
      <c r="B4396" s="93" t="s">
        <v>20341</v>
      </c>
      <c r="C4396" s="75">
        <v>2727</v>
      </c>
    </row>
    <row r="4397" spans="1:3" x14ac:dyDescent="0.25">
      <c r="A4397" s="74" t="s">
        <v>4500</v>
      </c>
      <c r="B4397" s="93" t="s">
        <v>20342</v>
      </c>
      <c r="C4397" s="75">
        <v>142.04</v>
      </c>
    </row>
    <row r="4398" spans="1:3" x14ac:dyDescent="0.25">
      <c r="A4398" s="74" t="s">
        <v>4501</v>
      </c>
      <c r="B4398" s="93" t="s">
        <v>20343</v>
      </c>
      <c r="C4398" s="75">
        <v>151.96</v>
      </c>
    </row>
    <row r="4399" spans="1:3" x14ac:dyDescent="0.25">
      <c r="A4399" s="74" t="s">
        <v>4502</v>
      </c>
      <c r="B4399" s="93" t="s">
        <v>20344</v>
      </c>
      <c r="C4399" s="75">
        <v>20</v>
      </c>
    </row>
    <row r="4400" spans="1:3" x14ac:dyDescent="0.25">
      <c r="A4400" s="74" t="s">
        <v>4503</v>
      </c>
      <c r="B4400" s="93" t="s">
        <v>20345</v>
      </c>
      <c r="C4400" s="75">
        <v>98.36</v>
      </c>
    </row>
    <row r="4401" spans="1:3" x14ac:dyDescent="0.25">
      <c r="A4401" s="74" t="s">
        <v>4504</v>
      </c>
      <c r="B4401" s="93" t="s">
        <v>20346</v>
      </c>
      <c r="C4401" s="75">
        <v>139.22999999999999</v>
      </c>
    </row>
    <row r="4402" spans="1:3" x14ac:dyDescent="0.25">
      <c r="A4402" s="74" t="s">
        <v>4505</v>
      </c>
      <c r="B4402" s="93" t="s">
        <v>20347</v>
      </c>
      <c r="C4402" s="75">
        <v>202.6</v>
      </c>
    </row>
    <row r="4403" spans="1:3" x14ac:dyDescent="0.25">
      <c r="A4403" s="74" t="s">
        <v>4506</v>
      </c>
      <c r="B4403" s="93" t="s">
        <v>20348</v>
      </c>
      <c r="C4403" s="75">
        <v>97</v>
      </c>
    </row>
    <row r="4404" spans="1:3" x14ac:dyDescent="0.25">
      <c r="A4404" s="74" t="s">
        <v>4507</v>
      </c>
      <c r="B4404" s="93" t="s">
        <v>20349</v>
      </c>
      <c r="C4404" s="75">
        <v>125</v>
      </c>
    </row>
    <row r="4405" spans="1:3" x14ac:dyDescent="0.25">
      <c r="A4405" s="74" t="s">
        <v>4508</v>
      </c>
      <c r="B4405" s="93" t="s">
        <v>20350</v>
      </c>
      <c r="C4405" s="75">
        <v>25</v>
      </c>
    </row>
    <row r="4406" spans="1:3" x14ac:dyDescent="0.25">
      <c r="A4406" s="74" t="s">
        <v>4509</v>
      </c>
      <c r="B4406" s="93" t="s">
        <v>20351</v>
      </c>
      <c r="C4406" s="75">
        <v>147.97</v>
      </c>
    </row>
    <row r="4407" spans="1:3" x14ac:dyDescent="0.25">
      <c r="A4407" s="74" t="s">
        <v>4510</v>
      </c>
      <c r="B4407" s="93" t="s">
        <v>19997</v>
      </c>
      <c r="C4407" s="75">
        <v>146.03</v>
      </c>
    </row>
    <row r="4408" spans="1:3" x14ac:dyDescent="0.25">
      <c r="A4408" s="74" t="s">
        <v>4511</v>
      </c>
      <c r="B4408" s="93" t="s">
        <v>20352</v>
      </c>
      <c r="C4408" s="75">
        <v>81.09</v>
      </c>
    </row>
    <row r="4409" spans="1:3" x14ac:dyDescent="0.25">
      <c r="A4409" s="74" t="s">
        <v>4512</v>
      </c>
      <c r="B4409" s="93" t="s">
        <v>20353</v>
      </c>
      <c r="C4409" s="75">
        <v>21.12</v>
      </c>
    </row>
    <row r="4410" spans="1:3" x14ac:dyDescent="0.25">
      <c r="A4410" s="74" t="s">
        <v>4513</v>
      </c>
      <c r="B4410" s="93" t="s">
        <v>20354</v>
      </c>
      <c r="C4410" s="75">
        <v>39.61</v>
      </c>
    </row>
    <row r="4411" spans="1:3" x14ac:dyDescent="0.25">
      <c r="A4411" s="74" t="s">
        <v>4514</v>
      </c>
      <c r="B4411" s="93" t="s">
        <v>20355</v>
      </c>
      <c r="C4411" s="75">
        <v>66</v>
      </c>
    </row>
    <row r="4412" spans="1:3" x14ac:dyDescent="0.25">
      <c r="A4412" s="74" t="s">
        <v>4515</v>
      </c>
      <c r="B4412" s="93" t="s">
        <v>20356</v>
      </c>
      <c r="C4412" s="75">
        <v>92.81</v>
      </c>
    </row>
    <row r="4413" spans="1:3" x14ac:dyDescent="0.25">
      <c r="A4413" s="74" t="s">
        <v>4516</v>
      </c>
      <c r="B4413" s="93" t="s">
        <v>20357</v>
      </c>
      <c r="C4413" s="75">
        <v>176.47</v>
      </c>
    </row>
    <row r="4414" spans="1:3" x14ac:dyDescent="0.25">
      <c r="A4414" s="74" t="s">
        <v>4517</v>
      </c>
      <c r="B4414" s="93" t="s">
        <v>20358</v>
      </c>
      <c r="C4414" s="75">
        <v>29.93</v>
      </c>
    </row>
    <row r="4415" spans="1:3" x14ac:dyDescent="0.25">
      <c r="A4415" s="74" t="s">
        <v>4518</v>
      </c>
      <c r="B4415" s="93" t="s">
        <v>20359</v>
      </c>
      <c r="C4415" s="75">
        <v>56.11</v>
      </c>
    </row>
    <row r="4416" spans="1:3" x14ac:dyDescent="0.25">
      <c r="A4416" s="74" t="s">
        <v>4519</v>
      </c>
      <c r="B4416" s="93" t="s">
        <v>20360</v>
      </c>
      <c r="C4416" s="75">
        <v>295</v>
      </c>
    </row>
    <row r="4417" spans="1:3" x14ac:dyDescent="0.25">
      <c r="A4417" s="74" t="s">
        <v>4520</v>
      </c>
      <c r="B4417" s="93" t="s">
        <v>20361</v>
      </c>
      <c r="C4417" s="75">
        <v>281</v>
      </c>
    </row>
    <row r="4418" spans="1:3" x14ac:dyDescent="0.25">
      <c r="A4418" s="74" t="s">
        <v>4521</v>
      </c>
      <c r="B4418" s="93" t="s">
        <v>20362</v>
      </c>
      <c r="C4418" s="75">
        <v>29.93</v>
      </c>
    </row>
    <row r="4419" spans="1:3" x14ac:dyDescent="0.25">
      <c r="A4419" s="74" t="s">
        <v>4522</v>
      </c>
      <c r="B4419" s="93" t="s">
        <v>20363</v>
      </c>
      <c r="C4419" s="75">
        <v>48.63</v>
      </c>
    </row>
    <row r="4420" spans="1:3" x14ac:dyDescent="0.25">
      <c r="A4420" s="74" t="s">
        <v>4523</v>
      </c>
      <c r="B4420" s="93" t="s">
        <v>20364</v>
      </c>
      <c r="C4420" s="75">
        <v>25</v>
      </c>
    </row>
    <row r="4421" spans="1:3" x14ac:dyDescent="0.25">
      <c r="A4421" s="74" t="s">
        <v>4524</v>
      </c>
      <c r="B4421" s="93" t="s">
        <v>20365</v>
      </c>
      <c r="C4421" s="75">
        <v>21.12</v>
      </c>
    </row>
    <row r="4422" spans="1:3" x14ac:dyDescent="0.25">
      <c r="A4422" s="74" t="s">
        <v>4525</v>
      </c>
      <c r="B4422" s="93" t="s">
        <v>20366</v>
      </c>
      <c r="C4422" s="75">
        <v>49.38</v>
      </c>
    </row>
    <row r="4423" spans="1:3" x14ac:dyDescent="0.25">
      <c r="A4423" s="74" t="s">
        <v>4526</v>
      </c>
      <c r="B4423" s="93" t="s">
        <v>20367</v>
      </c>
      <c r="C4423" s="75">
        <v>633</v>
      </c>
    </row>
    <row r="4424" spans="1:3" x14ac:dyDescent="0.25">
      <c r="A4424" s="74" t="s">
        <v>4527</v>
      </c>
      <c r="B4424" s="93" t="s">
        <v>20368</v>
      </c>
      <c r="C4424" s="75">
        <v>295</v>
      </c>
    </row>
    <row r="4425" spans="1:3" x14ac:dyDescent="0.25">
      <c r="A4425" s="74" t="s">
        <v>4528</v>
      </c>
      <c r="B4425" s="93" t="s">
        <v>20369</v>
      </c>
      <c r="C4425" s="75">
        <v>95</v>
      </c>
    </row>
    <row r="4426" spans="1:3" x14ac:dyDescent="0.25">
      <c r="A4426" s="74" t="s">
        <v>4529</v>
      </c>
      <c r="B4426" s="93" t="s">
        <v>20370</v>
      </c>
      <c r="C4426" s="75">
        <v>2727</v>
      </c>
    </row>
    <row r="4427" spans="1:3" x14ac:dyDescent="0.25">
      <c r="A4427" s="74" t="s">
        <v>4530</v>
      </c>
      <c r="B4427" s="93" t="s">
        <v>20371</v>
      </c>
      <c r="C4427" s="75">
        <v>106</v>
      </c>
    </row>
    <row r="4428" spans="1:3" x14ac:dyDescent="0.25">
      <c r="A4428" s="74" t="s">
        <v>4531</v>
      </c>
      <c r="B4428" s="93" t="s">
        <v>20372</v>
      </c>
      <c r="C4428" s="75">
        <v>1296</v>
      </c>
    </row>
    <row r="4429" spans="1:3" x14ac:dyDescent="0.25">
      <c r="A4429" s="74" t="s">
        <v>4532</v>
      </c>
      <c r="B4429" s="93" t="s">
        <v>20373</v>
      </c>
      <c r="C4429" s="75">
        <v>285</v>
      </c>
    </row>
    <row r="4430" spans="1:3" x14ac:dyDescent="0.25">
      <c r="A4430" s="74" t="s">
        <v>4533</v>
      </c>
      <c r="B4430" s="93" t="s">
        <v>20374</v>
      </c>
      <c r="C4430" s="75">
        <v>130</v>
      </c>
    </row>
    <row r="4431" spans="1:3" x14ac:dyDescent="0.25">
      <c r="A4431" s="74" t="s">
        <v>4534</v>
      </c>
      <c r="B4431" s="93" t="s">
        <v>20375</v>
      </c>
      <c r="C4431" s="75">
        <v>1296</v>
      </c>
    </row>
    <row r="4432" spans="1:3" x14ac:dyDescent="0.25">
      <c r="A4432" s="74" t="s">
        <v>4535</v>
      </c>
      <c r="B4432" s="93" t="s">
        <v>20376</v>
      </c>
      <c r="C4432" s="75">
        <v>633</v>
      </c>
    </row>
    <row r="4433" spans="1:3" x14ac:dyDescent="0.25">
      <c r="A4433" s="74" t="s">
        <v>4536</v>
      </c>
      <c r="B4433" s="93" t="s">
        <v>20377</v>
      </c>
      <c r="C4433" s="75">
        <v>295</v>
      </c>
    </row>
    <row r="4434" spans="1:3" x14ac:dyDescent="0.25">
      <c r="A4434" s="74" t="s">
        <v>4537</v>
      </c>
      <c r="B4434" s="93" t="s">
        <v>20378</v>
      </c>
      <c r="C4434" s="75">
        <v>295</v>
      </c>
    </row>
    <row r="4435" spans="1:3" x14ac:dyDescent="0.25">
      <c r="A4435" s="74" t="s">
        <v>4538</v>
      </c>
      <c r="B4435" s="93" t="s">
        <v>20379</v>
      </c>
      <c r="C4435" s="75">
        <v>79.83</v>
      </c>
    </row>
    <row r="4436" spans="1:3" x14ac:dyDescent="0.25">
      <c r="A4436" s="74" t="s">
        <v>4539</v>
      </c>
      <c r="B4436" s="93" t="s">
        <v>20380</v>
      </c>
      <c r="C4436" s="75">
        <v>350</v>
      </c>
    </row>
    <row r="4437" spans="1:3" x14ac:dyDescent="0.25">
      <c r="A4437" s="74" t="s">
        <v>4540</v>
      </c>
      <c r="B4437" s="93" t="s">
        <v>20381</v>
      </c>
      <c r="C4437" s="75">
        <v>101</v>
      </c>
    </row>
    <row r="4438" spans="1:3" x14ac:dyDescent="0.25">
      <c r="A4438" s="74" t="s">
        <v>4541</v>
      </c>
      <c r="B4438" s="93" t="s">
        <v>20382</v>
      </c>
      <c r="C4438" s="75">
        <v>223</v>
      </c>
    </row>
    <row r="4439" spans="1:3" x14ac:dyDescent="0.25">
      <c r="A4439" s="74" t="s">
        <v>4542</v>
      </c>
      <c r="B4439" s="93" t="s">
        <v>20383</v>
      </c>
      <c r="C4439" s="75">
        <v>223</v>
      </c>
    </row>
    <row r="4440" spans="1:3" x14ac:dyDescent="0.25">
      <c r="A4440" s="74" t="s">
        <v>4543</v>
      </c>
      <c r="B4440" s="93" t="s">
        <v>20384</v>
      </c>
      <c r="C4440" s="75">
        <v>200</v>
      </c>
    </row>
    <row r="4441" spans="1:3" x14ac:dyDescent="0.25">
      <c r="A4441" s="74" t="s">
        <v>4544</v>
      </c>
      <c r="B4441" s="93" t="s">
        <v>20385</v>
      </c>
      <c r="C4441" s="75">
        <v>140</v>
      </c>
    </row>
    <row r="4442" spans="1:3" x14ac:dyDescent="0.25">
      <c r="A4442" s="74" t="s">
        <v>4545</v>
      </c>
      <c r="B4442" s="93" t="s">
        <v>20386</v>
      </c>
      <c r="C4442" s="75">
        <v>35</v>
      </c>
    </row>
    <row r="4443" spans="1:3" x14ac:dyDescent="0.25">
      <c r="A4443" s="74" t="s">
        <v>4546</v>
      </c>
      <c r="B4443" s="93" t="s">
        <v>20387</v>
      </c>
      <c r="C4443" s="75">
        <v>85</v>
      </c>
    </row>
    <row r="4444" spans="1:3" x14ac:dyDescent="0.25">
      <c r="A4444" s="74" t="s">
        <v>4547</v>
      </c>
      <c r="B4444" s="93" t="s">
        <v>20388</v>
      </c>
      <c r="C4444" s="75">
        <v>85</v>
      </c>
    </row>
    <row r="4445" spans="1:3" x14ac:dyDescent="0.25">
      <c r="A4445" s="74" t="s">
        <v>4548</v>
      </c>
      <c r="B4445" s="93" t="s">
        <v>20389</v>
      </c>
      <c r="C4445" s="75">
        <v>189</v>
      </c>
    </row>
    <row r="4446" spans="1:3" x14ac:dyDescent="0.25">
      <c r="A4446" s="74" t="s">
        <v>4549</v>
      </c>
      <c r="B4446" s="93" t="s">
        <v>20390</v>
      </c>
      <c r="C4446" s="75">
        <v>43.25</v>
      </c>
    </row>
    <row r="4447" spans="1:3" x14ac:dyDescent="0.25">
      <c r="A4447" s="74" t="s">
        <v>4550</v>
      </c>
      <c r="B4447" s="93" t="s">
        <v>20391</v>
      </c>
      <c r="C4447" s="75">
        <v>155.91</v>
      </c>
    </row>
    <row r="4448" spans="1:3" x14ac:dyDescent="0.25">
      <c r="A4448" s="74" t="s">
        <v>4551</v>
      </c>
      <c r="B4448" s="93" t="s">
        <v>20392</v>
      </c>
      <c r="C4448" s="75">
        <v>67.739999999999995</v>
      </c>
    </row>
    <row r="4449" spans="1:3" x14ac:dyDescent="0.25">
      <c r="A4449" s="74" t="s">
        <v>4552</v>
      </c>
      <c r="B4449" s="93" t="s">
        <v>20393</v>
      </c>
      <c r="C4449" s="75">
        <v>127.02</v>
      </c>
    </row>
    <row r="4450" spans="1:3" x14ac:dyDescent="0.25">
      <c r="A4450" s="74" t="s">
        <v>4553</v>
      </c>
      <c r="B4450" s="93" t="s">
        <v>20394</v>
      </c>
      <c r="C4450" s="75">
        <v>47.73</v>
      </c>
    </row>
    <row r="4451" spans="1:3" x14ac:dyDescent="0.25">
      <c r="A4451" s="74" t="s">
        <v>4554</v>
      </c>
      <c r="B4451" s="93" t="s">
        <v>20395</v>
      </c>
      <c r="C4451" s="75">
        <v>89.5</v>
      </c>
    </row>
    <row r="4452" spans="1:3" x14ac:dyDescent="0.25">
      <c r="A4452" s="74" t="s">
        <v>4555</v>
      </c>
      <c r="B4452" s="93" t="s">
        <v>20396</v>
      </c>
      <c r="C4452" s="75">
        <v>67.31</v>
      </c>
    </row>
    <row r="4453" spans="1:3" x14ac:dyDescent="0.25">
      <c r="A4453" s="74" t="s">
        <v>4556</v>
      </c>
      <c r="B4453" s="93" t="s">
        <v>20397</v>
      </c>
      <c r="C4453" s="75">
        <v>126.22</v>
      </c>
    </row>
    <row r="4454" spans="1:3" x14ac:dyDescent="0.25">
      <c r="A4454" s="74" t="s">
        <v>4557</v>
      </c>
      <c r="B4454" s="93" t="s">
        <v>20398</v>
      </c>
      <c r="C4454" s="75">
        <v>295</v>
      </c>
    </row>
    <row r="4455" spans="1:3" x14ac:dyDescent="0.25">
      <c r="A4455" s="74" t="s">
        <v>4558</v>
      </c>
      <c r="B4455" s="93" t="s">
        <v>20399</v>
      </c>
      <c r="C4455" s="75">
        <v>281</v>
      </c>
    </row>
    <row r="4456" spans="1:3" x14ac:dyDescent="0.25">
      <c r="A4456" s="74" t="s">
        <v>4559</v>
      </c>
      <c r="B4456" s="93" t="s">
        <v>20400</v>
      </c>
      <c r="C4456" s="75">
        <v>295</v>
      </c>
    </row>
    <row r="4457" spans="1:3" x14ac:dyDescent="0.25">
      <c r="A4457" s="74" t="s">
        <v>4560</v>
      </c>
      <c r="B4457" s="93" t="s">
        <v>20401</v>
      </c>
      <c r="C4457" s="75">
        <v>189</v>
      </c>
    </row>
    <row r="4458" spans="1:3" x14ac:dyDescent="0.25">
      <c r="A4458" s="74" t="s">
        <v>4561</v>
      </c>
      <c r="B4458" s="93" t="s">
        <v>20402</v>
      </c>
      <c r="C4458" s="75">
        <v>63</v>
      </c>
    </row>
    <row r="4459" spans="1:3" x14ac:dyDescent="0.25">
      <c r="A4459" s="74" t="s">
        <v>4562</v>
      </c>
      <c r="B4459" s="93" t="s">
        <v>20403</v>
      </c>
      <c r="C4459" s="75">
        <v>295</v>
      </c>
    </row>
    <row r="4460" spans="1:3" x14ac:dyDescent="0.25">
      <c r="A4460" s="74" t="s">
        <v>4563</v>
      </c>
      <c r="B4460" s="93" t="s">
        <v>20404</v>
      </c>
      <c r="C4460" s="75">
        <v>63</v>
      </c>
    </row>
    <row r="4461" spans="1:3" x14ac:dyDescent="0.25">
      <c r="A4461" s="74" t="s">
        <v>4564</v>
      </c>
      <c r="B4461" s="93" t="s">
        <v>20405</v>
      </c>
      <c r="C4461" s="75">
        <v>79</v>
      </c>
    </row>
    <row r="4462" spans="1:3" x14ac:dyDescent="0.25">
      <c r="A4462" s="74" t="s">
        <v>4565</v>
      </c>
      <c r="B4462" s="93" t="s">
        <v>20406</v>
      </c>
      <c r="C4462" s="75">
        <v>189</v>
      </c>
    </row>
    <row r="4463" spans="1:3" x14ac:dyDescent="0.25">
      <c r="A4463" s="74" t="s">
        <v>4566</v>
      </c>
      <c r="B4463" s="93" t="s">
        <v>20407</v>
      </c>
      <c r="C4463" s="75">
        <v>119</v>
      </c>
    </row>
    <row r="4464" spans="1:3" x14ac:dyDescent="0.25">
      <c r="A4464" s="74" t="s">
        <v>4567</v>
      </c>
      <c r="B4464" s="93" t="s">
        <v>20408</v>
      </c>
      <c r="C4464" s="75">
        <v>189</v>
      </c>
    </row>
    <row r="4465" spans="1:3" x14ac:dyDescent="0.25">
      <c r="A4465" s="74" t="s">
        <v>4568</v>
      </c>
      <c r="B4465" s="93" t="s">
        <v>20409</v>
      </c>
      <c r="C4465" s="75">
        <v>23.5</v>
      </c>
    </row>
    <row r="4466" spans="1:3" x14ac:dyDescent="0.25">
      <c r="A4466" s="74" t="s">
        <v>4569</v>
      </c>
      <c r="B4466" s="93" t="s">
        <v>20410</v>
      </c>
      <c r="C4466" s="75">
        <v>23.5</v>
      </c>
    </row>
    <row r="4467" spans="1:3" x14ac:dyDescent="0.25">
      <c r="A4467" s="74" t="s">
        <v>4570</v>
      </c>
      <c r="B4467" s="93" t="s">
        <v>20411</v>
      </c>
      <c r="C4467" s="75">
        <v>25</v>
      </c>
    </row>
    <row r="4468" spans="1:3" x14ac:dyDescent="0.25">
      <c r="A4468" s="74" t="s">
        <v>4571</v>
      </c>
      <c r="B4468" s="93" t="s">
        <v>20412</v>
      </c>
      <c r="C4468" s="75">
        <v>108</v>
      </c>
    </row>
    <row r="4469" spans="1:3" x14ac:dyDescent="0.25">
      <c r="A4469" s="74" t="s">
        <v>4572</v>
      </c>
      <c r="B4469" s="93" t="s">
        <v>20413</v>
      </c>
      <c r="C4469" s="75">
        <v>178</v>
      </c>
    </row>
    <row r="4470" spans="1:3" x14ac:dyDescent="0.25">
      <c r="A4470" s="74" t="s">
        <v>4573</v>
      </c>
      <c r="B4470" s="93" t="s">
        <v>20414</v>
      </c>
      <c r="C4470" s="75">
        <v>30</v>
      </c>
    </row>
    <row r="4471" spans="1:3" x14ac:dyDescent="0.25">
      <c r="A4471" s="74" t="s">
        <v>4574</v>
      </c>
      <c r="B4471" s="93" t="s">
        <v>20415</v>
      </c>
      <c r="C4471" s="75">
        <v>20</v>
      </c>
    </row>
    <row r="4472" spans="1:3" x14ac:dyDescent="0.25">
      <c r="A4472" s="74" t="s">
        <v>4575</v>
      </c>
      <c r="B4472" s="93" t="s">
        <v>20416</v>
      </c>
      <c r="C4472" s="75">
        <v>25</v>
      </c>
    </row>
    <row r="4473" spans="1:3" x14ac:dyDescent="0.25">
      <c r="A4473" s="74" t="s">
        <v>4576</v>
      </c>
      <c r="B4473" s="93" t="s">
        <v>20417</v>
      </c>
      <c r="C4473" s="75">
        <v>25</v>
      </c>
    </row>
    <row r="4474" spans="1:3" x14ac:dyDescent="0.25">
      <c r="A4474" s="74" t="s">
        <v>4577</v>
      </c>
      <c r="B4474" s="93" t="s">
        <v>20418</v>
      </c>
      <c r="C4474" s="75">
        <v>28.11</v>
      </c>
    </row>
    <row r="4475" spans="1:3" x14ac:dyDescent="0.25">
      <c r="A4475" s="74" t="s">
        <v>4578</v>
      </c>
      <c r="B4475" s="93" t="s">
        <v>20419</v>
      </c>
      <c r="C4475" s="75">
        <v>11.65</v>
      </c>
    </row>
    <row r="4476" spans="1:3" x14ac:dyDescent="0.25">
      <c r="A4476" s="74" t="s">
        <v>4579</v>
      </c>
      <c r="B4476" s="93" t="s">
        <v>20420</v>
      </c>
      <c r="C4476" s="75">
        <v>159.30000000000001</v>
      </c>
    </row>
    <row r="4477" spans="1:3" x14ac:dyDescent="0.25">
      <c r="A4477" s="74" t="s">
        <v>4580</v>
      </c>
      <c r="B4477" s="93" t="s">
        <v>20421</v>
      </c>
      <c r="C4477" s="75">
        <v>107.4</v>
      </c>
    </row>
    <row r="4478" spans="1:3" x14ac:dyDescent="0.25">
      <c r="A4478" s="74" t="s">
        <v>4581</v>
      </c>
      <c r="B4478" s="93" t="s">
        <v>20422</v>
      </c>
      <c r="C4478" s="75">
        <v>132.54</v>
      </c>
    </row>
    <row r="4479" spans="1:3" x14ac:dyDescent="0.25">
      <c r="A4479" s="74" t="s">
        <v>4582</v>
      </c>
      <c r="B4479" s="93" t="s">
        <v>20423</v>
      </c>
      <c r="C4479" s="75">
        <v>24.06</v>
      </c>
    </row>
    <row r="4480" spans="1:3" x14ac:dyDescent="0.25">
      <c r="A4480" s="74" t="s">
        <v>4583</v>
      </c>
      <c r="B4480" s="93" t="s">
        <v>20424</v>
      </c>
      <c r="C4480" s="75">
        <v>67.739999999999995</v>
      </c>
    </row>
    <row r="4481" spans="1:3" x14ac:dyDescent="0.25">
      <c r="A4481" s="74" t="s">
        <v>4584</v>
      </c>
      <c r="B4481" s="93" t="s">
        <v>20425</v>
      </c>
      <c r="C4481" s="75">
        <v>24.83</v>
      </c>
    </row>
    <row r="4482" spans="1:3" x14ac:dyDescent="0.25">
      <c r="A4482" s="74" t="s">
        <v>4585</v>
      </c>
      <c r="B4482" s="93" t="s">
        <v>20426</v>
      </c>
      <c r="C4482" s="75">
        <v>43.14</v>
      </c>
    </row>
    <row r="4483" spans="1:3" x14ac:dyDescent="0.25">
      <c r="A4483" s="74" t="s">
        <v>4586</v>
      </c>
      <c r="B4483" s="93" t="s">
        <v>20427</v>
      </c>
      <c r="C4483" s="75">
        <v>21.91</v>
      </c>
    </row>
    <row r="4484" spans="1:3" x14ac:dyDescent="0.25">
      <c r="A4484" s="74" t="s">
        <v>4587</v>
      </c>
      <c r="B4484" s="93" t="s">
        <v>20428</v>
      </c>
      <c r="C4484" s="75">
        <v>55.74</v>
      </c>
    </row>
    <row r="4485" spans="1:3" x14ac:dyDescent="0.25">
      <c r="A4485" s="74" t="s">
        <v>4588</v>
      </c>
      <c r="B4485" s="93" t="s">
        <v>20429</v>
      </c>
      <c r="C4485" s="75">
        <v>43.14</v>
      </c>
    </row>
    <row r="4486" spans="1:3" x14ac:dyDescent="0.25">
      <c r="A4486" s="74" t="s">
        <v>4589</v>
      </c>
      <c r="B4486" s="93" t="s">
        <v>20430</v>
      </c>
      <c r="C4486" s="75">
        <v>55.74</v>
      </c>
    </row>
    <row r="4487" spans="1:3" x14ac:dyDescent="0.25">
      <c r="A4487" s="74" t="s">
        <v>4590</v>
      </c>
      <c r="B4487" s="93" t="s">
        <v>20431</v>
      </c>
      <c r="C4487" s="75">
        <v>155</v>
      </c>
    </row>
    <row r="4488" spans="1:3" x14ac:dyDescent="0.25">
      <c r="A4488" s="74" t="s">
        <v>4591</v>
      </c>
      <c r="B4488" s="93" t="s">
        <v>20432</v>
      </c>
      <c r="C4488" s="75">
        <v>36</v>
      </c>
    </row>
    <row r="4489" spans="1:3" x14ac:dyDescent="0.25">
      <c r="A4489" s="74" t="s">
        <v>4592</v>
      </c>
      <c r="B4489" s="93" t="s">
        <v>20433</v>
      </c>
      <c r="C4489" s="75">
        <v>300</v>
      </c>
    </row>
    <row r="4490" spans="1:3" x14ac:dyDescent="0.25">
      <c r="A4490" s="74" t="s">
        <v>4593</v>
      </c>
      <c r="B4490" s="93" t="s">
        <v>20434</v>
      </c>
      <c r="C4490" s="75">
        <v>295</v>
      </c>
    </row>
    <row r="4491" spans="1:3" x14ac:dyDescent="0.25">
      <c r="A4491" s="74" t="s">
        <v>4594</v>
      </c>
      <c r="B4491" s="93" t="s">
        <v>20435</v>
      </c>
      <c r="C4491" s="75">
        <v>40.049999999999997</v>
      </c>
    </row>
    <row r="4492" spans="1:3" x14ac:dyDescent="0.25">
      <c r="A4492" s="74" t="s">
        <v>4595</v>
      </c>
      <c r="B4492" s="93" t="s">
        <v>20436</v>
      </c>
      <c r="C4492" s="75">
        <v>40.049999999999997</v>
      </c>
    </row>
    <row r="4493" spans="1:3" x14ac:dyDescent="0.25">
      <c r="A4493" s="74" t="s">
        <v>4596</v>
      </c>
      <c r="B4493" s="93" t="s">
        <v>20437</v>
      </c>
      <c r="C4493" s="75">
        <v>35</v>
      </c>
    </row>
    <row r="4494" spans="1:3" x14ac:dyDescent="0.25">
      <c r="A4494" s="74" t="s">
        <v>4597</v>
      </c>
      <c r="B4494" s="93" t="s">
        <v>20438</v>
      </c>
      <c r="C4494" s="75">
        <v>189</v>
      </c>
    </row>
    <row r="4495" spans="1:3" x14ac:dyDescent="0.25">
      <c r="A4495" s="74" t="s">
        <v>4598</v>
      </c>
      <c r="B4495" s="93" t="s">
        <v>20439</v>
      </c>
      <c r="C4495" s="75">
        <v>189</v>
      </c>
    </row>
    <row r="4496" spans="1:3" x14ac:dyDescent="0.25">
      <c r="A4496" s="74" t="s">
        <v>4599</v>
      </c>
      <c r="B4496" s="93" t="s">
        <v>20440</v>
      </c>
      <c r="C4496" s="75">
        <v>295</v>
      </c>
    </row>
    <row r="4497" spans="1:3" x14ac:dyDescent="0.25">
      <c r="A4497" s="74" t="s">
        <v>4600</v>
      </c>
      <c r="B4497" s="93" t="s">
        <v>20441</v>
      </c>
      <c r="C4497" s="75">
        <v>295</v>
      </c>
    </row>
    <row r="4498" spans="1:3" x14ac:dyDescent="0.25">
      <c r="A4498" s="74" t="s">
        <v>4601</v>
      </c>
      <c r="B4498" s="93" t="s">
        <v>20442</v>
      </c>
      <c r="C4498" s="75">
        <v>1296</v>
      </c>
    </row>
    <row r="4499" spans="1:3" x14ac:dyDescent="0.25">
      <c r="A4499" s="74" t="s">
        <v>4602</v>
      </c>
      <c r="B4499" s="93" t="s">
        <v>20443</v>
      </c>
      <c r="C4499" s="75">
        <v>2727</v>
      </c>
    </row>
    <row r="4500" spans="1:3" x14ac:dyDescent="0.25">
      <c r="A4500" s="74" t="s">
        <v>4603</v>
      </c>
      <c r="B4500" s="93" t="s">
        <v>20444</v>
      </c>
      <c r="C4500" s="75">
        <v>295</v>
      </c>
    </row>
    <row r="4501" spans="1:3" x14ac:dyDescent="0.25">
      <c r="A4501" s="74" t="s">
        <v>4604</v>
      </c>
      <c r="B4501" s="93" t="s">
        <v>20445</v>
      </c>
      <c r="C4501" s="75">
        <v>295</v>
      </c>
    </row>
    <row r="4502" spans="1:3" x14ac:dyDescent="0.25">
      <c r="A4502" s="74" t="s">
        <v>4605</v>
      </c>
      <c r="B4502" s="93" t="s">
        <v>20446</v>
      </c>
      <c r="C4502" s="75">
        <v>633</v>
      </c>
    </row>
    <row r="4503" spans="1:3" x14ac:dyDescent="0.25">
      <c r="A4503" s="74" t="s">
        <v>4606</v>
      </c>
      <c r="B4503" s="93" t="s">
        <v>20447</v>
      </c>
      <c r="C4503" s="75">
        <v>39.909999999999997</v>
      </c>
    </row>
    <row r="4504" spans="1:3" x14ac:dyDescent="0.25">
      <c r="A4504" s="74" t="s">
        <v>4607</v>
      </c>
      <c r="B4504" s="93" t="s">
        <v>20448</v>
      </c>
      <c r="C4504" s="75">
        <v>541</v>
      </c>
    </row>
    <row r="4505" spans="1:3" x14ac:dyDescent="0.25">
      <c r="A4505" s="74" t="s">
        <v>4608</v>
      </c>
      <c r="B4505" s="93" t="s">
        <v>20449</v>
      </c>
      <c r="C4505" s="75">
        <v>135</v>
      </c>
    </row>
    <row r="4506" spans="1:3" x14ac:dyDescent="0.25">
      <c r="A4506" s="74" t="s">
        <v>4609</v>
      </c>
      <c r="B4506" s="93" t="s">
        <v>20450</v>
      </c>
      <c r="C4506" s="75">
        <v>111</v>
      </c>
    </row>
    <row r="4507" spans="1:3" x14ac:dyDescent="0.25">
      <c r="A4507" s="74" t="s">
        <v>4610</v>
      </c>
      <c r="B4507" s="93" t="s">
        <v>20451</v>
      </c>
      <c r="C4507" s="75">
        <v>66</v>
      </c>
    </row>
    <row r="4508" spans="1:3" x14ac:dyDescent="0.25">
      <c r="A4508" s="74" t="s">
        <v>4611</v>
      </c>
      <c r="B4508" s="93" t="s">
        <v>20452</v>
      </c>
      <c r="C4508" s="75">
        <v>48.66</v>
      </c>
    </row>
    <row r="4509" spans="1:3" x14ac:dyDescent="0.25">
      <c r="A4509" s="74" t="s">
        <v>4612</v>
      </c>
      <c r="B4509" s="93" t="s">
        <v>20453</v>
      </c>
      <c r="C4509" s="75">
        <v>40.35</v>
      </c>
    </row>
    <row r="4510" spans="1:3" x14ac:dyDescent="0.25">
      <c r="A4510" s="74" t="s">
        <v>4613</v>
      </c>
      <c r="B4510" s="93" t="s">
        <v>20454</v>
      </c>
      <c r="C4510" s="75">
        <v>80.25</v>
      </c>
    </row>
    <row r="4511" spans="1:3" x14ac:dyDescent="0.25">
      <c r="A4511" s="74" t="s">
        <v>4614</v>
      </c>
      <c r="B4511" s="93" t="s">
        <v>20455</v>
      </c>
      <c r="C4511" s="75">
        <v>156.15</v>
      </c>
    </row>
    <row r="4512" spans="1:3" x14ac:dyDescent="0.25">
      <c r="A4512" s="74" t="s">
        <v>4615</v>
      </c>
      <c r="B4512" s="93" t="s">
        <v>20456</v>
      </c>
      <c r="C4512" s="75">
        <v>44.19</v>
      </c>
    </row>
    <row r="4513" spans="1:3" x14ac:dyDescent="0.25">
      <c r="A4513" s="74" t="s">
        <v>4616</v>
      </c>
      <c r="B4513" s="93" t="s">
        <v>20457</v>
      </c>
      <c r="C4513" s="75">
        <v>88.04</v>
      </c>
    </row>
    <row r="4514" spans="1:3" x14ac:dyDescent="0.25">
      <c r="A4514" s="74" t="s">
        <v>4617</v>
      </c>
      <c r="B4514" s="93" t="s">
        <v>20458</v>
      </c>
      <c r="C4514" s="75">
        <v>138.38999999999999</v>
      </c>
    </row>
    <row r="4515" spans="1:3" x14ac:dyDescent="0.25">
      <c r="A4515" s="74" t="s">
        <v>4618</v>
      </c>
      <c r="B4515" s="93" t="s">
        <v>20459</v>
      </c>
      <c r="C4515" s="75">
        <v>66.03</v>
      </c>
    </row>
    <row r="4516" spans="1:3" x14ac:dyDescent="0.25">
      <c r="A4516" s="74" t="s">
        <v>4619</v>
      </c>
      <c r="B4516" s="93" t="s">
        <v>20460</v>
      </c>
      <c r="C4516" s="75">
        <v>21.53</v>
      </c>
    </row>
    <row r="4517" spans="1:3" x14ac:dyDescent="0.25">
      <c r="A4517" s="74" t="s">
        <v>4620</v>
      </c>
      <c r="B4517" s="93" t="s">
        <v>20461</v>
      </c>
      <c r="C4517" s="75">
        <v>69.02</v>
      </c>
    </row>
    <row r="4518" spans="1:3" x14ac:dyDescent="0.25">
      <c r="A4518" s="74" t="s">
        <v>4621</v>
      </c>
      <c r="B4518" s="93" t="s">
        <v>20462</v>
      </c>
      <c r="C4518" s="75">
        <v>114</v>
      </c>
    </row>
    <row r="4519" spans="1:3" x14ac:dyDescent="0.25">
      <c r="A4519" s="74" t="s">
        <v>4622</v>
      </c>
      <c r="B4519" s="93" t="s">
        <v>20463</v>
      </c>
      <c r="C4519" s="75">
        <v>261</v>
      </c>
    </row>
    <row r="4520" spans="1:3" x14ac:dyDescent="0.25">
      <c r="A4520" s="74" t="s">
        <v>4623</v>
      </c>
      <c r="B4520" s="93" t="s">
        <v>20464</v>
      </c>
      <c r="C4520" s="75">
        <v>1296</v>
      </c>
    </row>
    <row r="4521" spans="1:3" x14ac:dyDescent="0.25">
      <c r="A4521" s="74" t="s">
        <v>4624</v>
      </c>
      <c r="B4521" s="93" t="s">
        <v>20465</v>
      </c>
      <c r="C4521" s="75">
        <v>633</v>
      </c>
    </row>
    <row r="4522" spans="1:3" x14ac:dyDescent="0.25">
      <c r="A4522" s="74" t="s">
        <v>4625</v>
      </c>
      <c r="B4522" s="93" t="s">
        <v>20466</v>
      </c>
      <c r="C4522" s="75">
        <v>57</v>
      </c>
    </row>
    <row r="4523" spans="1:3" x14ac:dyDescent="0.25">
      <c r="A4523" s="74" t="s">
        <v>4626</v>
      </c>
      <c r="B4523" s="93" t="s">
        <v>20467</v>
      </c>
      <c r="C4523" s="75">
        <v>146</v>
      </c>
    </row>
    <row r="4524" spans="1:3" x14ac:dyDescent="0.25">
      <c r="A4524" s="74" t="s">
        <v>4627</v>
      </c>
      <c r="B4524" s="93" t="s">
        <v>20468</v>
      </c>
      <c r="C4524" s="75">
        <v>64.64</v>
      </c>
    </row>
    <row r="4525" spans="1:3" x14ac:dyDescent="0.25">
      <c r="A4525" s="74" t="s">
        <v>4628</v>
      </c>
      <c r="B4525" s="93" t="s">
        <v>20469</v>
      </c>
      <c r="C4525" s="75">
        <v>729</v>
      </c>
    </row>
    <row r="4526" spans="1:3" x14ac:dyDescent="0.25">
      <c r="A4526" s="74" t="s">
        <v>4629</v>
      </c>
      <c r="B4526" s="93" t="s">
        <v>20470</v>
      </c>
      <c r="C4526" s="75">
        <v>5830</v>
      </c>
    </row>
    <row r="4527" spans="1:3" x14ac:dyDescent="0.25">
      <c r="A4527" s="74" t="s">
        <v>4630</v>
      </c>
      <c r="B4527" s="93" t="s">
        <v>20471</v>
      </c>
      <c r="C4527" s="75">
        <v>1412</v>
      </c>
    </row>
    <row r="4528" spans="1:3" x14ac:dyDescent="0.25">
      <c r="A4528" s="74" t="s">
        <v>4631</v>
      </c>
      <c r="B4528" s="93" t="s">
        <v>20472</v>
      </c>
      <c r="C4528" s="75">
        <v>5830</v>
      </c>
    </row>
    <row r="4529" spans="1:3" x14ac:dyDescent="0.25">
      <c r="A4529" s="74" t="s">
        <v>4632</v>
      </c>
      <c r="B4529" s="93" t="s">
        <v>20473</v>
      </c>
      <c r="C4529" s="75">
        <v>8753</v>
      </c>
    </row>
    <row r="4530" spans="1:3" x14ac:dyDescent="0.25">
      <c r="A4530" s="74" t="s">
        <v>4633</v>
      </c>
      <c r="B4530" s="93" t="s">
        <v>20474</v>
      </c>
      <c r="C4530" s="75">
        <v>4267</v>
      </c>
    </row>
    <row r="4531" spans="1:3" x14ac:dyDescent="0.25">
      <c r="A4531" s="74" t="s">
        <v>4634</v>
      </c>
      <c r="B4531" s="93" t="s">
        <v>20475</v>
      </c>
      <c r="C4531" s="75">
        <v>967</v>
      </c>
    </row>
    <row r="4532" spans="1:3" x14ac:dyDescent="0.25">
      <c r="A4532" s="74" t="s">
        <v>4635</v>
      </c>
      <c r="B4532" s="93" t="s">
        <v>20476</v>
      </c>
      <c r="C4532" s="75">
        <v>1384</v>
      </c>
    </row>
    <row r="4533" spans="1:3" x14ac:dyDescent="0.25">
      <c r="A4533" s="74" t="s">
        <v>4636</v>
      </c>
      <c r="B4533" s="93" t="s">
        <v>20477</v>
      </c>
      <c r="C4533" s="75">
        <v>1384</v>
      </c>
    </row>
    <row r="4534" spans="1:3" x14ac:dyDescent="0.25">
      <c r="A4534" s="74" t="s">
        <v>4637</v>
      </c>
      <c r="B4534" s="93" t="s">
        <v>20478</v>
      </c>
      <c r="C4534" s="75">
        <v>1384</v>
      </c>
    </row>
    <row r="4535" spans="1:3" x14ac:dyDescent="0.25">
      <c r="A4535" s="74" t="s">
        <v>4638</v>
      </c>
      <c r="B4535" s="93" t="s">
        <v>20479</v>
      </c>
      <c r="C4535" s="75">
        <v>14825</v>
      </c>
    </row>
    <row r="4536" spans="1:3" x14ac:dyDescent="0.25">
      <c r="A4536" s="74" t="s">
        <v>4639</v>
      </c>
      <c r="B4536" s="93" t="s">
        <v>20480</v>
      </c>
      <c r="C4536" s="75">
        <v>8753</v>
      </c>
    </row>
    <row r="4537" spans="1:3" x14ac:dyDescent="0.25">
      <c r="A4537" s="74" t="s">
        <v>4640</v>
      </c>
      <c r="B4537" s="93" t="s">
        <v>20481</v>
      </c>
      <c r="C4537" s="75">
        <v>5830</v>
      </c>
    </row>
    <row r="4538" spans="1:3" x14ac:dyDescent="0.25">
      <c r="A4538" s="74" t="s">
        <v>4641</v>
      </c>
      <c r="B4538" s="93" t="s">
        <v>20482</v>
      </c>
      <c r="C4538" s="75">
        <v>8753</v>
      </c>
    </row>
    <row r="4539" spans="1:3" x14ac:dyDescent="0.25">
      <c r="A4539" s="74" t="s">
        <v>4642</v>
      </c>
      <c r="B4539" s="93" t="s">
        <v>20483</v>
      </c>
      <c r="C4539" s="75">
        <v>746</v>
      </c>
    </row>
    <row r="4540" spans="1:3" x14ac:dyDescent="0.25">
      <c r="A4540" s="74" t="s">
        <v>4643</v>
      </c>
      <c r="B4540" s="93" t="s">
        <v>20484</v>
      </c>
      <c r="C4540" s="75">
        <v>788</v>
      </c>
    </row>
    <row r="4541" spans="1:3" x14ac:dyDescent="0.25">
      <c r="A4541" s="74" t="s">
        <v>4644</v>
      </c>
      <c r="B4541" s="93" t="s">
        <v>20485</v>
      </c>
      <c r="C4541" s="75">
        <v>872</v>
      </c>
    </row>
    <row r="4542" spans="1:3" x14ac:dyDescent="0.25">
      <c r="A4542" s="74" t="s">
        <v>4645</v>
      </c>
      <c r="B4542" s="93" t="s">
        <v>20486</v>
      </c>
      <c r="C4542" s="75">
        <v>692</v>
      </c>
    </row>
    <row r="4543" spans="1:3" x14ac:dyDescent="0.25">
      <c r="A4543" s="74" t="s">
        <v>4646</v>
      </c>
      <c r="B4543" s="93" t="s">
        <v>20487</v>
      </c>
      <c r="C4543" s="75">
        <v>2321</v>
      </c>
    </row>
    <row r="4544" spans="1:3" x14ac:dyDescent="0.25">
      <c r="A4544" s="74" t="s">
        <v>4647</v>
      </c>
      <c r="B4544" s="93" t="s">
        <v>20488</v>
      </c>
      <c r="C4544" s="75">
        <v>5830</v>
      </c>
    </row>
    <row r="4545" spans="1:3" x14ac:dyDescent="0.25">
      <c r="A4545" s="74" t="s">
        <v>4648</v>
      </c>
      <c r="B4545" s="93" t="s">
        <v>20489</v>
      </c>
      <c r="C4545" s="75">
        <v>5830</v>
      </c>
    </row>
    <row r="4546" spans="1:3" x14ac:dyDescent="0.25">
      <c r="A4546" s="74" t="s">
        <v>4649</v>
      </c>
      <c r="B4546" s="93" t="s">
        <v>20490</v>
      </c>
      <c r="C4546" s="75">
        <v>13473</v>
      </c>
    </row>
    <row r="4547" spans="1:3" x14ac:dyDescent="0.25">
      <c r="A4547" s="74" t="s">
        <v>4650</v>
      </c>
      <c r="B4547" s="93" t="s">
        <v>20491</v>
      </c>
      <c r="C4547" s="75">
        <v>2988</v>
      </c>
    </row>
    <row r="4548" spans="1:3" x14ac:dyDescent="0.25">
      <c r="A4548" s="74" t="s">
        <v>4651</v>
      </c>
      <c r="B4548" s="93" t="s">
        <v>20492</v>
      </c>
      <c r="C4548" s="75">
        <v>2988</v>
      </c>
    </row>
    <row r="4549" spans="1:3" x14ac:dyDescent="0.25">
      <c r="A4549" s="74" t="s">
        <v>4652</v>
      </c>
      <c r="B4549" s="93" t="s">
        <v>20493</v>
      </c>
      <c r="C4549" s="75">
        <v>2988</v>
      </c>
    </row>
    <row r="4550" spans="1:3" x14ac:dyDescent="0.25">
      <c r="A4550" s="74" t="s">
        <v>4653</v>
      </c>
      <c r="B4550" s="93" t="s">
        <v>20494</v>
      </c>
      <c r="C4550" s="75">
        <v>2988</v>
      </c>
    </row>
    <row r="4551" spans="1:3" x14ac:dyDescent="0.25">
      <c r="A4551" s="74" t="s">
        <v>4654</v>
      </c>
      <c r="B4551" s="93" t="s">
        <v>20495</v>
      </c>
      <c r="C4551" s="75">
        <v>25486</v>
      </c>
    </row>
    <row r="4552" spans="1:3" x14ac:dyDescent="0.25">
      <c r="A4552" s="74" t="s">
        <v>4655</v>
      </c>
      <c r="B4552" s="93" t="s">
        <v>20496</v>
      </c>
      <c r="C4552" s="75">
        <v>6465</v>
      </c>
    </row>
    <row r="4553" spans="1:3" x14ac:dyDescent="0.25">
      <c r="A4553" s="74" t="s">
        <v>4656</v>
      </c>
      <c r="B4553" s="93" t="s">
        <v>20497</v>
      </c>
      <c r="C4553" s="75">
        <v>2580</v>
      </c>
    </row>
    <row r="4554" spans="1:3" x14ac:dyDescent="0.25">
      <c r="A4554" s="74" t="s">
        <v>4657</v>
      </c>
      <c r="B4554" s="93" t="s">
        <v>20498</v>
      </c>
      <c r="C4554" s="75">
        <v>1244</v>
      </c>
    </row>
    <row r="4555" spans="1:3" x14ac:dyDescent="0.25">
      <c r="A4555" s="74" t="s">
        <v>4658</v>
      </c>
      <c r="B4555" s="93" t="s">
        <v>20499</v>
      </c>
      <c r="C4555" s="75">
        <v>365</v>
      </c>
    </row>
    <row r="4556" spans="1:3" x14ac:dyDescent="0.25">
      <c r="A4556" s="74" t="s">
        <v>4659</v>
      </c>
      <c r="B4556" s="93" t="s">
        <v>20500</v>
      </c>
      <c r="C4556" s="75">
        <v>350</v>
      </c>
    </row>
    <row r="4557" spans="1:3" x14ac:dyDescent="0.25">
      <c r="A4557" s="74" t="s">
        <v>4660</v>
      </c>
      <c r="B4557" s="93" t="s">
        <v>20501</v>
      </c>
      <c r="C4557" s="75">
        <v>491</v>
      </c>
    </row>
    <row r="4558" spans="1:3" x14ac:dyDescent="0.25">
      <c r="A4558" s="74" t="s">
        <v>4661</v>
      </c>
      <c r="B4558" s="93" t="s">
        <v>20502</v>
      </c>
      <c r="C4558" s="75">
        <v>421</v>
      </c>
    </row>
    <row r="4559" spans="1:3" x14ac:dyDescent="0.25">
      <c r="A4559" s="74" t="s">
        <v>4662</v>
      </c>
      <c r="B4559" s="93" t="s">
        <v>20503</v>
      </c>
      <c r="C4559" s="75">
        <v>491</v>
      </c>
    </row>
    <row r="4560" spans="1:3" x14ac:dyDescent="0.25">
      <c r="A4560" s="74" t="s">
        <v>4663</v>
      </c>
      <c r="B4560" s="93" t="s">
        <v>20504</v>
      </c>
      <c r="C4560" s="75">
        <v>365</v>
      </c>
    </row>
    <row r="4561" spans="1:3" x14ac:dyDescent="0.25">
      <c r="A4561" s="74" t="s">
        <v>4664</v>
      </c>
      <c r="B4561" s="93" t="s">
        <v>20505</v>
      </c>
      <c r="C4561" s="75">
        <v>645</v>
      </c>
    </row>
    <row r="4562" spans="1:3" x14ac:dyDescent="0.25">
      <c r="A4562" s="74" t="s">
        <v>4665</v>
      </c>
      <c r="B4562" s="93" t="s">
        <v>20506</v>
      </c>
      <c r="C4562" s="75">
        <v>780</v>
      </c>
    </row>
    <row r="4563" spans="1:3" x14ac:dyDescent="0.25">
      <c r="A4563" s="74" t="s">
        <v>4666</v>
      </c>
      <c r="B4563" s="93" t="s">
        <v>20507</v>
      </c>
      <c r="C4563" s="75">
        <v>947</v>
      </c>
    </row>
    <row r="4564" spans="1:3" x14ac:dyDescent="0.25">
      <c r="A4564" s="74" t="s">
        <v>4667</v>
      </c>
      <c r="B4564" s="93" t="s">
        <v>20508</v>
      </c>
      <c r="C4564" s="75">
        <v>1137</v>
      </c>
    </row>
    <row r="4565" spans="1:3" x14ac:dyDescent="0.25">
      <c r="A4565" s="74" t="s">
        <v>4668</v>
      </c>
      <c r="B4565" s="93" t="s">
        <v>20509</v>
      </c>
      <c r="C4565" s="75">
        <v>187</v>
      </c>
    </row>
    <row r="4566" spans="1:3" x14ac:dyDescent="0.25">
      <c r="A4566" s="74" t="s">
        <v>4669</v>
      </c>
      <c r="B4566" s="93" t="s">
        <v>20510</v>
      </c>
      <c r="C4566" s="75">
        <v>878</v>
      </c>
    </row>
    <row r="4567" spans="1:3" x14ac:dyDescent="0.25">
      <c r="A4567" s="74" t="s">
        <v>4670</v>
      </c>
      <c r="B4567" s="93" t="s">
        <v>20511</v>
      </c>
      <c r="C4567" s="75">
        <v>1053</v>
      </c>
    </row>
    <row r="4568" spans="1:3" x14ac:dyDescent="0.25">
      <c r="A4568" s="74" t="s">
        <v>4671</v>
      </c>
      <c r="B4568" s="93" t="s">
        <v>20512</v>
      </c>
      <c r="C4568" s="75">
        <v>1254</v>
      </c>
    </row>
    <row r="4569" spans="1:3" x14ac:dyDescent="0.25">
      <c r="A4569" s="74" t="s">
        <v>4672</v>
      </c>
      <c r="B4569" s="93" t="s">
        <v>20513</v>
      </c>
      <c r="C4569" s="75">
        <v>201</v>
      </c>
    </row>
    <row r="4570" spans="1:3" x14ac:dyDescent="0.25">
      <c r="A4570" s="74" t="s">
        <v>4673</v>
      </c>
      <c r="B4570" s="93" t="s">
        <v>20514</v>
      </c>
      <c r="C4570" s="75">
        <v>16825</v>
      </c>
    </row>
    <row r="4571" spans="1:3" x14ac:dyDescent="0.25">
      <c r="A4571" s="74" t="s">
        <v>4674</v>
      </c>
      <c r="B4571" s="93" t="s">
        <v>20515</v>
      </c>
      <c r="C4571" s="75">
        <v>16825</v>
      </c>
    </row>
    <row r="4572" spans="1:3" x14ac:dyDescent="0.25">
      <c r="A4572" s="74" t="s">
        <v>4675</v>
      </c>
      <c r="B4572" s="93" t="s">
        <v>20516</v>
      </c>
      <c r="C4572" s="75">
        <v>16825</v>
      </c>
    </row>
    <row r="4573" spans="1:3" x14ac:dyDescent="0.25">
      <c r="A4573" s="74" t="s">
        <v>4676</v>
      </c>
      <c r="B4573" s="93" t="s">
        <v>20517</v>
      </c>
      <c r="C4573" s="75">
        <v>16825</v>
      </c>
    </row>
    <row r="4574" spans="1:3" x14ac:dyDescent="0.25">
      <c r="A4574" s="74" t="s">
        <v>4677</v>
      </c>
      <c r="B4574" s="93" t="s">
        <v>20518</v>
      </c>
      <c r="C4574" s="75">
        <v>46</v>
      </c>
    </row>
    <row r="4575" spans="1:3" x14ac:dyDescent="0.25">
      <c r="A4575" s="74" t="s">
        <v>4678</v>
      </c>
      <c r="B4575" s="93" t="s">
        <v>20519</v>
      </c>
      <c r="C4575" s="75">
        <v>1397</v>
      </c>
    </row>
    <row r="4576" spans="1:3" x14ac:dyDescent="0.25">
      <c r="A4576" s="74" t="s">
        <v>4679</v>
      </c>
      <c r="B4576" s="93" t="s">
        <v>20520</v>
      </c>
      <c r="C4576" s="75">
        <v>1260</v>
      </c>
    </row>
    <row r="4577" spans="1:3" x14ac:dyDescent="0.25">
      <c r="A4577" s="74" t="s">
        <v>4680</v>
      </c>
      <c r="B4577" s="93" t="s">
        <v>20521</v>
      </c>
      <c r="C4577" s="75">
        <v>5337</v>
      </c>
    </row>
    <row r="4578" spans="1:3" x14ac:dyDescent="0.25">
      <c r="A4578" s="74" t="s">
        <v>4681</v>
      </c>
      <c r="B4578" s="93" t="s">
        <v>20522</v>
      </c>
      <c r="C4578" s="75">
        <v>5337</v>
      </c>
    </row>
    <row r="4579" spans="1:3" x14ac:dyDescent="0.25">
      <c r="A4579" s="74" t="s">
        <v>4682</v>
      </c>
      <c r="B4579" s="93" t="s">
        <v>20523</v>
      </c>
      <c r="C4579" s="75">
        <v>13907</v>
      </c>
    </row>
    <row r="4580" spans="1:3" x14ac:dyDescent="0.25">
      <c r="A4580" s="74" t="s">
        <v>4683</v>
      </c>
      <c r="B4580" s="93" t="s">
        <v>20524</v>
      </c>
      <c r="C4580" s="75">
        <v>13907</v>
      </c>
    </row>
    <row r="4581" spans="1:3" x14ac:dyDescent="0.25">
      <c r="A4581" s="74" t="s">
        <v>4684</v>
      </c>
      <c r="B4581" s="93" t="s">
        <v>20525</v>
      </c>
      <c r="C4581" s="75">
        <v>5337</v>
      </c>
    </row>
    <row r="4582" spans="1:3" x14ac:dyDescent="0.25">
      <c r="A4582" s="74" t="s">
        <v>4685</v>
      </c>
      <c r="B4582" s="93" t="s">
        <v>20526</v>
      </c>
      <c r="C4582" s="75">
        <v>5337</v>
      </c>
    </row>
    <row r="4583" spans="1:3" x14ac:dyDescent="0.25">
      <c r="A4583" s="74" t="s">
        <v>4686</v>
      </c>
      <c r="B4583" s="93" t="s">
        <v>20527</v>
      </c>
      <c r="C4583" s="75">
        <v>2988</v>
      </c>
    </row>
    <row r="4584" spans="1:3" x14ac:dyDescent="0.25">
      <c r="A4584" s="74" t="s">
        <v>4687</v>
      </c>
      <c r="B4584" s="93" t="s">
        <v>20528</v>
      </c>
      <c r="C4584" s="75">
        <v>5337</v>
      </c>
    </row>
    <row r="4585" spans="1:3" x14ac:dyDescent="0.25">
      <c r="A4585" s="74" t="s">
        <v>4688</v>
      </c>
      <c r="B4585" s="93" t="s">
        <v>20529</v>
      </c>
      <c r="C4585" s="75">
        <v>13907</v>
      </c>
    </row>
    <row r="4586" spans="1:3" x14ac:dyDescent="0.25">
      <c r="A4586" s="74" t="s">
        <v>4689</v>
      </c>
      <c r="B4586" s="93" t="s">
        <v>20530</v>
      </c>
      <c r="C4586" s="75">
        <v>13907</v>
      </c>
    </row>
    <row r="4587" spans="1:3" x14ac:dyDescent="0.25">
      <c r="A4587" s="74" t="s">
        <v>4690</v>
      </c>
      <c r="B4587" s="93" t="s">
        <v>20531</v>
      </c>
      <c r="C4587" s="75">
        <v>5337</v>
      </c>
    </row>
    <row r="4588" spans="1:3" x14ac:dyDescent="0.25">
      <c r="A4588" s="74" t="s">
        <v>4691</v>
      </c>
      <c r="B4588" s="93" t="s">
        <v>20532</v>
      </c>
      <c r="C4588" s="75">
        <v>2988</v>
      </c>
    </row>
    <row r="4589" spans="1:3" x14ac:dyDescent="0.25">
      <c r="A4589" s="74" t="s">
        <v>4692</v>
      </c>
      <c r="B4589" s="93" t="s">
        <v>20533</v>
      </c>
      <c r="C4589" s="75">
        <v>5337</v>
      </c>
    </row>
    <row r="4590" spans="1:3" x14ac:dyDescent="0.25">
      <c r="A4590" s="74" t="s">
        <v>4693</v>
      </c>
      <c r="B4590" s="93" t="s">
        <v>20534</v>
      </c>
      <c r="C4590" s="75">
        <v>1236</v>
      </c>
    </row>
    <row r="4591" spans="1:3" x14ac:dyDescent="0.25">
      <c r="A4591" s="74" t="s">
        <v>4694</v>
      </c>
      <c r="B4591" s="93" t="s">
        <v>20535</v>
      </c>
      <c r="C4591" s="75">
        <v>13907</v>
      </c>
    </row>
    <row r="4592" spans="1:3" x14ac:dyDescent="0.25">
      <c r="A4592" s="74" t="s">
        <v>4695</v>
      </c>
      <c r="B4592" s="93" t="s">
        <v>20536</v>
      </c>
      <c r="C4592" s="75">
        <v>5337</v>
      </c>
    </row>
    <row r="4593" spans="1:3" x14ac:dyDescent="0.25">
      <c r="A4593" s="74" t="s">
        <v>4696</v>
      </c>
      <c r="B4593" s="93" t="s">
        <v>20537</v>
      </c>
      <c r="C4593" s="75">
        <v>5337</v>
      </c>
    </row>
    <row r="4594" spans="1:3" x14ac:dyDescent="0.25">
      <c r="A4594" s="74" t="s">
        <v>4697</v>
      </c>
      <c r="B4594" s="93" t="s">
        <v>20538</v>
      </c>
      <c r="C4594" s="75">
        <v>1236</v>
      </c>
    </row>
    <row r="4595" spans="1:3" x14ac:dyDescent="0.25">
      <c r="A4595" s="74" t="s">
        <v>4698</v>
      </c>
      <c r="B4595" s="93" t="s">
        <v>20539</v>
      </c>
      <c r="C4595" s="75">
        <v>5337</v>
      </c>
    </row>
    <row r="4596" spans="1:3" x14ac:dyDescent="0.25">
      <c r="A4596" s="74" t="s">
        <v>4699</v>
      </c>
      <c r="B4596" s="93" t="s">
        <v>20540</v>
      </c>
      <c r="C4596" s="75">
        <v>23487</v>
      </c>
    </row>
    <row r="4597" spans="1:3" x14ac:dyDescent="0.25">
      <c r="A4597" s="74" t="s">
        <v>4700</v>
      </c>
      <c r="B4597" s="93" t="s">
        <v>20541</v>
      </c>
      <c r="C4597" s="75">
        <v>2357</v>
      </c>
    </row>
    <row r="4598" spans="1:3" x14ac:dyDescent="0.25">
      <c r="A4598" s="74" t="s">
        <v>4701</v>
      </c>
      <c r="B4598" s="93" t="s">
        <v>20542</v>
      </c>
      <c r="C4598" s="75">
        <v>28417</v>
      </c>
    </row>
    <row r="4599" spans="1:3" x14ac:dyDescent="0.25">
      <c r="A4599" s="74" t="s">
        <v>4702</v>
      </c>
      <c r="B4599" s="93" t="s">
        <v>20543</v>
      </c>
      <c r="C4599" s="75">
        <v>23487</v>
      </c>
    </row>
    <row r="4600" spans="1:3" x14ac:dyDescent="0.25">
      <c r="A4600" s="74" t="s">
        <v>4703</v>
      </c>
      <c r="B4600" s="93" t="s">
        <v>20544</v>
      </c>
      <c r="C4600" s="75">
        <v>7711</v>
      </c>
    </row>
    <row r="4601" spans="1:3" x14ac:dyDescent="0.25">
      <c r="A4601" s="74" t="s">
        <v>4704</v>
      </c>
      <c r="B4601" s="93" t="s">
        <v>20545</v>
      </c>
      <c r="C4601" s="75">
        <v>13907</v>
      </c>
    </row>
    <row r="4602" spans="1:3" x14ac:dyDescent="0.25">
      <c r="A4602" s="74" t="s">
        <v>4705</v>
      </c>
      <c r="B4602" s="93" t="s">
        <v>20546</v>
      </c>
      <c r="C4602" s="75">
        <v>23487</v>
      </c>
    </row>
    <row r="4603" spans="1:3" x14ac:dyDescent="0.25">
      <c r="A4603" s="74" t="s">
        <v>4706</v>
      </c>
      <c r="B4603" s="93" t="s">
        <v>20547</v>
      </c>
      <c r="C4603" s="75">
        <v>13907</v>
      </c>
    </row>
    <row r="4604" spans="1:3" x14ac:dyDescent="0.25">
      <c r="A4604" s="74" t="s">
        <v>4707</v>
      </c>
      <c r="B4604" s="93" t="s">
        <v>20548</v>
      </c>
      <c r="C4604" s="75">
        <v>13907</v>
      </c>
    </row>
    <row r="4605" spans="1:3" x14ac:dyDescent="0.25">
      <c r="A4605" s="74" t="s">
        <v>4708</v>
      </c>
      <c r="B4605" s="93" t="s">
        <v>20549</v>
      </c>
      <c r="C4605" s="75">
        <v>23487</v>
      </c>
    </row>
    <row r="4606" spans="1:3" x14ac:dyDescent="0.25">
      <c r="A4606" s="74" t="s">
        <v>4709</v>
      </c>
      <c r="B4606" s="93" t="s">
        <v>20550</v>
      </c>
      <c r="C4606" s="75">
        <v>59051</v>
      </c>
    </row>
    <row r="4607" spans="1:3" x14ac:dyDescent="0.25">
      <c r="A4607" s="74" t="s">
        <v>4710</v>
      </c>
      <c r="B4607" s="93" t="s">
        <v>20551</v>
      </c>
      <c r="C4607" s="75">
        <v>2650</v>
      </c>
    </row>
    <row r="4608" spans="1:3" x14ac:dyDescent="0.25">
      <c r="A4608" s="74" t="s">
        <v>4711</v>
      </c>
      <c r="B4608" s="93" t="s">
        <v>20552</v>
      </c>
      <c r="C4608" s="75">
        <v>2545</v>
      </c>
    </row>
    <row r="4609" spans="1:3" x14ac:dyDescent="0.25">
      <c r="A4609" s="74" t="s">
        <v>4712</v>
      </c>
      <c r="B4609" s="93" t="s">
        <v>20553</v>
      </c>
      <c r="C4609" s="75">
        <v>28417</v>
      </c>
    </row>
    <row r="4610" spans="1:3" x14ac:dyDescent="0.25">
      <c r="A4610" s="74" t="s">
        <v>4713</v>
      </c>
      <c r="B4610" s="93" t="s">
        <v>20554</v>
      </c>
      <c r="C4610" s="75">
        <v>59051</v>
      </c>
    </row>
    <row r="4611" spans="1:3" x14ac:dyDescent="0.25">
      <c r="A4611" s="74" t="s">
        <v>4714</v>
      </c>
      <c r="B4611" s="93" t="s">
        <v>20555</v>
      </c>
      <c r="C4611" s="75">
        <v>693</v>
      </c>
    </row>
    <row r="4612" spans="1:3" x14ac:dyDescent="0.25">
      <c r="A4612" s="74" t="s">
        <v>4715</v>
      </c>
      <c r="B4612" s="93" t="s">
        <v>20556</v>
      </c>
      <c r="C4612" s="75">
        <v>789</v>
      </c>
    </row>
    <row r="4613" spans="1:3" x14ac:dyDescent="0.25">
      <c r="A4613" s="74" t="s">
        <v>4716</v>
      </c>
      <c r="B4613" s="93" t="s">
        <v>20557</v>
      </c>
      <c r="C4613" s="75">
        <v>28417</v>
      </c>
    </row>
    <row r="4614" spans="1:3" x14ac:dyDescent="0.25">
      <c r="A4614" s="74" t="s">
        <v>4717</v>
      </c>
      <c r="B4614" s="93" t="s">
        <v>20558</v>
      </c>
      <c r="C4614" s="75">
        <v>59051</v>
      </c>
    </row>
    <row r="4615" spans="1:3" x14ac:dyDescent="0.25">
      <c r="A4615" s="74" t="s">
        <v>4718</v>
      </c>
      <c r="B4615" s="93" t="s">
        <v>20559</v>
      </c>
      <c r="C4615" s="75">
        <v>59051</v>
      </c>
    </row>
    <row r="4616" spans="1:3" x14ac:dyDescent="0.25">
      <c r="A4616" s="74" t="s">
        <v>4719</v>
      </c>
      <c r="B4616" s="93" t="s">
        <v>20560</v>
      </c>
      <c r="C4616" s="75">
        <v>90425</v>
      </c>
    </row>
    <row r="4617" spans="1:3" x14ac:dyDescent="0.25">
      <c r="A4617" s="74" t="s">
        <v>4720</v>
      </c>
      <c r="B4617" s="93" t="s">
        <v>20561</v>
      </c>
      <c r="C4617" s="75">
        <v>743</v>
      </c>
    </row>
    <row r="4618" spans="1:3" x14ac:dyDescent="0.25">
      <c r="A4618" s="74" t="s">
        <v>4721</v>
      </c>
      <c r="B4618" s="93" t="s">
        <v>20562</v>
      </c>
      <c r="C4618" s="75">
        <v>1020</v>
      </c>
    </row>
    <row r="4619" spans="1:3" x14ac:dyDescent="0.25">
      <c r="A4619" s="74" t="s">
        <v>4722</v>
      </c>
      <c r="B4619" s="93" t="s">
        <v>20563</v>
      </c>
      <c r="C4619" s="75">
        <v>365</v>
      </c>
    </row>
    <row r="4620" spans="1:3" x14ac:dyDescent="0.25">
      <c r="A4620" s="74" t="s">
        <v>4723</v>
      </c>
      <c r="B4620" s="93" t="s">
        <v>20564</v>
      </c>
      <c r="C4620" s="75">
        <v>8753</v>
      </c>
    </row>
    <row r="4621" spans="1:3" x14ac:dyDescent="0.25">
      <c r="A4621" s="74" t="s">
        <v>4724</v>
      </c>
      <c r="B4621" s="93" t="s">
        <v>20565</v>
      </c>
      <c r="C4621" s="75">
        <v>8753</v>
      </c>
    </row>
    <row r="4622" spans="1:3" x14ac:dyDescent="0.25">
      <c r="A4622" s="74" t="s">
        <v>4725</v>
      </c>
      <c r="B4622" s="93" t="s">
        <v>20566</v>
      </c>
      <c r="C4622" s="75">
        <v>5830</v>
      </c>
    </row>
    <row r="4623" spans="1:3" x14ac:dyDescent="0.25">
      <c r="A4623" s="74" t="s">
        <v>4726</v>
      </c>
      <c r="B4623" s="93" t="s">
        <v>20567</v>
      </c>
      <c r="C4623" s="75">
        <v>1956</v>
      </c>
    </row>
    <row r="4624" spans="1:3" x14ac:dyDescent="0.25">
      <c r="A4624" s="74" t="s">
        <v>4727</v>
      </c>
      <c r="B4624" s="93" t="s">
        <v>20568</v>
      </c>
      <c r="C4624" s="75">
        <v>4109</v>
      </c>
    </row>
    <row r="4625" spans="1:3" x14ac:dyDescent="0.25">
      <c r="A4625" s="74" t="s">
        <v>4728</v>
      </c>
      <c r="B4625" s="93" t="s">
        <v>20569</v>
      </c>
      <c r="C4625" s="75">
        <v>1514</v>
      </c>
    </row>
    <row r="4626" spans="1:3" x14ac:dyDescent="0.25">
      <c r="A4626" s="74" t="s">
        <v>4729</v>
      </c>
      <c r="B4626" s="93" t="s">
        <v>20570</v>
      </c>
      <c r="C4626" s="75">
        <v>3553</v>
      </c>
    </row>
    <row r="4627" spans="1:3" x14ac:dyDescent="0.25">
      <c r="A4627" s="74" t="s">
        <v>4730</v>
      </c>
      <c r="B4627" s="93" t="s">
        <v>20571</v>
      </c>
      <c r="C4627" s="75">
        <v>4267</v>
      </c>
    </row>
    <row r="4628" spans="1:3" x14ac:dyDescent="0.25">
      <c r="A4628" s="74" t="s">
        <v>4731</v>
      </c>
      <c r="B4628" s="93" t="s">
        <v>20572</v>
      </c>
      <c r="C4628" s="75">
        <v>10007</v>
      </c>
    </row>
    <row r="4629" spans="1:3" x14ac:dyDescent="0.25">
      <c r="A4629" s="74" t="s">
        <v>4732</v>
      </c>
      <c r="B4629" s="93" t="s">
        <v>20573</v>
      </c>
      <c r="C4629" s="75">
        <v>1937</v>
      </c>
    </row>
    <row r="4630" spans="1:3" x14ac:dyDescent="0.25">
      <c r="A4630" s="74" t="s">
        <v>4733</v>
      </c>
      <c r="B4630" s="93" t="s">
        <v>20574</v>
      </c>
      <c r="C4630" s="75">
        <v>1937</v>
      </c>
    </row>
    <row r="4631" spans="1:3" x14ac:dyDescent="0.25">
      <c r="A4631" s="74" t="s">
        <v>4734</v>
      </c>
      <c r="B4631" s="93" t="s">
        <v>20575</v>
      </c>
      <c r="C4631" s="75">
        <v>5830</v>
      </c>
    </row>
    <row r="4632" spans="1:3" x14ac:dyDescent="0.25">
      <c r="A4632" s="74" t="s">
        <v>4735</v>
      </c>
      <c r="B4632" s="93" t="s">
        <v>20576</v>
      </c>
      <c r="C4632" s="75">
        <v>945</v>
      </c>
    </row>
    <row r="4633" spans="1:3" x14ac:dyDescent="0.25">
      <c r="A4633" s="74" t="s">
        <v>4736</v>
      </c>
      <c r="B4633" s="93" t="s">
        <v>20577</v>
      </c>
      <c r="C4633" s="75">
        <v>1188</v>
      </c>
    </row>
    <row r="4634" spans="1:3" x14ac:dyDescent="0.25">
      <c r="A4634" s="74" t="s">
        <v>4737</v>
      </c>
      <c r="B4634" s="93" t="s">
        <v>20578</v>
      </c>
      <c r="C4634" s="75">
        <v>4613</v>
      </c>
    </row>
    <row r="4635" spans="1:3" x14ac:dyDescent="0.25">
      <c r="A4635" s="74" t="s">
        <v>4738</v>
      </c>
      <c r="B4635" s="93" t="s">
        <v>20579</v>
      </c>
      <c r="C4635" s="75">
        <v>65</v>
      </c>
    </row>
    <row r="4636" spans="1:3" x14ac:dyDescent="0.25">
      <c r="A4636" s="74" t="s">
        <v>4739</v>
      </c>
      <c r="B4636" s="93" t="s">
        <v>20580</v>
      </c>
      <c r="C4636" s="75">
        <v>2988</v>
      </c>
    </row>
    <row r="4637" spans="1:3" x14ac:dyDescent="0.25">
      <c r="A4637" s="74" t="s">
        <v>4740</v>
      </c>
      <c r="B4637" s="93" t="s">
        <v>20581</v>
      </c>
      <c r="C4637" s="75">
        <v>10282</v>
      </c>
    </row>
    <row r="4638" spans="1:3" x14ac:dyDescent="0.25">
      <c r="A4638" s="74" t="s">
        <v>4741</v>
      </c>
      <c r="B4638" s="93" t="s">
        <v>20582</v>
      </c>
      <c r="C4638" s="75">
        <v>10282</v>
      </c>
    </row>
    <row r="4639" spans="1:3" x14ac:dyDescent="0.25">
      <c r="A4639" s="74" t="s">
        <v>4742</v>
      </c>
      <c r="B4639" s="93" t="s">
        <v>20583</v>
      </c>
      <c r="C4639" s="75">
        <v>3048</v>
      </c>
    </row>
    <row r="4640" spans="1:3" x14ac:dyDescent="0.25">
      <c r="A4640" s="74" t="s">
        <v>4743</v>
      </c>
      <c r="B4640" s="93" t="s">
        <v>20584</v>
      </c>
      <c r="C4640" s="75">
        <v>5830</v>
      </c>
    </row>
    <row r="4641" spans="1:3" x14ac:dyDescent="0.25">
      <c r="A4641" s="74" t="s">
        <v>4744</v>
      </c>
      <c r="B4641" s="93" t="s">
        <v>20585</v>
      </c>
      <c r="C4641" s="75">
        <v>25486</v>
      </c>
    </row>
    <row r="4642" spans="1:3" x14ac:dyDescent="0.25">
      <c r="A4642" s="74" t="s">
        <v>4745</v>
      </c>
      <c r="B4642" s="93" t="s">
        <v>20586</v>
      </c>
      <c r="C4642" s="75">
        <v>13473</v>
      </c>
    </row>
    <row r="4643" spans="1:3" x14ac:dyDescent="0.25">
      <c r="A4643" s="74" t="s">
        <v>4746</v>
      </c>
      <c r="B4643" s="93" t="s">
        <v>20587</v>
      </c>
      <c r="C4643" s="75">
        <v>13473</v>
      </c>
    </row>
    <row r="4644" spans="1:3" x14ac:dyDescent="0.25">
      <c r="A4644" s="74" t="s">
        <v>4747</v>
      </c>
      <c r="B4644" s="93" t="s">
        <v>20588</v>
      </c>
      <c r="C4644" s="75">
        <v>13473</v>
      </c>
    </row>
    <row r="4645" spans="1:3" x14ac:dyDescent="0.25">
      <c r="A4645" s="74" t="s">
        <v>4748</v>
      </c>
      <c r="B4645" s="93" t="s">
        <v>20589</v>
      </c>
      <c r="C4645" s="75">
        <v>25486</v>
      </c>
    </row>
    <row r="4646" spans="1:3" x14ac:dyDescent="0.25">
      <c r="A4646" s="74" t="s">
        <v>4749</v>
      </c>
      <c r="B4646" s="93" t="s">
        <v>20590</v>
      </c>
      <c r="C4646" s="75">
        <v>5830</v>
      </c>
    </row>
    <row r="4647" spans="1:3" x14ac:dyDescent="0.25">
      <c r="A4647" s="74" t="s">
        <v>4750</v>
      </c>
      <c r="B4647" s="93" t="s">
        <v>20591</v>
      </c>
      <c r="C4647" s="75">
        <v>2988</v>
      </c>
    </row>
    <row r="4648" spans="1:3" x14ac:dyDescent="0.25">
      <c r="A4648" s="74" t="s">
        <v>4751</v>
      </c>
      <c r="B4648" s="93" t="s">
        <v>20592</v>
      </c>
      <c r="C4648" s="75">
        <v>2988</v>
      </c>
    </row>
    <row r="4649" spans="1:3" x14ac:dyDescent="0.25">
      <c r="A4649" s="74" t="s">
        <v>4752</v>
      </c>
      <c r="B4649" s="93" t="s">
        <v>20593</v>
      </c>
      <c r="C4649" s="75">
        <v>2988</v>
      </c>
    </row>
    <row r="4650" spans="1:3" x14ac:dyDescent="0.25">
      <c r="A4650" s="74" t="s">
        <v>4753</v>
      </c>
      <c r="B4650" s="93" t="s">
        <v>20594</v>
      </c>
      <c r="C4650" s="75">
        <v>5830</v>
      </c>
    </row>
    <row r="4651" spans="1:3" x14ac:dyDescent="0.25">
      <c r="A4651" s="74" t="s">
        <v>4754</v>
      </c>
      <c r="B4651" s="93" t="s">
        <v>20595</v>
      </c>
      <c r="C4651" s="75">
        <v>182</v>
      </c>
    </row>
    <row r="4652" spans="1:3" x14ac:dyDescent="0.25">
      <c r="A4652" s="74" t="s">
        <v>4755</v>
      </c>
      <c r="B4652" s="93" t="s">
        <v>20596</v>
      </c>
      <c r="C4652" s="75">
        <v>13473</v>
      </c>
    </row>
    <row r="4653" spans="1:3" x14ac:dyDescent="0.25">
      <c r="A4653" s="74" t="s">
        <v>4756</v>
      </c>
      <c r="B4653" s="93" t="s">
        <v>20597</v>
      </c>
      <c r="C4653" s="75">
        <v>13907</v>
      </c>
    </row>
    <row r="4654" spans="1:3" x14ac:dyDescent="0.25">
      <c r="A4654" s="74" t="s">
        <v>4757</v>
      </c>
      <c r="B4654" s="93" t="s">
        <v>20598</v>
      </c>
      <c r="C4654" s="75">
        <v>13907</v>
      </c>
    </row>
    <row r="4655" spans="1:3" x14ac:dyDescent="0.25">
      <c r="A4655" s="74" t="s">
        <v>4758</v>
      </c>
      <c r="B4655" s="93" t="s">
        <v>20599</v>
      </c>
      <c r="C4655" s="75">
        <v>7474</v>
      </c>
    </row>
    <row r="4656" spans="1:3" x14ac:dyDescent="0.25">
      <c r="A4656" s="74" t="s">
        <v>4759</v>
      </c>
      <c r="B4656" s="93" t="s">
        <v>20600</v>
      </c>
      <c r="C4656" s="75">
        <v>154</v>
      </c>
    </row>
    <row r="4657" spans="1:3" x14ac:dyDescent="0.25">
      <c r="A4657" s="74" t="s">
        <v>4760</v>
      </c>
      <c r="B4657" s="93" t="s">
        <v>20601</v>
      </c>
      <c r="C4657" s="75">
        <v>6734</v>
      </c>
    </row>
    <row r="4658" spans="1:3" x14ac:dyDescent="0.25">
      <c r="A4658" s="74" t="s">
        <v>4761</v>
      </c>
      <c r="B4658" s="93" t="s">
        <v>20602</v>
      </c>
      <c r="C4658" s="75">
        <v>6734</v>
      </c>
    </row>
    <row r="4659" spans="1:3" x14ac:dyDescent="0.25">
      <c r="A4659" s="74" t="s">
        <v>4762</v>
      </c>
      <c r="B4659" s="93" t="s">
        <v>20603</v>
      </c>
      <c r="C4659" s="75">
        <v>10282</v>
      </c>
    </row>
    <row r="4660" spans="1:3" x14ac:dyDescent="0.25">
      <c r="A4660" s="74" t="s">
        <v>4763</v>
      </c>
      <c r="B4660" s="93" t="s">
        <v>20604</v>
      </c>
      <c r="C4660" s="75">
        <v>6734</v>
      </c>
    </row>
    <row r="4661" spans="1:3" x14ac:dyDescent="0.25">
      <c r="A4661" s="74" t="s">
        <v>4764</v>
      </c>
      <c r="B4661" s="93" t="s">
        <v>20605</v>
      </c>
      <c r="C4661" s="75">
        <v>2988</v>
      </c>
    </row>
    <row r="4662" spans="1:3" x14ac:dyDescent="0.25">
      <c r="A4662" s="74" t="s">
        <v>4765</v>
      </c>
      <c r="B4662" s="93" t="s">
        <v>20606</v>
      </c>
      <c r="C4662" s="75">
        <v>2988</v>
      </c>
    </row>
    <row r="4663" spans="1:3" x14ac:dyDescent="0.25">
      <c r="A4663" s="74" t="s">
        <v>4766</v>
      </c>
      <c r="B4663" s="93" t="s">
        <v>20607</v>
      </c>
      <c r="C4663" s="75">
        <v>2988</v>
      </c>
    </row>
    <row r="4664" spans="1:3" x14ac:dyDescent="0.25">
      <c r="A4664" s="74" t="s">
        <v>4767</v>
      </c>
      <c r="B4664" s="93" t="s">
        <v>20608</v>
      </c>
      <c r="C4664" s="75">
        <v>2988</v>
      </c>
    </row>
    <row r="4665" spans="1:3" x14ac:dyDescent="0.25">
      <c r="A4665" s="74" t="s">
        <v>4768</v>
      </c>
      <c r="B4665" s="93" t="s">
        <v>20609</v>
      </c>
      <c r="C4665" s="75">
        <v>623</v>
      </c>
    </row>
    <row r="4666" spans="1:3" x14ac:dyDescent="0.25">
      <c r="A4666" s="74" t="s">
        <v>4769</v>
      </c>
      <c r="B4666" s="93" t="s">
        <v>20610</v>
      </c>
      <c r="C4666" s="75">
        <v>9323</v>
      </c>
    </row>
    <row r="4667" spans="1:3" x14ac:dyDescent="0.25">
      <c r="A4667" s="74" t="s">
        <v>4770</v>
      </c>
      <c r="B4667" s="93" t="s">
        <v>20611</v>
      </c>
      <c r="C4667" s="75">
        <v>7474</v>
      </c>
    </row>
    <row r="4668" spans="1:3" x14ac:dyDescent="0.25">
      <c r="A4668" s="74" t="s">
        <v>4771</v>
      </c>
      <c r="B4668" s="93" t="s">
        <v>20612</v>
      </c>
      <c r="C4668" s="75">
        <v>3246</v>
      </c>
    </row>
    <row r="4669" spans="1:3" x14ac:dyDescent="0.25">
      <c r="A4669" s="74" t="s">
        <v>4772</v>
      </c>
      <c r="B4669" s="93" t="s">
        <v>20613</v>
      </c>
      <c r="C4669" s="75">
        <v>1278</v>
      </c>
    </row>
    <row r="4670" spans="1:3" x14ac:dyDescent="0.25">
      <c r="A4670" s="74" t="s">
        <v>4773</v>
      </c>
      <c r="B4670" s="93" t="s">
        <v>20614</v>
      </c>
      <c r="C4670" s="75">
        <v>25486</v>
      </c>
    </row>
    <row r="4671" spans="1:3" x14ac:dyDescent="0.25">
      <c r="A4671" s="74" t="s">
        <v>4774</v>
      </c>
      <c r="B4671" s="93" t="s">
        <v>20615</v>
      </c>
      <c r="C4671" s="75">
        <v>7474</v>
      </c>
    </row>
    <row r="4672" spans="1:3" x14ac:dyDescent="0.25">
      <c r="A4672" s="74" t="s">
        <v>4775</v>
      </c>
      <c r="B4672" s="93" t="s">
        <v>20616</v>
      </c>
      <c r="C4672" s="75">
        <v>1162</v>
      </c>
    </row>
    <row r="4673" spans="1:3" x14ac:dyDescent="0.25">
      <c r="A4673" s="74" t="s">
        <v>4776</v>
      </c>
      <c r="B4673" s="93" t="s">
        <v>20617</v>
      </c>
      <c r="C4673" s="75">
        <v>25486</v>
      </c>
    </row>
    <row r="4674" spans="1:3" x14ac:dyDescent="0.25">
      <c r="A4674" s="74" t="s">
        <v>4777</v>
      </c>
      <c r="B4674" s="93" t="s">
        <v>20618</v>
      </c>
      <c r="C4674" s="75">
        <v>5830</v>
      </c>
    </row>
    <row r="4675" spans="1:3" x14ac:dyDescent="0.25">
      <c r="A4675" s="74" t="s">
        <v>4778</v>
      </c>
      <c r="B4675" s="93" t="s">
        <v>20619</v>
      </c>
      <c r="C4675" s="75">
        <v>1112</v>
      </c>
    </row>
    <row r="4676" spans="1:3" x14ac:dyDescent="0.25">
      <c r="A4676" s="74" t="s">
        <v>4779</v>
      </c>
      <c r="B4676" s="93" t="s">
        <v>20620</v>
      </c>
      <c r="C4676" s="75">
        <v>1191</v>
      </c>
    </row>
    <row r="4677" spans="1:3" x14ac:dyDescent="0.25">
      <c r="A4677" s="74" t="s">
        <v>4780</v>
      </c>
      <c r="B4677" s="93" t="s">
        <v>20621</v>
      </c>
      <c r="C4677" s="75">
        <v>266</v>
      </c>
    </row>
    <row r="4678" spans="1:3" x14ac:dyDescent="0.25">
      <c r="A4678" s="74" t="s">
        <v>4781</v>
      </c>
      <c r="B4678" s="93" t="s">
        <v>20622</v>
      </c>
      <c r="C4678" s="75">
        <v>9323</v>
      </c>
    </row>
    <row r="4679" spans="1:3" x14ac:dyDescent="0.25">
      <c r="A4679" s="74" t="s">
        <v>4782</v>
      </c>
      <c r="B4679" s="93" t="s">
        <v>20623</v>
      </c>
      <c r="C4679" s="75">
        <v>8753</v>
      </c>
    </row>
    <row r="4680" spans="1:3" x14ac:dyDescent="0.25">
      <c r="A4680" s="74" t="s">
        <v>4783</v>
      </c>
      <c r="B4680" s="93" t="s">
        <v>20624</v>
      </c>
      <c r="C4680" s="75">
        <v>9323</v>
      </c>
    </row>
    <row r="4681" spans="1:3" x14ac:dyDescent="0.25">
      <c r="A4681" s="74" t="s">
        <v>4784</v>
      </c>
      <c r="B4681" s="93" t="s">
        <v>20625</v>
      </c>
      <c r="C4681" s="75">
        <v>1553</v>
      </c>
    </row>
    <row r="4682" spans="1:3" x14ac:dyDescent="0.25">
      <c r="A4682" s="74" t="s">
        <v>4785</v>
      </c>
      <c r="B4682" s="93" t="s">
        <v>20626</v>
      </c>
      <c r="C4682" s="75">
        <v>802</v>
      </c>
    </row>
    <row r="4683" spans="1:3" x14ac:dyDescent="0.25">
      <c r="A4683" s="74" t="s">
        <v>4786</v>
      </c>
      <c r="B4683" s="93" t="s">
        <v>20627</v>
      </c>
      <c r="C4683" s="75">
        <v>11519</v>
      </c>
    </row>
    <row r="4684" spans="1:3" x14ac:dyDescent="0.25">
      <c r="A4684" s="74" t="s">
        <v>4787</v>
      </c>
      <c r="B4684" s="93" t="s">
        <v>20628</v>
      </c>
      <c r="C4684" s="75">
        <v>11519</v>
      </c>
    </row>
    <row r="4685" spans="1:3" x14ac:dyDescent="0.25">
      <c r="A4685" s="74" t="s">
        <v>4788</v>
      </c>
      <c r="B4685" s="93" t="s">
        <v>20629</v>
      </c>
      <c r="C4685" s="75">
        <v>5830</v>
      </c>
    </row>
    <row r="4686" spans="1:3" x14ac:dyDescent="0.25">
      <c r="A4686" s="74" t="s">
        <v>4789</v>
      </c>
      <c r="B4686" s="93" t="s">
        <v>20630</v>
      </c>
      <c r="C4686" s="75">
        <v>2975</v>
      </c>
    </row>
    <row r="4687" spans="1:3" x14ac:dyDescent="0.25">
      <c r="A4687" s="74" t="s">
        <v>4790</v>
      </c>
      <c r="B4687" s="93" t="s">
        <v>20631</v>
      </c>
      <c r="C4687" s="75">
        <v>2975</v>
      </c>
    </row>
    <row r="4688" spans="1:3" x14ac:dyDescent="0.25">
      <c r="A4688" s="74" t="s">
        <v>4791</v>
      </c>
      <c r="B4688" s="93" t="s">
        <v>20632</v>
      </c>
      <c r="C4688" s="75">
        <v>3620</v>
      </c>
    </row>
    <row r="4689" spans="1:3" x14ac:dyDescent="0.25">
      <c r="A4689" s="74" t="s">
        <v>4792</v>
      </c>
      <c r="B4689" s="93" t="s">
        <v>20633</v>
      </c>
      <c r="C4689" s="75">
        <v>3611</v>
      </c>
    </row>
    <row r="4690" spans="1:3" x14ac:dyDescent="0.25">
      <c r="A4690" s="74" t="s">
        <v>4793</v>
      </c>
      <c r="B4690" s="93" t="s">
        <v>20634</v>
      </c>
      <c r="C4690" s="75">
        <v>59051</v>
      </c>
    </row>
    <row r="4691" spans="1:3" x14ac:dyDescent="0.25">
      <c r="A4691" s="74" t="s">
        <v>4794</v>
      </c>
      <c r="B4691" s="93" t="s">
        <v>20635</v>
      </c>
      <c r="C4691" s="75">
        <v>65</v>
      </c>
    </row>
    <row r="4692" spans="1:3" x14ac:dyDescent="0.25">
      <c r="A4692" s="74" t="s">
        <v>4795</v>
      </c>
      <c r="B4692" s="93" t="s">
        <v>20636</v>
      </c>
      <c r="C4692" s="75">
        <v>65</v>
      </c>
    </row>
    <row r="4693" spans="1:3" x14ac:dyDescent="0.25">
      <c r="A4693" s="74" t="s">
        <v>4796</v>
      </c>
      <c r="B4693" s="93" t="s">
        <v>20637</v>
      </c>
      <c r="C4693" s="75">
        <v>63</v>
      </c>
    </row>
    <row r="4694" spans="1:3" x14ac:dyDescent="0.25">
      <c r="A4694" s="74" t="s">
        <v>4797</v>
      </c>
      <c r="B4694" s="93" t="s">
        <v>20638</v>
      </c>
      <c r="C4694" s="75">
        <v>63</v>
      </c>
    </row>
    <row r="4695" spans="1:3" x14ac:dyDescent="0.25">
      <c r="A4695" s="74" t="s">
        <v>4798</v>
      </c>
      <c r="B4695" s="93" t="s">
        <v>20639</v>
      </c>
      <c r="C4695" s="75">
        <v>63</v>
      </c>
    </row>
    <row r="4696" spans="1:3" x14ac:dyDescent="0.25">
      <c r="A4696" s="74" t="s">
        <v>4799</v>
      </c>
      <c r="B4696" s="93" t="s">
        <v>20640</v>
      </c>
      <c r="C4696" s="75">
        <v>3620</v>
      </c>
    </row>
    <row r="4697" spans="1:3" x14ac:dyDescent="0.25">
      <c r="A4697" s="74" t="s">
        <v>4800</v>
      </c>
      <c r="B4697" s="93" t="s">
        <v>20641</v>
      </c>
      <c r="C4697" s="75">
        <v>5830</v>
      </c>
    </row>
    <row r="4698" spans="1:3" x14ac:dyDescent="0.25">
      <c r="A4698" s="74" t="s">
        <v>4801</v>
      </c>
      <c r="B4698" s="93" t="s">
        <v>20642</v>
      </c>
      <c r="C4698" s="75">
        <v>3620</v>
      </c>
    </row>
    <row r="4699" spans="1:3" x14ac:dyDescent="0.25">
      <c r="A4699" s="74" t="s">
        <v>4802</v>
      </c>
      <c r="B4699" s="93" t="s">
        <v>20643</v>
      </c>
      <c r="C4699" s="75">
        <v>3620</v>
      </c>
    </row>
    <row r="4700" spans="1:3" x14ac:dyDescent="0.25">
      <c r="A4700" s="74" t="s">
        <v>4803</v>
      </c>
      <c r="B4700" s="93" t="s">
        <v>20644</v>
      </c>
      <c r="C4700" s="75">
        <v>383</v>
      </c>
    </row>
    <row r="4701" spans="1:3" x14ac:dyDescent="0.25">
      <c r="A4701" s="74" t="s">
        <v>4804</v>
      </c>
      <c r="B4701" s="93" t="s">
        <v>20645</v>
      </c>
      <c r="C4701" s="75">
        <v>376</v>
      </c>
    </row>
    <row r="4702" spans="1:3" x14ac:dyDescent="0.25">
      <c r="A4702" s="74" t="s">
        <v>4805</v>
      </c>
      <c r="B4702" s="93" t="s">
        <v>20646</v>
      </c>
      <c r="C4702" s="75">
        <v>376</v>
      </c>
    </row>
    <row r="4703" spans="1:3" x14ac:dyDescent="0.25">
      <c r="A4703" s="74" t="s">
        <v>4806</v>
      </c>
      <c r="B4703" s="93" t="s">
        <v>20647</v>
      </c>
      <c r="C4703" s="75">
        <v>623</v>
      </c>
    </row>
    <row r="4704" spans="1:3" x14ac:dyDescent="0.25">
      <c r="A4704" s="74" t="s">
        <v>4807</v>
      </c>
      <c r="B4704" s="93" t="s">
        <v>20648</v>
      </c>
      <c r="C4704" s="75">
        <v>376</v>
      </c>
    </row>
    <row r="4705" spans="1:3" x14ac:dyDescent="0.25">
      <c r="A4705" s="74" t="s">
        <v>4808</v>
      </c>
      <c r="B4705" s="93" t="s">
        <v>20649</v>
      </c>
      <c r="C4705" s="75">
        <v>623</v>
      </c>
    </row>
    <row r="4706" spans="1:3" x14ac:dyDescent="0.25">
      <c r="A4706" s="74" t="s">
        <v>4809</v>
      </c>
      <c r="B4706" s="93" t="s">
        <v>20650</v>
      </c>
      <c r="C4706" s="75">
        <v>376</v>
      </c>
    </row>
    <row r="4707" spans="1:3" x14ac:dyDescent="0.25">
      <c r="A4707" s="74" t="s">
        <v>4810</v>
      </c>
      <c r="B4707" s="93" t="s">
        <v>20651</v>
      </c>
      <c r="C4707" s="75">
        <v>376</v>
      </c>
    </row>
    <row r="4708" spans="1:3" x14ac:dyDescent="0.25">
      <c r="A4708" s="74" t="s">
        <v>4811</v>
      </c>
      <c r="B4708" s="93" t="s">
        <v>20652</v>
      </c>
      <c r="C4708" s="75">
        <v>376</v>
      </c>
    </row>
    <row r="4709" spans="1:3" x14ac:dyDescent="0.25">
      <c r="A4709" s="74" t="s">
        <v>4812</v>
      </c>
      <c r="B4709" s="93" t="s">
        <v>20653</v>
      </c>
      <c r="C4709" s="75">
        <v>376</v>
      </c>
    </row>
    <row r="4710" spans="1:3" x14ac:dyDescent="0.25">
      <c r="A4710" s="74" t="s">
        <v>4813</v>
      </c>
      <c r="B4710" s="93" t="s">
        <v>20654</v>
      </c>
      <c r="C4710" s="75">
        <v>376</v>
      </c>
    </row>
    <row r="4711" spans="1:3" x14ac:dyDescent="0.25">
      <c r="A4711" s="74" t="s">
        <v>4814</v>
      </c>
      <c r="B4711" s="93" t="s">
        <v>20655</v>
      </c>
      <c r="C4711" s="75">
        <v>376</v>
      </c>
    </row>
    <row r="4712" spans="1:3" x14ac:dyDescent="0.25">
      <c r="A4712" s="74" t="s">
        <v>4815</v>
      </c>
      <c r="B4712" s="93" t="s">
        <v>20656</v>
      </c>
      <c r="C4712" s="75">
        <v>623</v>
      </c>
    </row>
    <row r="4713" spans="1:3" x14ac:dyDescent="0.25">
      <c r="A4713" s="74" t="s">
        <v>4816</v>
      </c>
      <c r="B4713" s="93" t="s">
        <v>20657</v>
      </c>
      <c r="C4713" s="75">
        <v>623</v>
      </c>
    </row>
    <row r="4714" spans="1:3" x14ac:dyDescent="0.25">
      <c r="A4714" s="74" t="s">
        <v>4817</v>
      </c>
      <c r="B4714" s="93" t="s">
        <v>20658</v>
      </c>
      <c r="C4714" s="75">
        <v>376</v>
      </c>
    </row>
    <row r="4715" spans="1:3" x14ac:dyDescent="0.25">
      <c r="A4715" s="74" t="s">
        <v>4818</v>
      </c>
      <c r="B4715" s="93" t="s">
        <v>20659</v>
      </c>
      <c r="C4715" s="75">
        <v>1188</v>
      </c>
    </row>
    <row r="4716" spans="1:3" x14ac:dyDescent="0.25">
      <c r="A4716" s="74" t="s">
        <v>4819</v>
      </c>
      <c r="B4716" s="93" t="s">
        <v>20660</v>
      </c>
      <c r="C4716" s="75">
        <v>376</v>
      </c>
    </row>
    <row r="4717" spans="1:3" x14ac:dyDescent="0.25">
      <c r="A4717" s="74" t="s">
        <v>4820</v>
      </c>
      <c r="B4717" s="93" t="s">
        <v>20661</v>
      </c>
      <c r="C4717" s="75">
        <v>376</v>
      </c>
    </row>
    <row r="4718" spans="1:3" x14ac:dyDescent="0.25">
      <c r="A4718" s="74" t="s">
        <v>4821</v>
      </c>
      <c r="B4718" s="93" t="s">
        <v>20662</v>
      </c>
      <c r="C4718" s="75">
        <v>376</v>
      </c>
    </row>
    <row r="4719" spans="1:3" x14ac:dyDescent="0.25">
      <c r="A4719" s="74" t="s">
        <v>4822</v>
      </c>
      <c r="B4719" s="93" t="s">
        <v>20663</v>
      </c>
      <c r="C4719" s="75">
        <v>376</v>
      </c>
    </row>
    <row r="4720" spans="1:3" x14ac:dyDescent="0.25">
      <c r="A4720" s="74" t="s">
        <v>4823</v>
      </c>
      <c r="B4720" s="93" t="s">
        <v>20664</v>
      </c>
      <c r="C4720" s="75">
        <v>376</v>
      </c>
    </row>
    <row r="4721" spans="1:3" x14ac:dyDescent="0.25">
      <c r="A4721" s="74" t="s">
        <v>4824</v>
      </c>
      <c r="B4721" s="93" t="s">
        <v>20665</v>
      </c>
      <c r="C4721" s="75">
        <v>623</v>
      </c>
    </row>
    <row r="4722" spans="1:3" x14ac:dyDescent="0.25">
      <c r="A4722" s="74" t="s">
        <v>4825</v>
      </c>
      <c r="B4722" s="93" t="s">
        <v>20666</v>
      </c>
      <c r="C4722" s="75">
        <v>623</v>
      </c>
    </row>
    <row r="4723" spans="1:3" x14ac:dyDescent="0.25">
      <c r="A4723" s="74" t="s">
        <v>4826</v>
      </c>
      <c r="B4723" s="93" t="s">
        <v>20667</v>
      </c>
      <c r="C4723" s="75">
        <v>623</v>
      </c>
    </row>
    <row r="4724" spans="1:3" x14ac:dyDescent="0.25">
      <c r="A4724" s="74" t="s">
        <v>4827</v>
      </c>
      <c r="B4724" s="93" t="s">
        <v>20668</v>
      </c>
      <c r="C4724" s="75">
        <v>376</v>
      </c>
    </row>
    <row r="4725" spans="1:3" x14ac:dyDescent="0.25">
      <c r="A4725" s="74" t="s">
        <v>4828</v>
      </c>
      <c r="B4725" s="93" t="s">
        <v>20669</v>
      </c>
      <c r="C4725" s="75">
        <v>376</v>
      </c>
    </row>
    <row r="4726" spans="1:3" x14ac:dyDescent="0.25">
      <c r="A4726" s="74" t="s">
        <v>4829</v>
      </c>
      <c r="B4726" s="93" t="s">
        <v>20670</v>
      </c>
      <c r="C4726" s="75">
        <v>376</v>
      </c>
    </row>
    <row r="4727" spans="1:3" x14ac:dyDescent="0.25">
      <c r="A4727" s="74" t="s">
        <v>4830</v>
      </c>
      <c r="B4727" s="93" t="s">
        <v>20671</v>
      </c>
      <c r="C4727" s="75">
        <v>623</v>
      </c>
    </row>
    <row r="4728" spans="1:3" x14ac:dyDescent="0.25">
      <c r="A4728" s="74" t="s">
        <v>4831</v>
      </c>
      <c r="B4728" s="93" t="s">
        <v>20672</v>
      </c>
      <c r="C4728" s="75">
        <v>623</v>
      </c>
    </row>
    <row r="4729" spans="1:3" x14ac:dyDescent="0.25">
      <c r="A4729" s="74" t="s">
        <v>4832</v>
      </c>
      <c r="B4729" s="93" t="s">
        <v>20673</v>
      </c>
      <c r="C4729" s="75">
        <v>623</v>
      </c>
    </row>
    <row r="4730" spans="1:3" x14ac:dyDescent="0.25">
      <c r="A4730" s="74" t="s">
        <v>4833</v>
      </c>
      <c r="B4730" s="93" t="s">
        <v>20674</v>
      </c>
      <c r="C4730" s="75">
        <v>623</v>
      </c>
    </row>
    <row r="4731" spans="1:3" x14ac:dyDescent="0.25">
      <c r="A4731" s="74" t="s">
        <v>4834</v>
      </c>
      <c r="B4731" s="93" t="s">
        <v>20675</v>
      </c>
      <c r="C4731" s="75">
        <v>623</v>
      </c>
    </row>
    <row r="4732" spans="1:3" x14ac:dyDescent="0.25">
      <c r="A4732" s="74" t="s">
        <v>4835</v>
      </c>
      <c r="B4732" s="93" t="s">
        <v>20676</v>
      </c>
      <c r="C4732" s="75">
        <v>623</v>
      </c>
    </row>
    <row r="4733" spans="1:3" x14ac:dyDescent="0.25">
      <c r="A4733" s="74" t="s">
        <v>4836</v>
      </c>
      <c r="B4733" s="93" t="s">
        <v>20677</v>
      </c>
      <c r="C4733" s="75">
        <v>376</v>
      </c>
    </row>
    <row r="4734" spans="1:3" x14ac:dyDescent="0.25">
      <c r="A4734" s="74" t="s">
        <v>4837</v>
      </c>
      <c r="B4734" s="93" t="s">
        <v>20678</v>
      </c>
      <c r="C4734" s="75">
        <v>623</v>
      </c>
    </row>
    <row r="4735" spans="1:3" x14ac:dyDescent="0.25">
      <c r="A4735" s="74" t="s">
        <v>4838</v>
      </c>
      <c r="B4735" s="93" t="s">
        <v>20679</v>
      </c>
      <c r="C4735" s="75">
        <v>623</v>
      </c>
    </row>
    <row r="4736" spans="1:3" x14ac:dyDescent="0.25">
      <c r="A4736" s="74" t="s">
        <v>4839</v>
      </c>
      <c r="B4736" s="93" t="s">
        <v>20680</v>
      </c>
      <c r="C4736" s="75">
        <v>623</v>
      </c>
    </row>
    <row r="4737" spans="1:3" x14ac:dyDescent="0.25">
      <c r="A4737" s="74" t="s">
        <v>4840</v>
      </c>
      <c r="B4737" s="93" t="s">
        <v>20681</v>
      </c>
      <c r="C4737" s="75">
        <v>376</v>
      </c>
    </row>
    <row r="4738" spans="1:3" x14ac:dyDescent="0.25">
      <c r="A4738" s="74" t="s">
        <v>4841</v>
      </c>
      <c r="B4738" s="93" t="s">
        <v>20682</v>
      </c>
      <c r="C4738" s="75">
        <v>623</v>
      </c>
    </row>
    <row r="4739" spans="1:3" x14ac:dyDescent="0.25">
      <c r="A4739" s="74" t="s">
        <v>4842</v>
      </c>
      <c r="B4739" s="93" t="s">
        <v>20683</v>
      </c>
      <c r="C4739" s="75">
        <v>623</v>
      </c>
    </row>
    <row r="4740" spans="1:3" x14ac:dyDescent="0.25">
      <c r="A4740" s="74" t="s">
        <v>4843</v>
      </c>
      <c r="B4740" s="93" t="s">
        <v>20684</v>
      </c>
      <c r="C4740" s="75">
        <v>623</v>
      </c>
    </row>
    <row r="4741" spans="1:3" x14ac:dyDescent="0.25">
      <c r="A4741" s="74" t="s">
        <v>4844</v>
      </c>
      <c r="B4741" s="93" t="s">
        <v>20685</v>
      </c>
      <c r="C4741" s="75">
        <v>376</v>
      </c>
    </row>
    <row r="4742" spans="1:3" x14ac:dyDescent="0.25">
      <c r="A4742" s="74" t="s">
        <v>4845</v>
      </c>
      <c r="B4742" s="93" t="s">
        <v>20686</v>
      </c>
      <c r="C4742" s="75">
        <v>4134</v>
      </c>
    </row>
    <row r="4743" spans="1:3" x14ac:dyDescent="0.25">
      <c r="A4743" s="74" t="s">
        <v>4846</v>
      </c>
      <c r="B4743" s="93" t="s">
        <v>20687</v>
      </c>
      <c r="C4743" s="75">
        <v>4134</v>
      </c>
    </row>
    <row r="4744" spans="1:3" x14ac:dyDescent="0.25">
      <c r="A4744" s="74" t="s">
        <v>4847</v>
      </c>
      <c r="B4744" s="93" t="s">
        <v>20688</v>
      </c>
      <c r="C4744" s="75">
        <v>4134</v>
      </c>
    </row>
    <row r="4745" spans="1:3" x14ac:dyDescent="0.25">
      <c r="A4745" s="74" t="s">
        <v>4848</v>
      </c>
      <c r="B4745" s="93" t="s">
        <v>20689</v>
      </c>
      <c r="C4745" s="75">
        <v>4134</v>
      </c>
    </row>
    <row r="4746" spans="1:3" x14ac:dyDescent="0.25">
      <c r="A4746" s="74" t="s">
        <v>4849</v>
      </c>
      <c r="B4746" s="93" t="s">
        <v>20690</v>
      </c>
      <c r="C4746" s="75">
        <v>376</v>
      </c>
    </row>
    <row r="4747" spans="1:3" x14ac:dyDescent="0.25">
      <c r="A4747" s="74" t="s">
        <v>4850</v>
      </c>
      <c r="B4747" s="93" t="s">
        <v>20691</v>
      </c>
      <c r="C4747" s="75">
        <v>376</v>
      </c>
    </row>
    <row r="4748" spans="1:3" x14ac:dyDescent="0.25">
      <c r="A4748" s="74" t="s">
        <v>4851</v>
      </c>
      <c r="B4748" s="93" t="s">
        <v>20692</v>
      </c>
      <c r="C4748" s="75">
        <v>376</v>
      </c>
    </row>
    <row r="4749" spans="1:3" x14ac:dyDescent="0.25">
      <c r="A4749" s="74" t="s">
        <v>4852</v>
      </c>
      <c r="B4749" s="93" t="s">
        <v>20693</v>
      </c>
      <c r="C4749" s="75">
        <v>376</v>
      </c>
    </row>
    <row r="4750" spans="1:3" x14ac:dyDescent="0.25">
      <c r="A4750" s="74" t="s">
        <v>4853</v>
      </c>
      <c r="B4750" s="93" t="s">
        <v>20694</v>
      </c>
      <c r="C4750" s="75">
        <v>2176</v>
      </c>
    </row>
    <row r="4751" spans="1:3" x14ac:dyDescent="0.25">
      <c r="A4751" s="74" t="s">
        <v>4854</v>
      </c>
      <c r="B4751" s="93" t="s">
        <v>20695</v>
      </c>
      <c r="C4751" s="75">
        <v>376</v>
      </c>
    </row>
    <row r="4752" spans="1:3" x14ac:dyDescent="0.25">
      <c r="A4752" s="74" t="s">
        <v>4855</v>
      </c>
      <c r="B4752" s="93" t="s">
        <v>20696</v>
      </c>
      <c r="C4752" s="75">
        <v>376</v>
      </c>
    </row>
    <row r="4753" spans="1:3" x14ac:dyDescent="0.25">
      <c r="A4753" s="74" t="s">
        <v>4856</v>
      </c>
      <c r="B4753" s="93" t="s">
        <v>20697</v>
      </c>
      <c r="C4753" s="75">
        <v>376</v>
      </c>
    </row>
    <row r="4754" spans="1:3" x14ac:dyDescent="0.25">
      <c r="A4754" s="74" t="s">
        <v>4857</v>
      </c>
      <c r="B4754" s="93" t="s">
        <v>20698</v>
      </c>
      <c r="C4754" s="75">
        <v>376</v>
      </c>
    </row>
    <row r="4755" spans="1:3" x14ac:dyDescent="0.25">
      <c r="A4755" s="74" t="s">
        <v>4858</v>
      </c>
      <c r="B4755" s="93" t="s">
        <v>20699</v>
      </c>
      <c r="C4755" s="75">
        <v>2176</v>
      </c>
    </row>
    <row r="4756" spans="1:3" x14ac:dyDescent="0.25">
      <c r="A4756" s="74" t="s">
        <v>4859</v>
      </c>
      <c r="B4756" s="93" t="s">
        <v>20700</v>
      </c>
      <c r="C4756" s="75">
        <v>376</v>
      </c>
    </row>
    <row r="4757" spans="1:3" x14ac:dyDescent="0.25">
      <c r="A4757" s="74" t="s">
        <v>4860</v>
      </c>
      <c r="B4757" s="93" t="s">
        <v>20701</v>
      </c>
      <c r="C4757" s="75">
        <v>623</v>
      </c>
    </row>
    <row r="4758" spans="1:3" x14ac:dyDescent="0.25">
      <c r="A4758" s="74" t="s">
        <v>4861</v>
      </c>
      <c r="B4758" s="93" t="s">
        <v>20702</v>
      </c>
      <c r="C4758" s="75">
        <v>376</v>
      </c>
    </row>
    <row r="4759" spans="1:3" x14ac:dyDescent="0.25">
      <c r="A4759" s="74" t="s">
        <v>4862</v>
      </c>
      <c r="B4759" s="93" t="s">
        <v>20703</v>
      </c>
      <c r="C4759" s="75">
        <v>1188</v>
      </c>
    </row>
    <row r="4760" spans="1:3" x14ac:dyDescent="0.25">
      <c r="A4760" s="74" t="s">
        <v>4863</v>
      </c>
      <c r="B4760" s="93" t="s">
        <v>20704</v>
      </c>
      <c r="C4760" s="75">
        <v>623</v>
      </c>
    </row>
    <row r="4761" spans="1:3" x14ac:dyDescent="0.25">
      <c r="A4761" s="74" t="s">
        <v>4864</v>
      </c>
      <c r="B4761" s="93" t="s">
        <v>20705</v>
      </c>
      <c r="C4761" s="75">
        <v>376</v>
      </c>
    </row>
    <row r="4762" spans="1:3" x14ac:dyDescent="0.25">
      <c r="A4762" s="74" t="s">
        <v>4865</v>
      </c>
      <c r="B4762" s="93" t="s">
        <v>20706</v>
      </c>
      <c r="C4762" s="75">
        <v>376</v>
      </c>
    </row>
    <row r="4763" spans="1:3" x14ac:dyDescent="0.25">
      <c r="A4763" s="74" t="s">
        <v>4866</v>
      </c>
      <c r="B4763" s="93" t="s">
        <v>20707</v>
      </c>
      <c r="C4763" s="75">
        <v>2176</v>
      </c>
    </row>
    <row r="4764" spans="1:3" x14ac:dyDescent="0.25">
      <c r="A4764" s="74" t="s">
        <v>4867</v>
      </c>
      <c r="B4764" s="93" t="s">
        <v>20708</v>
      </c>
      <c r="C4764" s="75">
        <v>376</v>
      </c>
    </row>
    <row r="4765" spans="1:3" x14ac:dyDescent="0.25">
      <c r="A4765" s="74" t="s">
        <v>4868</v>
      </c>
      <c r="B4765" s="93" t="s">
        <v>20709</v>
      </c>
      <c r="C4765" s="75">
        <v>376</v>
      </c>
    </row>
    <row r="4766" spans="1:3" x14ac:dyDescent="0.25">
      <c r="A4766" s="74" t="s">
        <v>4869</v>
      </c>
      <c r="B4766" s="93" t="s">
        <v>20710</v>
      </c>
      <c r="C4766" s="75">
        <v>623</v>
      </c>
    </row>
    <row r="4767" spans="1:3" x14ac:dyDescent="0.25">
      <c r="A4767" s="74" t="s">
        <v>4870</v>
      </c>
      <c r="B4767" s="93" t="s">
        <v>20711</v>
      </c>
      <c r="C4767" s="75">
        <v>376</v>
      </c>
    </row>
    <row r="4768" spans="1:3" x14ac:dyDescent="0.25">
      <c r="A4768" s="74" t="s">
        <v>4871</v>
      </c>
      <c r="B4768" s="93" t="s">
        <v>20712</v>
      </c>
      <c r="C4768" s="75">
        <v>2176</v>
      </c>
    </row>
    <row r="4769" spans="1:3" x14ac:dyDescent="0.25">
      <c r="A4769" s="74" t="s">
        <v>4872</v>
      </c>
      <c r="B4769" s="93" t="s">
        <v>20713</v>
      </c>
      <c r="C4769" s="75">
        <v>376</v>
      </c>
    </row>
    <row r="4770" spans="1:3" x14ac:dyDescent="0.25">
      <c r="A4770" s="74" t="s">
        <v>4873</v>
      </c>
      <c r="B4770" s="93" t="s">
        <v>20714</v>
      </c>
      <c r="C4770" s="75">
        <v>376</v>
      </c>
    </row>
    <row r="4771" spans="1:3" x14ac:dyDescent="0.25">
      <c r="A4771" s="74" t="s">
        <v>4874</v>
      </c>
      <c r="B4771" s="93" t="s">
        <v>20715</v>
      </c>
      <c r="C4771" s="75">
        <v>376</v>
      </c>
    </row>
    <row r="4772" spans="1:3" x14ac:dyDescent="0.25">
      <c r="A4772" s="74" t="s">
        <v>4875</v>
      </c>
      <c r="B4772" s="93" t="s">
        <v>20716</v>
      </c>
      <c r="C4772" s="75">
        <v>376</v>
      </c>
    </row>
    <row r="4773" spans="1:3" x14ac:dyDescent="0.25">
      <c r="A4773" s="74" t="s">
        <v>4876</v>
      </c>
      <c r="B4773" s="93" t="s">
        <v>20717</v>
      </c>
      <c r="C4773" s="75">
        <v>2176</v>
      </c>
    </row>
    <row r="4774" spans="1:3" x14ac:dyDescent="0.25">
      <c r="A4774" s="74" t="s">
        <v>4877</v>
      </c>
      <c r="B4774" s="93" t="s">
        <v>20718</v>
      </c>
      <c r="C4774" s="75">
        <v>376</v>
      </c>
    </row>
    <row r="4775" spans="1:3" x14ac:dyDescent="0.25">
      <c r="A4775" s="74" t="s">
        <v>4878</v>
      </c>
      <c r="B4775" s="93" t="s">
        <v>20716</v>
      </c>
      <c r="C4775" s="75">
        <v>376</v>
      </c>
    </row>
    <row r="4776" spans="1:3" x14ac:dyDescent="0.25">
      <c r="A4776" s="74" t="s">
        <v>4879</v>
      </c>
      <c r="B4776" s="93" t="s">
        <v>20719</v>
      </c>
      <c r="C4776" s="75">
        <v>376</v>
      </c>
    </row>
    <row r="4777" spans="1:3" x14ac:dyDescent="0.25">
      <c r="A4777" s="74" t="s">
        <v>4880</v>
      </c>
      <c r="B4777" s="93" t="s">
        <v>20720</v>
      </c>
      <c r="C4777" s="75">
        <v>376</v>
      </c>
    </row>
    <row r="4778" spans="1:3" x14ac:dyDescent="0.25">
      <c r="A4778" s="74" t="s">
        <v>4881</v>
      </c>
      <c r="B4778" s="93" t="s">
        <v>20721</v>
      </c>
      <c r="C4778" s="75">
        <v>376</v>
      </c>
    </row>
    <row r="4779" spans="1:3" x14ac:dyDescent="0.25">
      <c r="A4779" s="74" t="s">
        <v>4882</v>
      </c>
      <c r="B4779" s="93" t="s">
        <v>20722</v>
      </c>
      <c r="C4779" s="75">
        <v>623</v>
      </c>
    </row>
    <row r="4780" spans="1:3" x14ac:dyDescent="0.25">
      <c r="A4780" s="74" t="s">
        <v>4883</v>
      </c>
      <c r="B4780" s="93" t="s">
        <v>20723</v>
      </c>
      <c r="C4780" s="75">
        <v>2176</v>
      </c>
    </row>
    <row r="4781" spans="1:3" x14ac:dyDescent="0.25">
      <c r="A4781" s="74" t="s">
        <v>4884</v>
      </c>
      <c r="B4781" s="93" t="s">
        <v>20724</v>
      </c>
      <c r="C4781" s="75">
        <v>623</v>
      </c>
    </row>
    <row r="4782" spans="1:3" x14ac:dyDescent="0.25">
      <c r="A4782" s="74" t="s">
        <v>4885</v>
      </c>
      <c r="B4782" s="93" t="s">
        <v>20725</v>
      </c>
      <c r="C4782" s="75">
        <v>623</v>
      </c>
    </row>
    <row r="4783" spans="1:3" x14ac:dyDescent="0.25">
      <c r="A4783" s="74" t="s">
        <v>4886</v>
      </c>
      <c r="B4783" s="93" t="s">
        <v>20726</v>
      </c>
      <c r="C4783" s="75">
        <v>1188</v>
      </c>
    </row>
    <row r="4784" spans="1:3" x14ac:dyDescent="0.25">
      <c r="A4784" s="74" t="s">
        <v>4887</v>
      </c>
      <c r="B4784" s="93" t="s">
        <v>20727</v>
      </c>
      <c r="C4784" s="75">
        <v>623</v>
      </c>
    </row>
    <row r="4785" spans="1:3" x14ac:dyDescent="0.25">
      <c r="A4785" s="74" t="s">
        <v>4888</v>
      </c>
      <c r="B4785" s="93" t="s">
        <v>20728</v>
      </c>
      <c r="C4785" s="75">
        <v>623</v>
      </c>
    </row>
    <row r="4786" spans="1:3" x14ac:dyDescent="0.25">
      <c r="A4786" s="74" t="s">
        <v>4889</v>
      </c>
      <c r="B4786" s="93" t="s">
        <v>20729</v>
      </c>
      <c r="C4786" s="75">
        <v>1188</v>
      </c>
    </row>
    <row r="4787" spans="1:3" x14ac:dyDescent="0.25">
      <c r="A4787" s="74" t="s">
        <v>4890</v>
      </c>
      <c r="B4787" s="93" t="s">
        <v>20730</v>
      </c>
      <c r="C4787" s="75">
        <v>623</v>
      </c>
    </row>
    <row r="4788" spans="1:3" x14ac:dyDescent="0.25">
      <c r="A4788" s="74" t="s">
        <v>4891</v>
      </c>
      <c r="B4788" s="93" t="s">
        <v>20731</v>
      </c>
      <c r="C4788" s="75">
        <v>1188</v>
      </c>
    </row>
    <row r="4789" spans="1:3" x14ac:dyDescent="0.25">
      <c r="A4789" s="74" t="s">
        <v>4892</v>
      </c>
      <c r="B4789" s="93" t="s">
        <v>20732</v>
      </c>
      <c r="C4789" s="75">
        <v>623</v>
      </c>
    </row>
    <row r="4790" spans="1:3" x14ac:dyDescent="0.25">
      <c r="A4790" s="74" t="s">
        <v>4893</v>
      </c>
      <c r="B4790" s="93" t="s">
        <v>20733</v>
      </c>
      <c r="C4790" s="75">
        <v>1188</v>
      </c>
    </row>
    <row r="4791" spans="1:3" x14ac:dyDescent="0.25">
      <c r="A4791" s="74" t="s">
        <v>4894</v>
      </c>
      <c r="B4791" s="93" t="s">
        <v>20734</v>
      </c>
      <c r="C4791" s="75">
        <v>1188</v>
      </c>
    </row>
    <row r="4792" spans="1:3" x14ac:dyDescent="0.25">
      <c r="A4792" s="74" t="s">
        <v>4895</v>
      </c>
      <c r="B4792" s="93" t="s">
        <v>20735</v>
      </c>
      <c r="C4792" s="75">
        <v>1188</v>
      </c>
    </row>
    <row r="4793" spans="1:3" x14ac:dyDescent="0.25">
      <c r="A4793" s="74" t="s">
        <v>4896</v>
      </c>
      <c r="B4793" s="93" t="s">
        <v>20736</v>
      </c>
      <c r="C4793" s="75">
        <v>187</v>
      </c>
    </row>
    <row r="4794" spans="1:3" x14ac:dyDescent="0.25">
      <c r="A4794" s="74" t="s">
        <v>4897</v>
      </c>
      <c r="B4794" s="93" t="s">
        <v>20737</v>
      </c>
      <c r="C4794" s="75">
        <v>93</v>
      </c>
    </row>
    <row r="4795" spans="1:3" x14ac:dyDescent="0.25">
      <c r="A4795" s="74" t="s">
        <v>4898</v>
      </c>
      <c r="B4795" s="93" t="s">
        <v>20738</v>
      </c>
      <c r="C4795" s="75">
        <v>499</v>
      </c>
    </row>
    <row r="4796" spans="1:3" x14ac:dyDescent="0.25">
      <c r="A4796" s="74" t="s">
        <v>4899</v>
      </c>
      <c r="B4796" s="93" t="s">
        <v>20739</v>
      </c>
      <c r="C4796" s="75">
        <v>499</v>
      </c>
    </row>
    <row r="4797" spans="1:3" x14ac:dyDescent="0.25">
      <c r="A4797" s="74" t="s">
        <v>4900</v>
      </c>
      <c r="B4797" s="93" t="s">
        <v>20740</v>
      </c>
      <c r="C4797" s="75">
        <v>499</v>
      </c>
    </row>
    <row r="4798" spans="1:3" x14ac:dyDescent="0.25">
      <c r="A4798" s="74" t="s">
        <v>4901</v>
      </c>
      <c r="B4798" s="93" t="s">
        <v>20741</v>
      </c>
      <c r="C4798" s="75">
        <v>499</v>
      </c>
    </row>
    <row r="4799" spans="1:3" x14ac:dyDescent="0.25">
      <c r="A4799" s="74" t="s">
        <v>4902</v>
      </c>
      <c r="B4799" s="93" t="s">
        <v>20742</v>
      </c>
      <c r="C4799" s="75">
        <v>274</v>
      </c>
    </row>
    <row r="4800" spans="1:3" x14ac:dyDescent="0.25">
      <c r="A4800" s="74" t="s">
        <v>4903</v>
      </c>
      <c r="B4800" s="93" t="s">
        <v>20743</v>
      </c>
      <c r="C4800" s="75">
        <v>445</v>
      </c>
    </row>
    <row r="4801" spans="1:3" x14ac:dyDescent="0.25">
      <c r="A4801" s="74" t="s">
        <v>4904</v>
      </c>
      <c r="B4801" s="93" t="s">
        <v>20744</v>
      </c>
      <c r="C4801" s="75">
        <v>471</v>
      </c>
    </row>
    <row r="4802" spans="1:3" x14ac:dyDescent="0.25">
      <c r="A4802" s="74" t="s">
        <v>4905</v>
      </c>
      <c r="B4802" s="93" t="s">
        <v>20745</v>
      </c>
      <c r="C4802" s="75">
        <v>1188</v>
      </c>
    </row>
    <row r="4803" spans="1:3" x14ac:dyDescent="0.25">
      <c r="A4803" s="74" t="s">
        <v>4906</v>
      </c>
      <c r="B4803" s="93" t="s">
        <v>20746</v>
      </c>
      <c r="C4803" s="75">
        <v>1188</v>
      </c>
    </row>
    <row r="4804" spans="1:3" x14ac:dyDescent="0.25">
      <c r="A4804" s="74" t="s">
        <v>4907</v>
      </c>
      <c r="B4804" s="93" t="s">
        <v>20747</v>
      </c>
      <c r="C4804" s="75">
        <v>1188</v>
      </c>
    </row>
    <row r="4805" spans="1:3" x14ac:dyDescent="0.25">
      <c r="A4805" s="74" t="s">
        <v>4908</v>
      </c>
      <c r="B4805" s="93" t="s">
        <v>20748</v>
      </c>
      <c r="C4805" s="75">
        <v>2176</v>
      </c>
    </row>
    <row r="4806" spans="1:3" x14ac:dyDescent="0.25">
      <c r="A4806" s="74" t="s">
        <v>4909</v>
      </c>
      <c r="B4806" s="93" t="s">
        <v>20749</v>
      </c>
      <c r="C4806" s="75">
        <v>1188</v>
      </c>
    </row>
    <row r="4807" spans="1:3" x14ac:dyDescent="0.25">
      <c r="A4807" s="74" t="s">
        <v>4910</v>
      </c>
      <c r="B4807" s="93" t="s">
        <v>20750</v>
      </c>
      <c r="C4807" s="75">
        <v>2176</v>
      </c>
    </row>
    <row r="4808" spans="1:3" x14ac:dyDescent="0.25">
      <c r="A4808" s="74" t="s">
        <v>4911</v>
      </c>
      <c r="B4808" s="93" t="s">
        <v>20751</v>
      </c>
      <c r="C4808" s="75">
        <v>1188</v>
      </c>
    </row>
    <row r="4809" spans="1:3" x14ac:dyDescent="0.25">
      <c r="A4809" s="74" t="s">
        <v>4912</v>
      </c>
      <c r="B4809" s="93" t="s">
        <v>20752</v>
      </c>
      <c r="C4809" s="75">
        <v>2176</v>
      </c>
    </row>
    <row r="4810" spans="1:3" x14ac:dyDescent="0.25">
      <c r="A4810" s="74" t="s">
        <v>4913</v>
      </c>
      <c r="B4810" s="93" t="s">
        <v>20753</v>
      </c>
      <c r="C4810" s="75">
        <v>2176</v>
      </c>
    </row>
    <row r="4811" spans="1:3" x14ac:dyDescent="0.25">
      <c r="A4811" s="74" t="s">
        <v>4914</v>
      </c>
      <c r="B4811" s="93" t="s">
        <v>20753</v>
      </c>
      <c r="C4811" s="75">
        <v>2176</v>
      </c>
    </row>
    <row r="4812" spans="1:3" x14ac:dyDescent="0.25">
      <c r="A4812" s="74" t="s">
        <v>4915</v>
      </c>
      <c r="B4812" s="93" t="s">
        <v>20754</v>
      </c>
      <c r="C4812" s="75">
        <v>9323</v>
      </c>
    </row>
    <row r="4813" spans="1:3" x14ac:dyDescent="0.25">
      <c r="A4813" s="74" t="s">
        <v>4916</v>
      </c>
      <c r="B4813" s="93" t="s">
        <v>20754</v>
      </c>
      <c r="C4813" s="75">
        <v>9323</v>
      </c>
    </row>
    <row r="4814" spans="1:3" x14ac:dyDescent="0.25">
      <c r="A4814" s="74" t="s">
        <v>4917</v>
      </c>
      <c r="B4814" s="93" t="s">
        <v>20755</v>
      </c>
      <c r="C4814" s="75">
        <v>376</v>
      </c>
    </row>
    <row r="4815" spans="1:3" x14ac:dyDescent="0.25">
      <c r="A4815" s="74" t="s">
        <v>4918</v>
      </c>
      <c r="B4815" s="93" t="s">
        <v>20756</v>
      </c>
      <c r="C4815" s="75">
        <v>2176</v>
      </c>
    </row>
    <row r="4816" spans="1:3" x14ac:dyDescent="0.25">
      <c r="A4816" s="74" t="s">
        <v>4919</v>
      </c>
      <c r="B4816" s="93" t="s">
        <v>20757</v>
      </c>
      <c r="C4816" s="75">
        <v>16825</v>
      </c>
    </row>
    <row r="4817" spans="1:3" x14ac:dyDescent="0.25">
      <c r="A4817" s="74" t="s">
        <v>4920</v>
      </c>
      <c r="B4817" s="93" t="s">
        <v>20758</v>
      </c>
      <c r="C4817" s="75">
        <v>16825</v>
      </c>
    </row>
    <row r="4818" spans="1:3" x14ac:dyDescent="0.25">
      <c r="A4818" s="74" t="s">
        <v>4921</v>
      </c>
      <c r="B4818" s="93" t="s">
        <v>20759</v>
      </c>
      <c r="C4818" s="75">
        <v>4134</v>
      </c>
    </row>
    <row r="4819" spans="1:3" x14ac:dyDescent="0.25">
      <c r="A4819" s="74" t="s">
        <v>4922</v>
      </c>
      <c r="B4819" s="93" t="s">
        <v>20760</v>
      </c>
      <c r="C4819" s="75">
        <v>4134</v>
      </c>
    </row>
    <row r="4820" spans="1:3" x14ac:dyDescent="0.25">
      <c r="A4820" s="74" t="s">
        <v>4923</v>
      </c>
      <c r="B4820" s="93" t="s">
        <v>20761</v>
      </c>
      <c r="C4820" s="75">
        <v>16825</v>
      </c>
    </row>
    <row r="4821" spans="1:3" x14ac:dyDescent="0.25">
      <c r="A4821" s="74" t="s">
        <v>4924</v>
      </c>
      <c r="B4821" s="93" t="s">
        <v>20762</v>
      </c>
      <c r="C4821" s="75">
        <v>4134</v>
      </c>
    </row>
    <row r="4822" spans="1:3" x14ac:dyDescent="0.25">
      <c r="A4822" s="74" t="s">
        <v>4925</v>
      </c>
      <c r="B4822" s="93" t="s">
        <v>20763</v>
      </c>
      <c r="C4822" s="75">
        <v>16825</v>
      </c>
    </row>
    <row r="4823" spans="1:3" x14ac:dyDescent="0.25">
      <c r="A4823" s="74" t="s">
        <v>4926</v>
      </c>
      <c r="B4823" s="93" t="s">
        <v>20764</v>
      </c>
      <c r="C4823" s="75">
        <v>16825</v>
      </c>
    </row>
    <row r="4824" spans="1:3" x14ac:dyDescent="0.25">
      <c r="A4824" s="74" t="s">
        <v>4927</v>
      </c>
      <c r="B4824" s="93" t="s">
        <v>20765</v>
      </c>
      <c r="C4824" s="75">
        <v>16825</v>
      </c>
    </row>
    <row r="4825" spans="1:3" x14ac:dyDescent="0.25">
      <c r="A4825" s="74" t="s">
        <v>4928</v>
      </c>
      <c r="B4825" s="93" t="s">
        <v>20766</v>
      </c>
      <c r="C4825" s="75">
        <v>16825</v>
      </c>
    </row>
    <row r="4826" spans="1:3" x14ac:dyDescent="0.25">
      <c r="A4826" s="74" t="s">
        <v>4929</v>
      </c>
      <c r="B4826" s="93" t="s">
        <v>20767</v>
      </c>
      <c r="C4826" s="75">
        <v>4134</v>
      </c>
    </row>
    <row r="4827" spans="1:3" x14ac:dyDescent="0.25">
      <c r="A4827" s="74" t="s">
        <v>4930</v>
      </c>
      <c r="B4827" s="93" t="s">
        <v>20768</v>
      </c>
      <c r="C4827" s="75">
        <v>16825</v>
      </c>
    </row>
    <row r="4828" spans="1:3" x14ac:dyDescent="0.25">
      <c r="A4828" s="74" t="s">
        <v>4931</v>
      </c>
      <c r="B4828" s="93" t="s">
        <v>20769</v>
      </c>
      <c r="C4828" s="75">
        <v>4134</v>
      </c>
    </row>
    <row r="4829" spans="1:3" x14ac:dyDescent="0.25">
      <c r="A4829" s="74" t="s">
        <v>4932</v>
      </c>
      <c r="B4829" s="93" t="s">
        <v>20770</v>
      </c>
      <c r="C4829" s="75">
        <v>16825</v>
      </c>
    </row>
    <row r="4830" spans="1:3" x14ac:dyDescent="0.25">
      <c r="A4830" s="74" t="s">
        <v>4933</v>
      </c>
      <c r="B4830" s="93" t="s">
        <v>20771</v>
      </c>
      <c r="C4830" s="75">
        <v>16825</v>
      </c>
    </row>
    <row r="4831" spans="1:3" x14ac:dyDescent="0.25">
      <c r="A4831" s="74" t="s">
        <v>4934</v>
      </c>
      <c r="B4831" s="93" t="s">
        <v>20772</v>
      </c>
      <c r="C4831" s="75">
        <v>16825</v>
      </c>
    </row>
    <row r="4832" spans="1:3" x14ac:dyDescent="0.25">
      <c r="A4832" s="74" t="s">
        <v>4935</v>
      </c>
      <c r="B4832" s="93" t="s">
        <v>20773</v>
      </c>
      <c r="C4832" s="75">
        <v>13701</v>
      </c>
    </row>
    <row r="4833" spans="1:3" x14ac:dyDescent="0.25">
      <c r="A4833" s="74" t="s">
        <v>4936</v>
      </c>
      <c r="B4833" s="93" t="s">
        <v>20774</v>
      </c>
      <c r="C4833" s="75">
        <v>4134</v>
      </c>
    </row>
    <row r="4834" spans="1:3" x14ac:dyDescent="0.25">
      <c r="A4834" s="74" t="s">
        <v>4937</v>
      </c>
      <c r="B4834" s="93" t="s">
        <v>20775</v>
      </c>
      <c r="C4834" s="75">
        <v>429</v>
      </c>
    </row>
    <row r="4835" spans="1:3" x14ac:dyDescent="0.25">
      <c r="A4835" s="74" t="s">
        <v>4938</v>
      </c>
      <c r="B4835" s="93" t="s">
        <v>20776</v>
      </c>
      <c r="C4835" s="75">
        <v>303</v>
      </c>
    </row>
    <row r="4836" spans="1:3" x14ac:dyDescent="0.25">
      <c r="A4836" s="74" t="s">
        <v>4939</v>
      </c>
      <c r="B4836" s="93" t="s">
        <v>20777</v>
      </c>
      <c r="C4836" s="75">
        <v>1411</v>
      </c>
    </row>
    <row r="4837" spans="1:3" x14ac:dyDescent="0.25">
      <c r="A4837" s="74" t="s">
        <v>4940</v>
      </c>
      <c r="B4837" s="93" t="s">
        <v>20778</v>
      </c>
      <c r="C4837" s="75">
        <v>1210</v>
      </c>
    </row>
    <row r="4838" spans="1:3" x14ac:dyDescent="0.25">
      <c r="A4838" s="74" t="s">
        <v>4941</v>
      </c>
      <c r="B4838" s="93" t="s">
        <v>20779</v>
      </c>
      <c r="C4838" s="75">
        <v>805</v>
      </c>
    </row>
    <row r="4839" spans="1:3" x14ac:dyDescent="0.25">
      <c r="A4839" s="74" t="s">
        <v>4942</v>
      </c>
      <c r="B4839" s="93" t="s">
        <v>20780</v>
      </c>
      <c r="C4839" s="75">
        <v>707</v>
      </c>
    </row>
    <row r="4840" spans="1:3" x14ac:dyDescent="0.25">
      <c r="A4840" s="74" t="s">
        <v>4943</v>
      </c>
      <c r="B4840" s="93" t="s">
        <v>20781</v>
      </c>
      <c r="C4840" s="75">
        <v>6550</v>
      </c>
    </row>
    <row r="4841" spans="1:3" x14ac:dyDescent="0.25">
      <c r="A4841" s="74" t="s">
        <v>4944</v>
      </c>
      <c r="B4841" s="93" t="s">
        <v>20782</v>
      </c>
      <c r="C4841" s="75">
        <v>293</v>
      </c>
    </row>
    <row r="4842" spans="1:3" x14ac:dyDescent="0.25">
      <c r="A4842" s="74" t="s">
        <v>4945</v>
      </c>
      <c r="B4842" s="93" t="s">
        <v>20783</v>
      </c>
      <c r="C4842" s="75">
        <v>506</v>
      </c>
    </row>
    <row r="4843" spans="1:3" x14ac:dyDescent="0.25">
      <c r="A4843" s="74" t="s">
        <v>4946</v>
      </c>
      <c r="B4843" s="93" t="s">
        <v>20784</v>
      </c>
      <c r="C4843" s="75">
        <v>1188</v>
      </c>
    </row>
    <row r="4844" spans="1:3" x14ac:dyDescent="0.25">
      <c r="A4844" s="74" t="s">
        <v>4947</v>
      </c>
      <c r="B4844" s="93" t="s">
        <v>20785</v>
      </c>
      <c r="C4844" s="75">
        <v>2176</v>
      </c>
    </row>
    <row r="4845" spans="1:3" x14ac:dyDescent="0.25">
      <c r="A4845" s="74" t="s">
        <v>4948</v>
      </c>
      <c r="B4845" s="93" t="s">
        <v>20786</v>
      </c>
      <c r="C4845" s="75">
        <v>2176</v>
      </c>
    </row>
    <row r="4846" spans="1:3" x14ac:dyDescent="0.25">
      <c r="A4846" s="74" t="s">
        <v>4949</v>
      </c>
      <c r="B4846" s="93" t="s">
        <v>20787</v>
      </c>
      <c r="C4846" s="75">
        <v>623</v>
      </c>
    </row>
    <row r="4847" spans="1:3" x14ac:dyDescent="0.25">
      <c r="A4847" s="74" t="s">
        <v>4950</v>
      </c>
      <c r="B4847" s="93" t="s">
        <v>20788</v>
      </c>
      <c r="C4847" s="75">
        <v>80</v>
      </c>
    </row>
    <row r="4848" spans="1:3" x14ac:dyDescent="0.25">
      <c r="A4848" s="74" t="s">
        <v>4951</v>
      </c>
      <c r="B4848" s="93" t="s">
        <v>20789</v>
      </c>
      <c r="C4848" s="75">
        <v>605</v>
      </c>
    </row>
    <row r="4849" spans="1:3" x14ac:dyDescent="0.25">
      <c r="A4849" s="74" t="s">
        <v>4952</v>
      </c>
      <c r="B4849" s="93" t="s">
        <v>20790</v>
      </c>
      <c r="C4849" s="75">
        <v>319</v>
      </c>
    </row>
    <row r="4850" spans="1:3" x14ac:dyDescent="0.25">
      <c r="A4850" s="74" t="s">
        <v>4953</v>
      </c>
      <c r="B4850" s="93" t="s">
        <v>20791</v>
      </c>
      <c r="C4850" s="75">
        <v>288</v>
      </c>
    </row>
    <row r="4851" spans="1:3" x14ac:dyDescent="0.25">
      <c r="A4851" s="74" t="s">
        <v>4954</v>
      </c>
      <c r="B4851" s="93" t="s">
        <v>20792</v>
      </c>
      <c r="C4851" s="75">
        <v>247</v>
      </c>
    </row>
    <row r="4852" spans="1:3" x14ac:dyDescent="0.25">
      <c r="A4852" s="74" t="s">
        <v>4955</v>
      </c>
      <c r="B4852" s="93" t="s">
        <v>20793</v>
      </c>
      <c r="C4852" s="75">
        <v>623</v>
      </c>
    </row>
    <row r="4853" spans="1:3" x14ac:dyDescent="0.25">
      <c r="A4853" s="74" t="s">
        <v>4956</v>
      </c>
      <c r="B4853" s="93" t="s">
        <v>20794</v>
      </c>
      <c r="C4853" s="75">
        <v>376</v>
      </c>
    </row>
    <row r="4854" spans="1:3" x14ac:dyDescent="0.25">
      <c r="A4854" s="74" t="s">
        <v>4957</v>
      </c>
      <c r="B4854" s="93" t="s">
        <v>20795</v>
      </c>
      <c r="C4854" s="75">
        <v>623</v>
      </c>
    </row>
    <row r="4855" spans="1:3" x14ac:dyDescent="0.25">
      <c r="A4855" s="74" t="s">
        <v>4958</v>
      </c>
      <c r="B4855" s="93" t="s">
        <v>20796</v>
      </c>
      <c r="C4855" s="75">
        <v>623</v>
      </c>
    </row>
    <row r="4856" spans="1:3" x14ac:dyDescent="0.25">
      <c r="A4856" s="74" t="s">
        <v>4959</v>
      </c>
      <c r="B4856" s="93" t="s">
        <v>20797</v>
      </c>
      <c r="C4856" s="75">
        <v>623</v>
      </c>
    </row>
    <row r="4857" spans="1:3" x14ac:dyDescent="0.25">
      <c r="A4857" s="74" t="s">
        <v>4960</v>
      </c>
      <c r="B4857" s="93" t="s">
        <v>20798</v>
      </c>
      <c r="C4857" s="75">
        <v>623</v>
      </c>
    </row>
    <row r="4858" spans="1:3" x14ac:dyDescent="0.25">
      <c r="A4858" s="74" t="s">
        <v>4961</v>
      </c>
      <c r="B4858" s="93" t="s">
        <v>20799</v>
      </c>
      <c r="C4858" s="75">
        <v>376</v>
      </c>
    </row>
    <row r="4859" spans="1:3" x14ac:dyDescent="0.25">
      <c r="A4859" s="74" t="s">
        <v>4962</v>
      </c>
      <c r="B4859" s="93" t="s">
        <v>20800</v>
      </c>
      <c r="C4859" s="75">
        <v>623</v>
      </c>
    </row>
    <row r="4860" spans="1:3" x14ac:dyDescent="0.25">
      <c r="A4860" s="74" t="s">
        <v>4963</v>
      </c>
      <c r="B4860" s="93" t="s">
        <v>20801</v>
      </c>
      <c r="C4860" s="75">
        <v>623</v>
      </c>
    </row>
    <row r="4861" spans="1:3" x14ac:dyDescent="0.25">
      <c r="A4861" s="74" t="s">
        <v>4964</v>
      </c>
      <c r="B4861" s="93" t="s">
        <v>20802</v>
      </c>
      <c r="C4861" s="75">
        <v>112</v>
      </c>
    </row>
    <row r="4862" spans="1:3" x14ac:dyDescent="0.25">
      <c r="A4862" s="74" t="s">
        <v>4965</v>
      </c>
      <c r="B4862" s="93" t="s">
        <v>20803</v>
      </c>
      <c r="C4862" s="75">
        <v>350</v>
      </c>
    </row>
    <row r="4863" spans="1:3" x14ac:dyDescent="0.25">
      <c r="A4863" s="74" t="s">
        <v>4966</v>
      </c>
      <c r="B4863" s="93" t="s">
        <v>20804</v>
      </c>
      <c r="C4863" s="75">
        <v>3710</v>
      </c>
    </row>
    <row r="4864" spans="1:3" x14ac:dyDescent="0.25">
      <c r="A4864" s="74" t="s">
        <v>4967</v>
      </c>
      <c r="B4864" s="93" t="s">
        <v>20805</v>
      </c>
      <c r="C4864" s="75">
        <v>23487</v>
      </c>
    </row>
    <row r="4865" spans="1:3" x14ac:dyDescent="0.25">
      <c r="A4865" s="74" t="s">
        <v>4968</v>
      </c>
      <c r="B4865" s="93" t="s">
        <v>20806</v>
      </c>
      <c r="C4865" s="75">
        <v>9323</v>
      </c>
    </row>
    <row r="4866" spans="1:3" x14ac:dyDescent="0.25">
      <c r="A4866" s="74" t="s">
        <v>4969</v>
      </c>
      <c r="B4866" s="93" t="s">
        <v>20807</v>
      </c>
      <c r="C4866" s="75">
        <v>8753</v>
      </c>
    </row>
    <row r="4867" spans="1:3" x14ac:dyDescent="0.25">
      <c r="A4867" s="74" t="s">
        <v>4970</v>
      </c>
      <c r="B4867" s="93" t="s">
        <v>20808</v>
      </c>
      <c r="C4867" s="75">
        <v>9323</v>
      </c>
    </row>
    <row r="4868" spans="1:3" x14ac:dyDescent="0.25">
      <c r="A4868" s="74" t="s">
        <v>4971</v>
      </c>
      <c r="B4868" s="93" t="s">
        <v>20809</v>
      </c>
      <c r="C4868" s="75">
        <v>5830</v>
      </c>
    </row>
    <row r="4869" spans="1:3" x14ac:dyDescent="0.25">
      <c r="A4869" s="74" t="s">
        <v>4972</v>
      </c>
      <c r="B4869" s="93" t="s">
        <v>20810</v>
      </c>
      <c r="C4869" s="75">
        <v>885</v>
      </c>
    </row>
    <row r="4870" spans="1:3" x14ac:dyDescent="0.25">
      <c r="A4870" s="74" t="s">
        <v>4973</v>
      </c>
      <c r="B4870" s="93" t="s">
        <v>20811</v>
      </c>
      <c r="C4870" s="75">
        <v>376</v>
      </c>
    </row>
    <row r="4871" spans="1:3" x14ac:dyDescent="0.25">
      <c r="A4871" s="74" t="s">
        <v>4974</v>
      </c>
      <c r="B4871" s="93" t="s">
        <v>20812</v>
      </c>
      <c r="C4871" s="75">
        <v>692</v>
      </c>
    </row>
    <row r="4872" spans="1:3" x14ac:dyDescent="0.25">
      <c r="A4872" s="74" t="s">
        <v>4975</v>
      </c>
      <c r="B4872" s="93" t="s">
        <v>20813</v>
      </c>
      <c r="C4872" s="75">
        <v>2580</v>
      </c>
    </row>
    <row r="4873" spans="1:3" x14ac:dyDescent="0.25">
      <c r="A4873" s="74" t="s">
        <v>4976</v>
      </c>
      <c r="B4873" s="93" t="s">
        <v>20814</v>
      </c>
      <c r="C4873" s="75">
        <v>692</v>
      </c>
    </row>
    <row r="4874" spans="1:3" x14ac:dyDescent="0.25">
      <c r="A4874" s="74" t="s">
        <v>4977</v>
      </c>
      <c r="B4874" s="93" t="s">
        <v>20815</v>
      </c>
      <c r="C4874" s="75">
        <v>376</v>
      </c>
    </row>
    <row r="4875" spans="1:3" x14ac:dyDescent="0.25">
      <c r="A4875" s="74" t="s">
        <v>4978</v>
      </c>
      <c r="B4875" s="93" t="s">
        <v>20816</v>
      </c>
      <c r="C4875" s="75">
        <v>5560</v>
      </c>
    </row>
    <row r="4876" spans="1:3" x14ac:dyDescent="0.25">
      <c r="A4876" s="74" t="s">
        <v>4979</v>
      </c>
      <c r="B4876" s="93" t="s">
        <v>20817</v>
      </c>
      <c r="C4876" s="75">
        <v>2988</v>
      </c>
    </row>
    <row r="4877" spans="1:3" x14ac:dyDescent="0.25">
      <c r="A4877" s="74" t="s">
        <v>4980</v>
      </c>
      <c r="B4877" s="93" t="s">
        <v>20818</v>
      </c>
      <c r="C4877" s="75">
        <v>2988</v>
      </c>
    </row>
    <row r="4878" spans="1:3" x14ac:dyDescent="0.25">
      <c r="A4878" s="74" t="s">
        <v>4981</v>
      </c>
      <c r="B4878" s="93" t="s">
        <v>20819</v>
      </c>
      <c r="C4878" s="75">
        <v>7474</v>
      </c>
    </row>
    <row r="4879" spans="1:3" x14ac:dyDescent="0.25">
      <c r="A4879" s="74" t="s">
        <v>4982</v>
      </c>
      <c r="B4879" s="93" t="s">
        <v>20820</v>
      </c>
      <c r="C4879" s="75">
        <v>2988</v>
      </c>
    </row>
    <row r="4880" spans="1:3" x14ac:dyDescent="0.25">
      <c r="A4880" s="74" t="s">
        <v>4983</v>
      </c>
      <c r="B4880" s="93" t="s">
        <v>20821</v>
      </c>
      <c r="C4880" s="75">
        <v>16825</v>
      </c>
    </row>
    <row r="4881" spans="1:3" x14ac:dyDescent="0.25">
      <c r="A4881" s="74" t="s">
        <v>4984</v>
      </c>
      <c r="B4881" s="93" t="s">
        <v>20822</v>
      </c>
      <c r="C4881" s="75">
        <v>16825</v>
      </c>
    </row>
    <row r="4882" spans="1:3" x14ac:dyDescent="0.25">
      <c r="A4882" s="74" t="s">
        <v>4985</v>
      </c>
      <c r="B4882" s="93" t="s">
        <v>20822</v>
      </c>
      <c r="C4882" s="75">
        <v>23487</v>
      </c>
    </row>
    <row r="4883" spans="1:3" x14ac:dyDescent="0.25">
      <c r="A4883" s="74" t="s">
        <v>4986</v>
      </c>
      <c r="B4883" s="93" t="s">
        <v>20823</v>
      </c>
      <c r="C4883" s="75">
        <v>23487</v>
      </c>
    </row>
    <row r="4884" spans="1:3" x14ac:dyDescent="0.25">
      <c r="A4884" s="74" t="s">
        <v>4987</v>
      </c>
      <c r="B4884" s="93" t="s">
        <v>20824</v>
      </c>
      <c r="C4884" s="75">
        <v>16825</v>
      </c>
    </row>
    <row r="4885" spans="1:3" x14ac:dyDescent="0.25">
      <c r="A4885" s="74" t="s">
        <v>4988</v>
      </c>
      <c r="B4885" s="93" t="s">
        <v>20825</v>
      </c>
      <c r="C4885" s="75">
        <v>23487</v>
      </c>
    </row>
    <row r="4886" spans="1:3" x14ac:dyDescent="0.25">
      <c r="A4886" s="74" t="s">
        <v>4989</v>
      </c>
      <c r="B4886" s="93" t="s">
        <v>20826</v>
      </c>
      <c r="C4886" s="75">
        <v>383</v>
      </c>
    </row>
    <row r="4887" spans="1:3" x14ac:dyDescent="0.25">
      <c r="A4887" s="74" t="s">
        <v>4990</v>
      </c>
      <c r="B4887" s="93" t="s">
        <v>20827</v>
      </c>
      <c r="C4887" s="75">
        <v>13907</v>
      </c>
    </row>
    <row r="4888" spans="1:3" x14ac:dyDescent="0.25">
      <c r="A4888" s="74" t="s">
        <v>4991</v>
      </c>
      <c r="B4888" s="93" t="s">
        <v>20828</v>
      </c>
      <c r="C4888" s="75">
        <v>23487</v>
      </c>
    </row>
    <row r="4889" spans="1:3" x14ac:dyDescent="0.25">
      <c r="A4889" s="74" t="s">
        <v>4992</v>
      </c>
      <c r="B4889" s="93" t="s">
        <v>20829</v>
      </c>
      <c r="C4889" s="75">
        <v>5337</v>
      </c>
    </row>
    <row r="4890" spans="1:3" x14ac:dyDescent="0.25">
      <c r="A4890" s="74" t="s">
        <v>4993</v>
      </c>
      <c r="B4890" s="93" t="s">
        <v>20830</v>
      </c>
      <c r="C4890" s="75">
        <v>13907</v>
      </c>
    </row>
    <row r="4891" spans="1:3" x14ac:dyDescent="0.25">
      <c r="A4891" s="74" t="s">
        <v>4994</v>
      </c>
      <c r="B4891" s="93" t="s">
        <v>20831</v>
      </c>
      <c r="C4891" s="75">
        <v>13907</v>
      </c>
    </row>
    <row r="4892" spans="1:3" x14ac:dyDescent="0.25">
      <c r="A4892" s="74" t="s">
        <v>4995</v>
      </c>
      <c r="B4892" s="93" t="s">
        <v>20832</v>
      </c>
      <c r="C4892" s="75">
        <v>623</v>
      </c>
    </row>
    <row r="4893" spans="1:3" x14ac:dyDescent="0.25">
      <c r="A4893" s="74" t="s">
        <v>4996</v>
      </c>
      <c r="B4893" s="93" t="s">
        <v>20833</v>
      </c>
      <c r="C4893" s="75">
        <v>376</v>
      </c>
    </row>
    <row r="4894" spans="1:3" x14ac:dyDescent="0.25">
      <c r="A4894" s="74" t="s">
        <v>4997</v>
      </c>
      <c r="B4894" s="93" t="s">
        <v>20834</v>
      </c>
      <c r="C4894" s="75">
        <v>177</v>
      </c>
    </row>
    <row r="4895" spans="1:3" x14ac:dyDescent="0.25">
      <c r="A4895" s="74" t="s">
        <v>4998</v>
      </c>
      <c r="B4895" s="93" t="s">
        <v>20835</v>
      </c>
      <c r="C4895" s="75">
        <v>623</v>
      </c>
    </row>
    <row r="4896" spans="1:3" x14ac:dyDescent="0.25">
      <c r="A4896" s="74" t="s">
        <v>4999</v>
      </c>
      <c r="B4896" s="93" t="s">
        <v>20836</v>
      </c>
      <c r="C4896" s="75">
        <v>376</v>
      </c>
    </row>
    <row r="4897" spans="1:3" x14ac:dyDescent="0.25">
      <c r="A4897" s="74" t="s">
        <v>5000</v>
      </c>
      <c r="B4897" s="93" t="s">
        <v>20837</v>
      </c>
      <c r="C4897" s="75">
        <v>5830</v>
      </c>
    </row>
    <row r="4898" spans="1:3" x14ac:dyDescent="0.25">
      <c r="A4898" s="74" t="s">
        <v>5001</v>
      </c>
      <c r="B4898" s="93" t="s">
        <v>20838</v>
      </c>
      <c r="C4898" s="75">
        <v>59051</v>
      </c>
    </row>
    <row r="4899" spans="1:3" x14ac:dyDescent="0.25">
      <c r="A4899" s="74" t="s">
        <v>5002</v>
      </c>
      <c r="B4899" s="93" t="s">
        <v>20839</v>
      </c>
      <c r="C4899" s="75">
        <v>1224</v>
      </c>
    </row>
    <row r="4900" spans="1:3" x14ac:dyDescent="0.25">
      <c r="A4900" s="74" t="s">
        <v>5003</v>
      </c>
      <c r="B4900" s="93" t="s">
        <v>20840</v>
      </c>
      <c r="C4900" s="75">
        <v>1447</v>
      </c>
    </row>
    <row r="4901" spans="1:3" x14ac:dyDescent="0.25">
      <c r="A4901" s="74" t="s">
        <v>5004</v>
      </c>
      <c r="B4901" s="93" t="s">
        <v>20841</v>
      </c>
      <c r="C4901" s="75">
        <v>2988</v>
      </c>
    </row>
    <row r="4902" spans="1:3" x14ac:dyDescent="0.25">
      <c r="A4902" s="74" t="s">
        <v>5005</v>
      </c>
      <c r="B4902" s="93" t="s">
        <v>20842</v>
      </c>
      <c r="C4902" s="75">
        <v>23487</v>
      </c>
    </row>
    <row r="4903" spans="1:3" x14ac:dyDescent="0.25">
      <c r="A4903" s="74" t="s">
        <v>5006</v>
      </c>
      <c r="B4903" s="93" t="s">
        <v>20843</v>
      </c>
      <c r="C4903" s="75">
        <v>11658</v>
      </c>
    </row>
    <row r="4904" spans="1:3" x14ac:dyDescent="0.25">
      <c r="A4904" s="74" t="s">
        <v>5007</v>
      </c>
      <c r="B4904" s="93" t="s">
        <v>20844</v>
      </c>
      <c r="C4904" s="75">
        <v>494</v>
      </c>
    </row>
    <row r="4905" spans="1:3" x14ac:dyDescent="0.25">
      <c r="A4905" s="74" t="s">
        <v>5008</v>
      </c>
      <c r="B4905" s="93" t="s">
        <v>20845</v>
      </c>
      <c r="C4905" s="75">
        <v>1412</v>
      </c>
    </row>
    <row r="4906" spans="1:3" x14ac:dyDescent="0.25">
      <c r="A4906" s="74" t="s">
        <v>5009</v>
      </c>
      <c r="B4906" s="93" t="s">
        <v>20846</v>
      </c>
      <c r="C4906" s="75">
        <v>3462</v>
      </c>
    </row>
    <row r="4907" spans="1:3" x14ac:dyDescent="0.25">
      <c r="A4907" s="74" t="s">
        <v>5010</v>
      </c>
      <c r="B4907" s="93" t="s">
        <v>20847</v>
      </c>
      <c r="C4907" s="75">
        <v>376</v>
      </c>
    </row>
    <row r="4908" spans="1:3" x14ac:dyDescent="0.25">
      <c r="A4908" s="74" t="s">
        <v>5011</v>
      </c>
      <c r="B4908" s="93" t="s">
        <v>20848</v>
      </c>
      <c r="C4908" s="75">
        <v>5337</v>
      </c>
    </row>
    <row r="4909" spans="1:3" x14ac:dyDescent="0.25">
      <c r="A4909" s="74" t="s">
        <v>5012</v>
      </c>
      <c r="B4909" s="93" t="s">
        <v>20849</v>
      </c>
      <c r="C4909" s="75">
        <v>376</v>
      </c>
    </row>
    <row r="4910" spans="1:3" x14ac:dyDescent="0.25">
      <c r="A4910" s="74" t="s">
        <v>5013</v>
      </c>
      <c r="B4910" s="93" t="s">
        <v>20850</v>
      </c>
      <c r="C4910" s="75">
        <v>623</v>
      </c>
    </row>
    <row r="4911" spans="1:3" x14ac:dyDescent="0.25">
      <c r="A4911" s="74" t="s">
        <v>5014</v>
      </c>
      <c r="B4911" s="93" t="s">
        <v>20851</v>
      </c>
      <c r="C4911" s="75">
        <v>1188</v>
      </c>
    </row>
    <row r="4912" spans="1:3" x14ac:dyDescent="0.25">
      <c r="A4912" s="74" t="s">
        <v>5015</v>
      </c>
      <c r="B4912" s="93" t="s">
        <v>20852</v>
      </c>
      <c r="C4912" s="75">
        <v>1188</v>
      </c>
    </row>
    <row r="4913" spans="1:3" x14ac:dyDescent="0.25">
      <c r="A4913" s="74" t="s">
        <v>5016</v>
      </c>
      <c r="B4913" s="93" t="s">
        <v>20853</v>
      </c>
      <c r="C4913" s="75">
        <v>376</v>
      </c>
    </row>
    <row r="4914" spans="1:3" x14ac:dyDescent="0.25">
      <c r="A4914" s="74" t="s">
        <v>5017</v>
      </c>
      <c r="B4914" s="93" t="s">
        <v>20854</v>
      </c>
      <c r="C4914" s="75">
        <v>623</v>
      </c>
    </row>
    <row r="4915" spans="1:3" x14ac:dyDescent="0.25">
      <c r="A4915" s="74" t="s">
        <v>5018</v>
      </c>
      <c r="B4915" s="93" t="s">
        <v>20855</v>
      </c>
      <c r="C4915" s="75">
        <v>623</v>
      </c>
    </row>
    <row r="4916" spans="1:3" x14ac:dyDescent="0.25">
      <c r="A4916" s="74" t="s">
        <v>5019</v>
      </c>
      <c r="B4916" s="93" t="s">
        <v>20856</v>
      </c>
      <c r="C4916" s="75">
        <v>623</v>
      </c>
    </row>
    <row r="4917" spans="1:3" x14ac:dyDescent="0.25">
      <c r="A4917" s="74" t="s">
        <v>5020</v>
      </c>
      <c r="B4917" s="93" t="s">
        <v>20857</v>
      </c>
      <c r="C4917" s="75">
        <v>1188</v>
      </c>
    </row>
    <row r="4918" spans="1:3" x14ac:dyDescent="0.25">
      <c r="A4918" s="74" t="s">
        <v>5021</v>
      </c>
      <c r="B4918" s="93" t="s">
        <v>20858</v>
      </c>
      <c r="C4918" s="75">
        <v>376</v>
      </c>
    </row>
    <row r="4919" spans="1:3" x14ac:dyDescent="0.25">
      <c r="A4919" s="74" t="s">
        <v>5022</v>
      </c>
      <c r="B4919" s="93" t="s">
        <v>20859</v>
      </c>
      <c r="C4919" s="75">
        <v>376</v>
      </c>
    </row>
    <row r="4920" spans="1:3" x14ac:dyDescent="0.25">
      <c r="A4920" s="74" t="s">
        <v>5023</v>
      </c>
      <c r="B4920" s="93" t="s">
        <v>20860</v>
      </c>
      <c r="C4920" s="75">
        <v>376</v>
      </c>
    </row>
    <row r="4921" spans="1:3" x14ac:dyDescent="0.25">
      <c r="A4921" s="74" t="s">
        <v>5024</v>
      </c>
      <c r="B4921" s="93" t="s">
        <v>20861</v>
      </c>
      <c r="C4921" s="75">
        <v>27766</v>
      </c>
    </row>
    <row r="4922" spans="1:3" x14ac:dyDescent="0.25">
      <c r="A4922" s="74" t="s">
        <v>5025</v>
      </c>
      <c r="B4922" s="93" t="s">
        <v>20862</v>
      </c>
      <c r="C4922" s="75">
        <v>6491</v>
      </c>
    </row>
    <row r="4923" spans="1:3" x14ac:dyDescent="0.25">
      <c r="A4923" s="74" t="s">
        <v>5026</v>
      </c>
      <c r="B4923" s="93" t="s">
        <v>20863</v>
      </c>
      <c r="C4923" s="75">
        <v>16825</v>
      </c>
    </row>
    <row r="4924" spans="1:3" x14ac:dyDescent="0.25">
      <c r="A4924" s="74" t="s">
        <v>5027</v>
      </c>
      <c r="B4924" s="93" t="s">
        <v>20864</v>
      </c>
      <c r="C4924" s="75">
        <v>16825</v>
      </c>
    </row>
    <row r="4925" spans="1:3" x14ac:dyDescent="0.25">
      <c r="A4925" s="74" t="s">
        <v>5028</v>
      </c>
      <c r="B4925" s="93" t="s">
        <v>20865</v>
      </c>
      <c r="C4925" s="75">
        <v>13907</v>
      </c>
    </row>
    <row r="4926" spans="1:3" x14ac:dyDescent="0.25">
      <c r="A4926" s="74" t="s">
        <v>5029</v>
      </c>
      <c r="B4926" s="93" t="s">
        <v>20866</v>
      </c>
      <c r="C4926" s="75">
        <v>16825</v>
      </c>
    </row>
    <row r="4927" spans="1:3" x14ac:dyDescent="0.25">
      <c r="A4927" s="74" t="s">
        <v>5030</v>
      </c>
      <c r="B4927" s="93" t="s">
        <v>20867</v>
      </c>
      <c r="C4927" s="75">
        <v>701</v>
      </c>
    </row>
    <row r="4928" spans="1:3" x14ac:dyDescent="0.25">
      <c r="A4928" s="74" t="s">
        <v>5031</v>
      </c>
      <c r="B4928" s="93" t="s">
        <v>20868</v>
      </c>
      <c r="C4928" s="75">
        <v>28417</v>
      </c>
    </row>
    <row r="4929" spans="1:3" x14ac:dyDescent="0.25">
      <c r="A4929" s="74" t="s">
        <v>5032</v>
      </c>
      <c r="B4929" s="93" t="s">
        <v>20869</v>
      </c>
      <c r="C4929" s="75">
        <v>4265</v>
      </c>
    </row>
    <row r="4930" spans="1:3" x14ac:dyDescent="0.25">
      <c r="A4930" s="74" t="s">
        <v>5033</v>
      </c>
      <c r="B4930" s="93" t="s">
        <v>20870</v>
      </c>
      <c r="C4930" s="75">
        <v>30086</v>
      </c>
    </row>
    <row r="4931" spans="1:3" x14ac:dyDescent="0.25">
      <c r="A4931" s="74" t="s">
        <v>5034</v>
      </c>
      <c r="B4931" s="93" t="s">
        <v>20871</v>
      </c>
      <c r="C4931" s="75">
        <v>60807</v>
      </c>
    </row>
    <row r="4932" spans="1:3" x14ac:dyDescent="0.25">
      <c r="A4932" s="74" t="s">
        <v>5035</v>
      </c>
      <c r="B4932" s="93" t="s">
        <v>20872</v>
      </c>
      <c r="C4932" s="75">
        <v>60807</v>
      </c>
    </row>
    <row r="4933" spans="1:3" x14ac:dyDescent="0.25">
      <c r="A4933" s="74" t="s">
        <v>5036</v>
      </c>
      <c r="B4933" s="93" t="s">
        <v>20873</v>
      </c>
      <c r="C4933" s="75">
        <v>92167</v>
      </c>
    </row>
    <row r="4934" spans="1:3" x14ac:dyDescent="0.25">
      <c r="A4934" s="74" t="s">
        <v>5037</v>
      </c>
      <c r="B4934" s="93" t="s">
        <v>20874</v>
      </c>
      <c r="C4934" s="75">
        <v>30086</v>
      </c>
    </row>
    <row r="4935" spans="1:3" x14ac:dyDescent="0.25">
      <c r="A4935" s="74" t="s">
        <v>5038</v>
      </c>
      <c r="B4935" s="93" t="s">
        <v>20875</v>
      </c>
      <c r="C4935" s="75">
        <v>841</v>
      </c>
    </row>
    <row r="4936" spans="1:3" x14ac:dyDescent="0.25">
      <c r="A4936" s="74" t="s">
        <v>5039</v>
      </c>
      <c r="B4936" s="93" t="s">
        <v>20876</v>
      </c>
      <c r="C4936" s="75">
        <v>704</v>
      </c>
    </row>
    <row r="4937" spans="1:3" x14ac:dyDescent="0.25">
      <c r="A4937" s="74" t="s">
        <v>5040</v>
      </c>
      <c r="B4937" s="93" t="s">
        <v>20877</v>
      </c>
      <c r="C4937" s="75">
        <v>4267</v>
      </c>
    </row>
    <row r="4938" spans="1:3" x14ac:dyDescent="0.25">
      <c r="A4938" s="74" t="s">
        <v>5041</v>
      </c>
      <c r="B4938" s="93" t="s">
        <v>20878</v>
      </c>
      <c r="C4938" s="75">
        <v>2807</v>
      </c>
    </row>
    <row r="4939" spans="1:3" x14ac:dyDescent="0.25">
      <c r="A4939" s="74" t="s">
        <v>5042</v>
      </c>
      <c r="B4939" s="93" t="s">
        <v>20879</v>
      </c>
      <c r="C4939" s="75">
        <v>5629</v>
      </c>
    </row>
    <row r="4940" spans="1:3" x14ac:dyDescent="0.25">
      <c r="A4940" s="74" t="s">
        <v>5043</v>
      </c>
      <c r="B4940" s="93" t="s">
        <v>20880</v>
      </c>
      <c r="C4940" s="75">
        <v>845</v>
      </c>
    </row>
    <row r="4941" spans="1:3" x14ac:dyDescent="0.25">
      <c r="A4941" s="74" t="s">
        <v>5044</v>
      </c>
      <c r="B4941" s="93" t="s">
        <v>20881</v>
      </c>
      <c r="C4941" s="75">
        <v>595</v>
      </c>
    </row>
    <row r="4942" spans="1:3" x14ac:dyDescent="0.25">
      <c r="A4942" s="74" t="s">
        <v>5045</v>
      </c>
      <c r="B4942" s="93" t="s">
        <v>20882</v>
      </c>
      <c r="C4942" s="75">
        <v>713</v>
      </c>
    </row>
    <row r="4943" spans="1:3" x14ac:dyDescent="0.25">
      <c r="A4943" s="74" t="s">
        <v>5046</v>
      </c>
      <c r="B4943" s="93" t="s">
        <v>20883</v>
      </c>
      <c r="C4943" s="75">
        <v>837</v>
      </c>
    </row>
    <row r="4944" spans="1:3" x14ac:dyDescent="0.25">
      <c r="A4944" s="74" t="s">
        <v>5047</v>
      </c>
      <c r="B4944" s="93" t="s">
        <v>20884</v>
      </c>
      <c r="C4944" s="75">
        <v>4268</v>
      </c>
    </row>
    <row r="4945" spans="1:3" x14ac:dyDescent="0.25">
      <c r="A4945" s="74" t="s">
        <v>5048</v>
      </c>
      <c r="B4945" s="93" t="s">
        <v>20885</v>
      </c>
      <c r="C4945" s="75">
        <v>376</v>
      </c>
    </row>
    <row r="4946" spans="1:3" x14ac:dyDescent="0.25">
      <c r="A4946" s="74" t="s">
        <v>5049</v>
      </c>
      <c r="B4946" s="93" t="s">
        <v>20886</v>
      </c>
      <c r="C4946" s="75">
        <v>376</v>
      </c>
    </row>
    <row r="4947" spans="1:3" x14ac:dyDescent="0.25">
      <c r="A4947" s="74" t="s">
        <v>5050</v>
      </c>
      <c r="B4947" s="93" t="s">
        <v>20887</v>
      </c>
      <c r="C4947" s="75">
        <v>376</v>
      </c>
    </row>
    <row r="4948" spans="1:3" x14ac:dyDescent="0.25">
      <c r="A4948" s="74" t="s">
        <v>5051</v>
      </c>
      <c r="B4948" s="93" t="s">
        <v>20888</v>
      </c>
      <c r="C4948" s="75">
        <v>15062</v>
      </c>
    </row>
    <row r="4949" spans="1:3" x14ac:dyDescent="0.25">
      <c r="A4949" s="74" t="s">
        <v>5052</v>
      </c>
      <c r="B4949" s="93" t="s">
        <v>20889</v>
      </c>
      <c r="C4949" s="75">
        <v>10424</v>
      </c>
    </row>
    <row r="4950" spans="1:3" x14ac:dyDescent="0.25">
      <c r="A4950" s="74" t="s">
        <v>5053</v>
      </c>
      <c r="B4950" s="93" t="s">
        <v>20890</v>
      </c>
      <c r="C4950" s="75">
        <v>7224</v>
      </c>
    </row>
    <row r="4951" spans="1:3" x14ac:dyDescent="0.25">
      <c r="A4951" s="74" t="s">
        <v>5054</v>
      </c>
      <c r="B4951" s="93" t="s">
        <v>20891</v>
      </c>
      <c r="C4951" s="75">
        <v>56839</v>
      </c>
    </row>
    <row r="4952" spans="1:3" x14ac:dyDescent="0.25">
      <c r="A4952" s="74" t="s">
        <v>5055</v>
      </c>
      <c r="B4952" s="93" t="s">
        <v>20892</v>
      </c>
      <c r="C4952" s="75">
        <v>56839</v>
      </c>
    </row>
    <row r="4953" spans="1:3" x14ac:dyDescent="0.25">
      <c r="A4953" s="74" t="s">
        <v>5056</v>
      </c>
      <c r="B4953" s="93" t="s">
        <v>20893</v>
      </c>
      <c r="C4953" s="75">
        <v>16825</v>
      </c>
    </row>
    <row r="4954" spans="1:3" x14ac:dyDescent="0.25">
      <c r="A4954" s="74" t="s">
        <v>5057</v>
      </c>
      <c r="B4954" s="93" t="s">
        <v>20894</v>
      </c>
      <c r="C4954" s="75">
        <v>518</v>
      </c>
    </row>
    <row r="4955" spans="1:3" x14ac:dyDescent="0.25">
      <c r="A4955" s="74" t="s">
        <v>5058</v>
      </c>
      <c r="B4955" s="93" t="s">
        <v>20895</v>
      </c>
      <c r="C4955" s="75">
        <v>1110</v>
      </c>
    </row>
    <row r="4956" spans="1:3" x14ac:dyDescent="0.25">
      <c r="A4956" s="74" t="s">
        <v>5059</v>
      </c>
      <c r="B4956" s="93" t="s">
        <v>20896</v>
      </c>
      <c r="C4956" s="75">
        <v>572</v>
      </c>
    </row>
    <row r="4957" spans="1:3" x14ac:dyDescent="0.25">
      <c r="A4957" s="74" t="s">
        <v>5060</v>
      </c>
      <c r="B4957" s="93" t="s">
        <v>20897</v>
      </c>
      <c r="C4957" s="75">
        <v>16825</v>
      </c>
    </row>
    <row r="4958" spans="1:3" x14ac:dyDescent="0.25">
      <c r="A4958" s="74" t="s">
        <v>5061</v>
      </c>
      <c r="B4958" s="93" t="s">
        <v>20898</v>
      </c>
      <c r="C4958" s="75">
        <v>16825</v>
      </c>
    </row>
    <row r="4959" spans="1:3" x14ac:dyDescent="0.25">
      <c r="A4959" s="74" t="s">
        <v>5062</v>
      </c>
      <c r="B4959" s="93" t="s">
        <v>20899</v>
      </c>
      <c r="C4959" s="75">
        <v>16825</v>
      </c>
    </row>
    <row r="4960" spans="1:3" x14ac:dyDescent="0.25">
      <c r="A4960" s="74" t="s">
        <v>5063</v>
      </c>
      <c r="B4960" s="93" t="s">
        <v>20900</v>
      </c>
      <c r="C4960" s="75">
        <v>16825</v>
      </c>
    </row>
    <row r="4961" spans="1:3" x14ac:dyDescent="0.25">
      <c r="A4961" s="74" t="s">
        <v>5064</v>
      </c>
      <c r="B4961" s="93" t="s">
        <v>20901</v>
      </c>
      <c r="C4961" s="75">
        <v>16825</v>
      </c>
    </row>
    <row r="4962" spans="1:3" x14ac:dyDescent="0.25">
      <c r="A4962" s="74" t="s">
        <v>5065</v>
      </c>
      <c r="B4962" s="93" t="s">
        <v>20902</v>
      </c>
      <c r="C4962" s="75">
        <v>16825</v>
      </c>
    </row>
    <row r="4963" spans="1:3" x14ac:dyDescent="0.25">
      <c r="A4963" s="74" t="s">
        <v>5066</v>
      </c>
      <c r="B4963" s="93" t="s">
        <v>20903</v>
      </c>
      <c r="C4963" s="75">
        <v>16825</v>
      </c>
    </row>
    <row r="4964" spans="1:3" x14ac:dyDescent="0.25">
      <c r="A4964" s="74" t="s">
        <v>5067</v>
      </c>
      <c r="B4964" s="93" t="s">
        <v>20904</v>
      </c>
      <c r="C4964" s="75">
        <v>16825</v>
      </c>
    </row>
    <row r="4965" spans="1:3" x14ac:dyDescent="0.25">
      <c r="A4965" s="74" t="s">
        <v>5068</v>
      </c>
      <c r="B4965" s="93" t="s">
        <v>20905</v>
      </c>
      <c r="C4965" s="75">
        <v>16825</v>
      </c>
    </row>
    <row r="4966" spans="1:3" x14ac:dyDescent="0.25">
      <c r="A4966" s="74" t="s">
        <v>5069</v>
      </c>
      <c r="B4966" s="93" t="s">
        <v>20906</v>
      </c>
      <c r="C4966" s="75">
        <v>16825</v>
      </c>
    </row>
    <row r="4967" spans="1:3" x14ac:dyDescent="0.25">
      <c r="A4967" s="74" t="s">
        <v>5070</v>
      </c>
      <c r="B4967" s="93" t="s">
        <v>20907</v>
      </c>
      <c r="C4967" s="75">
        <v>16825</v>
      </c>
    </row>
    <row r="4968" spans="1:3" x14ac:dyDescent="0.25">
      <c r="A4968" s="74" t="s">
        <v>5071</v>
      </c>
      <c r="B4968" s="93" t="s">
        <v>20908</v>
      </c>
      <c r="C4968" s="75">
        <v>16825</v>
      </c>
    </row>
    <row r="4969" spans="1:3" x14ac:dyDescent="0.25">
      <c r="A4969" s="74" t="s">
        <v>5072</v>
      </c>
      <c r="B4969" s="93" t="s">
        <v>20909</v>
      </c>
      <c r="C4969" s="75">
        <v>376</v>
      </c>
    </row>
    <row r="4970" spans="1:3" x14ac:dyDescent="0.25">
      <c r="A4970" s="74" t="s">
        <v>5073</v>
      </c>
      <c r="B4970" s="93" t="s">
        <v>20910</v>
      </c>
      <c r="C4970" s="75">
        <v>376</v>
      </c>
    </row>
    <row r="4971" spans="1:3" x14ac:dyDescent="0.25">
      <c r="A4971" s="74" t="s">
        <v>5074</v>
      </c>
      <c r="B4971" s="93" t="s">
        <v>20911</v>
      </c>
      <c r="C4971" s="75">
        <v>376</v>
      </c>
    </row>
    <row r="4972" spans="1:3" x14ac:dyDescent="0.25">
      <c r="A4972" s="74" t="s">
        <v>5075</v>
      </c>
      <c r="B4972" s="93" t="s">
        <v>20912</v>
      </c>
      <c r="C4972" s="75">
        <v>376</v>
      </c>
    </row>
    <row r="4973" spans="1:3" x14ac:dyDescent="0.25">
      <c r="A4973" s="74" t="s">
        <v>5076</v>
      </c>
      <c r="B4973" s="93" t="s">
        <v>20913</v>
      </c>
      <c r="C4973" s="75">
        <v>572</v>
      </c>
    </row>
    <row r="4974" spans="1:3" x14ac:dyDescent="0.25">
      <c r="A4974" s="74" t="s">
        <v>5077</v>
      </c>
      <c r="B4974" s="93" t="s">
        <v>20914</v>
      </c>
      <c r="C4974" s="75">
        <v>261</v>
      </c>
    </row>
    <row r="4975" spans="1:3" x14ac:dyDescent="0.25">
      <c r="A4975" s="74" t="s">
        <v>5078</v>
      </c>
      <c r="B4975" s="93" t="s">
        <v>20915</v>
      </c>
      <c r="C4975" s="75">
        <v>261</v>
      </c>
    </row>
    <row r="4976" spans="1:3" x14ac:dyDescent="0.25">
      <c r="A4976" s="74" t="s">
        <v>5079</v>
      </c>
      <c r="B4976" s="93" t="s">
        <v>20916</v>
      </c>
      <c r="C4976" s="75">
        <v>1072</v>
      </c>
    </row>
    <row r="4977" spans="1:3" x14ac:dyDescent="0.25">
      <c r="A4977" s="74" t="s">
        <v>5080</v>
      </c>
      <c r="B4977" s="93" t="s">
        <v>20917</v>
      </c>
      <c r="C4977" s="75">
        <v>555</v>
      </c>
    </row>
    <row r="4978" spans="1:3" x14ac:dyDescent="0.25">
      <c r="A4978" s="74" t="s">
        <v>5081</v>
      </c>
      <c r="B4978" s="93" t="s">
        <v>20918</v>
      </c>
      <c r="C4978" s="75">
        <v>11519</v>
      </c>
    </row>
    <row r="4979" spans="1:3" x14ac:dyDescent="0.25">
      <c r="A4979" s="74" t="s">
        <v>5082</v>
      </c>
      <c r="B4979" s="93" t="s">
        <v>20919</v>
      </c>
      <c r="C4979" s="75">
        <v>1032</v>
      </c>
    </row>
    <row r="4980" spans="1:3" x14ac:dyDescent="0.25">
      <c r="A4980" s="74" t="s">
        <v>5083</v>
      </c>
      <c r="B4980" s="93" t="s">
        <v>20920</v>
      </c>
      <c r="C4980" s="75">
        <v>1806</v>
      </c>
    </row>
    <row r="4981" spans="1:3" x14ac:dyDescent="0.25">
      <c r="A4981" s="74" t="s">
        <v>5084</v>
      </c>
      <c r="B4981" s="93" t="s">
        <v>20921</v>
      </c>
      <c r="C4981" s="75">
        <v>1806</v>
      </c>
    </row>
    <row r="4982" spans="1:3" x14ac:dyDescent="0.25">
      <c r="A4982" s="74" t="s">
        <v>5085</v>
      </c>
      <c r="B4982" s="93" t="s">
        <v>20922</v>
      </c>
      <c r="C4982" s="75">
        <v>665</v>
      </c>
    </row>
    <row r="4983" spans="1:3" x14ac:dyDescent="0.25">
      <c r="A4983" s="74" t="s">
        <v>5086</v>
      </c>
      <c r="B4983" s="93" t="s">
        <v>20923</v>
      </c>
      <c r="C4983" s="75">
        <v>6354</v>
      </c>
    </row>
    <row r="4984" spans="1:3" x14ac:dyDescent="0.25">
      <c r="A4984" s="74" t="s">
        <v>5087</v>
      </c>
      <c r="B4984" s="93" t="s">
        <v>20924</v>
      </c>
      <c r="C4984" s="75">
        <v>1806</v>
      </c>
    </row>
    <row r="4985" spans="1:3" x14ac:dyDescent="0.25">
      <c r="A4985" s="74" t="s">
        <v>5088</v>
      </c>
      <c r="B4985" s="93" t="s">
        <v>20925</v>
      </c>
      <c r="C4985" s="75">
        <v>665</v>
      </c>
    </row>
    <row r="4986" spans="1:3" x14ac:dyDescent="0.25">
      <c r="A4986" s="74" t="s">
        <v>5089</v>
      </c>
      <c r="B4986" s="93" t="s">
        <v>20926</v>
      </c>
      <c r="C4986" s="75">
        <v>665</v>
      </c>
    </row>
    <row r="4987" spans="1:3" x14ac:dyDescent="0.25">
      <c r="A4987" s="74" t="s">
        <v>5090</v>
      </c>
      <c r="B4987" s="93" t="s">
        <v>20927</v>
      </c>
      <c r="C4987" s="75">
        <v>1032</v>
      </c>
    </row>
    <row r="4988" spans="1:3" x14ac:dyDescent="0.25">
      <c r="A4988" s="74" t="s">
        <v>5091</v>
      </c>
      <c r="B4988" s="93" t="s">
        <v>20928</v>
      </c>
      <c r="C4988" s="75">
        <v>1806</v>
      </c>
    </row>
    <row r="4989" spans="1:3" x14ac:dyDescent="0.25">
      <c r="A4989" s="74" t="s">
        <v>5092</v>
      </c>
      <c r="B4989" s="93" t="s">
        <v>20929</v>
      </c>
      <c r="C4989" s="75">
        <v>665</v>
      </c>
    </row>
    <row r="4990" spans="1:3" x14ac:dyDescent="0.25">
      <c r="A4990" s="74" t="s">
        <v>5093</v>
      </c>
      <c r="B4990" s="93" t="s">
        <v>20930</v>
      </c>
      <c r="C4990" s="75">
        <v>1032</v>
      </c>
    </row>
    <row r="4991" spans="1:3" x14ac:dyDescent="0.25">
      <c r="A4991" s="74" t="s">
        <v>5094</v>
      </c>
      <c r="B4991" s="93" t="s">
        <v>20931</v>
      </c>
      <c r="C4991" s="75">
        <v>665</v>
      </c>
    </row>
    <row r="4992" spans="1:3" x14ac:dyDescent="0.25">
      <c r="A4992" s="74" t="s">
        <v>5095</v>
      </c>
      <c r="B4992" s="93" t="s">
        <v>20932</v>
      </c>
      <c r="C4992" s="75">
        <v>248</v>
      </c>
    </row>
    <row r="4993" spans="1:3" x14ac:dyDescent="0.25">
      <c r="A4993" s="74" t="s">
        <v>5096</v>
      </c>
      <c r="B4993" s="93" t="s">
        <v>20933</v>
      </c>
      <c r="C4993" s="75">
        <v>3129</v>
      </c>
    </row>
    <row r="4994" spans="1:3" x14ac:dyDescent="0.25">
      <c r="A4994" s="74" t="s">
        <v>5097</v>
      </c>
      <c r="B4994" s="93" t="s">
        <v>20934</v>
      </c>
      <c r="C4994" s="75">
        <v>683</v>
      </c>
    </row>
    <row r="4995" spans="1:3" x14ac:dyDescent="0.25">
      <c r="A4995" s="74" t="s">
        <v>5098</v>
      </c>
      <c r="B4995" s="93" t="s">
        <v>20935</v>
      </c>
      <c r="C4995" s="75">
        <v>3129</v>
      </c>
    </row>
    <row r="4996" spans="1:3" x14ac:dyDescent="0.25">
      <c r="A4996" s="74" t="s">
        <v>5099</v>
      </c>
      <c r="B4996" s="93" t="s">
        <v>20936</v>
      </c>
      <c r="C4996" s="75">
        <v>3129</v>
      </c>
    </row>
    <row r="4997" spans="1:3" x14ac:dyDescent="0.25">
      <c r="A4997" s="74" t="s">
        <v>5100</v>
      </c>
      <c r="B4997" s="93" t="s">
        <v>20937</v>
      </c>
      <c r="C4997" s="75">
        <v>4309</v>
      </c>
    </row>
    <row r="4998" spans="1:3" x14ac:dyDescent="0.25">
      <c r="A4998" s="74" t="s">
        <v>5101</v>
      </c>
      <c r="B4998" s="93" t="s">
        <v>20938</v>
      </c>
      <c r="C4998" s="75">
        <v>4309</v>
      </c>
    </row>
    <row r="4999" spans="1:3" x14ac:dyDescent="0.25">
      <c r="A4999" s="74" t="s">
        <v>5102</v>
      </c>
      <c r="B4999" s="93" t="s">
        <v>20939</v>
      </c>
      <c r="C4999" s="75">
        <v>6354</v>
      </c>
    </row>
    <row r="5000" spans="1:3" x14ac:dyDescent="0.25">
      <c r="A5000" s="74" t="s">
        <v>5103</v>
      </c>
      <c r="B5000" s="93" t="s">
        <v>20940</v>
      </c>
      <c r="C5000" s="75">
        <v>45176</v>
      </c>
    </row>
    <row r="5001" spans="1:3" x14ac:dyDescent="0.25">
      <c r="A5001" s="74" t="s">
        <v>5104</v>
      </c>
      <c r="B5001" s="93" t="s">
        <v>20941</v>
      </c>
      <c r="C5001" s="75">
        <v>16197</v>
      </c>
    </row>
    <row r="5002" spans="1:3" x14ac:dyDescent="0.25">
      <c r="A5002" s="74" t="s">
        <v>5105</v>
      </c>
      <c r="B5002" s="93" t="s">
        <v>20942</v>
      </c>
      <c r="C5002" s="75">
        <v>1553</v>
      </c>
    </row>
    <row r="5003" spans="1:3" x14ac:dyDescent="0.25">
      <c r="A5003" s="74" t="s">
        <v>5106</v>
      </c>
      <c r="B5003" s="93" t="s">
        <v>20943</v>
      </c>
      <c r="C5003" s="75">
        <v>2349</v>
      </c>
    </row>
    <row r="5004" spans="1:3" x14ac:dyDescent="0.25">
      <c r="A5004" s="74" t="s">
        <v>5107</v>
      </c>
      <c r="B5004" s="93" t="s">
        <v>20944</v>
      </c>
      <c r="C5004" s="75">
        <v>1952</v>
      </c>
    </row>
    <row r="5005" spans="1:3" x14ac:dyDescent="0.25">
      <c r="A5005" s="74" t="s">
        <v>5108</v>
      </c>
      <c r="B5005" s="93" t="s">
        <v>20945</v>
      </c>
      <c r="C5005" s="75">
        <v>1561</v>
      </c>
    </row>
    <row r="5006" spans="1:3" x14ac:dyDescent="0.25">
      <c r="A5006" s="74" t="s">
        <v>5109</v>
      </c>
      <c r="B5006" s="93" t="s">
        <v>20946</v>
      </c>
      <c r="C5006" s="75">
        <v>683</v>
      </c>
    </row>
    <row r="5007" spans="1:3" x14ac:dyDescent="0.25">
      <c r="A5007" s="74" t="s">
        <v>5110</v>
      </c>
      <c r="B5007" s="93" t="s">
        <v>20947</v>
      </c>
      <c r="C5007" s="75">
        <v>683</v>
      </c>
    </row>
    <row r="5008" spans="1:3" x14ac:dyDescent="0.25">
      <c r="A5008" s="74" t="s">
        <v>5111</v>
      </c>
      <c r="B5008" s="93" t="s">
        <v>20948</v>
      </c>
      <c r="C5008" s="75">
        <v>683</v>
      </c>
    </row>
    <row r="5009" spans="1:3" x14ac:dyDescent="0.25">
      <c r="A5009" s="74" t="s">
        <v>5112</v>
      </c>
      <c r="B5009" s="93" t="s">
        <v>20949</v>
      </c>
      <c r="C5009" s="75">
        <v>683</v>
      </c>
    </row>
    <row r="5010" spans="1:3" x14ac:dyDescent="0.25">
      <c r="A5010" s="74" t="s">
        <v>5113</v>
      </c>
      <c r="B5010" s="93" t="s">
        <v>20950</v>
      </c>
      <c r="C5010" s="75">
        <v>1202</v>
      </c>
    </row>
    <row r="5011" spans="1:3" x14ac:dyDescent="0.25">
      <c r="A5011" s="74" t="s">
        <v>5114</v>
      </c>
      <c r="B5011" s="93" t="s">
        <v>20951</v>
      </c>
      <c r="C5011" s="75">
        <v>1202</v>
      </c>
    </row>
    <row r="5012" spans="1:3" x14ac:dyDescent="0.25">
      <c r="A5012" s="74" t="s">
        <v>5115</v>
      </c>
      <c r="B5012" s="93" t="s">
        <v>20952</v>
      </c>
      <c r="C5012" s="75">
        <v>1202</v>
      </c>
    </row>
    <row r="5013" spans="1:3" x14ac:dyDescent="0.25">
      <c r="A5013" s="74" t="s">
        <v>5116</v>
      </c>
      <c r="B5013" s="93" t="s">
        <v>20953</v>
      </c>
      <c r="C5013" s="75">
        <v>3129</v>
      </c>
    </row>
    <row r="5014" spans="1:3" x14ac:dyDescent="0.25">
      <c r="A5014" s="74" t="s">
        <v>5117</v>
      </c>
      <c r="B5014" s="93" t="s">
        <v>20954</v>
      </c>
      <c r="C5014" s="75">
        <v>1032</v>
      </c>
    </row>
    <row r="5015" spans="1:3" x14ac:dyDescent="0.25">
      <c r="A5015" s="74" t="s">
        <v>5118</v>
      </c>
      <c r="B5015" s="93" t="s">
        <v>20955</v>
      </c>
      <c r="C5015" s="75">
        <v>1806</v>
      </c>
    </row>
    <row r="5016" spans="1:3" x14ac:dyDescent="0.25">
      <c r="A5016" s="74" t="s">
        <v>5119</v>
      </c>
      <c r="B5016" s="93" t="s">
        <v>20956</v>
      </c>
      <c r="C5016" s="75">
        <v>665</v>
      </c>
    </row>
    <row r="5017" spans="1:3" x14ac:dyDescent="0.25">
      <c r="A5017" s="74" t="s">
        <v>5120</v>
      </c>
      <c r="B5017" s="93" t="s">
        <v>20957</v>
      </c>
      <c r="C5017" s="75">
        <v>1806</v>
      </c>
    </row>
    <row r="5018" spans="1:3" x14ac:dyDescent="0.25">
      <c r="A5018" s="74" t="s">
        <v>5121</v>
      </c>
      <c r="B5018" s="93" t="s">
        <v>20958</v>
      </c>
      <c r="C5018" s="75">
        <v>1806</v>
      </c>
    </row>
    <row r="5019" spans="1:3" x14ac:dyDescent="0.25">
      <c r="A5019" s="74" t="s">
        <v>5122</v>
      </c>
      <c r="B5019" s="93" t="s">
        <v>20959</v>
      </c>
      <c r="C5019" s="75">
        <v>1793</v>
      </c>
    </row>
    <row r="5020" spans="1:3" x14ac:dyDescent="0.25">
      <c r="A5020" s="74" t="s">
        <v>5123</v>
      </c>
      <c r="B5020" s="93" t="s">
        <v>20960</v>
      </c>
      <c r="C5020" s="75">
        <v>683</v>
      </c>
    </row>
    <row r="5021" spans="1:3" x14ac:dyDescent="0.25">
      <c r="A5021" s="74" t="s">
        <v>5124</v>
      </c>
      <c r="B5021" s="93" t="s">
        <v>20961</v>
      </c>
      <c r="C5021" s="75">
        <v>3048</v>
      </c>
    </row>
    <row r="5022" spans="1:3" x14ac:dyDescent="0.25">
      <c r="A5022" s="74" t="s">
        <v>5125</v>
      </c>
      <c r="B5022" s="93" t="s">
        <v>20962</v>
      </c>
      <c r="C5022" s="75">
        <v>665</v>
      </c>
    </row>
    <row r="5023" spans="1:3" x14ac:dyDescent="0.25">
      <c r="A5023" s="74" t="s">
        <v>5126</v>
      </c>
      <c r="B5023" s="93" t="s">
        <v>20963</v>
      </c>
      <c r="C5023" s="75">
        <v>4309</v>
      </c>
    </row>
    <row r="5024" spans="1:3" x14ac:dyDescent="0.25">
      <c r="A5024" s="74" t="s">
        <v>5127</v>
      </c>
      <c r="B5024" s="93" t="s">
        <v>20964</v>
      </c>
      <c r="C5024" s="75">
        <v>4309</v>
      </c>
    </row>
    <row r="5025" spans="1:3" x14ac:dyDescent="0.25">
      <c r="A5025" s="74" t="s">
        <v>5128</v>
      </c>
      <c r="B5025" s="93" t="s">
        <v>20965</v>
      </c>
      <c r="C5025" s="75">
        <v>3156</v>
      </c>
    </row>
    <row r="5026" spans="1:3" x14ac:dyDescent="0.25">
      <c r="A5026" s="74" t="s">
        <v>5129</v>
      </c>
      <c r="B5026" s="93" t="s">
        <v>20966</v>
      </c>
      <c r="C5026" s="75">
        <v>1735</v>
      </c>
    </row>
    <row r="5027" spans="1:3" x14ac:dyDescent="0.25">
      <c r="A5027" s="74" t="s">
        <v>5130</v>
      </c>
      <c r="B5027" s="93" t="s">
        <v>20967</v>
      </c>
      <c r="C5027" s="75">
        <v>572</v>
      </c>
    </row>
    <row r="5028" spans="1:3" x14ac:dyDescent="0.25">
      <c r="A5028" s="74" t="s">
        <v>5131</v>
      </c>
      <c r="B5028" s="93" t="s">
        <v>20968</v>
      </c>
      <c r="C5028" s="75">
        <v>1072</v>
      </c>
    </row>
    <row r="5029" spans="1:3" x14ac:dyDescent="0.25">
      <c r="A5029" s="74" t="s">
        <v>5132</v>
      </c>
      <c r="B5029" s="93" t="s">
        <v>20969</v>
      </c>
      <c r="C5029" s="75">
        <v>1735</v>
      </c>
    </row>
    <row r="5030" spans="1:3" x14ac:dyDescent="0.25">
      <c r="A5030" s="74" t="s">
        <v>5133</v>
      </c>
      <c r="B5030" s="93" t="s">
        <v>20970</v>
      </c>
      <c r="C5030" s="75">
        <v>261</v>
      </c>
    </row>
    <row r="5031" spans="1:3" x14ac:dyDescent="0.25">
      <c r="A5031" s="74" t="s">
        <v>5134</v>
      </c>
      <c r="B5031" s="93" t="s">
        <v>20971</v>
      </c>
      <c r="C5031" s="75">
        <v>1735</v>
      </c>
    </row>
    <row r="5032" spans="1:3" x14ac:dyDescent="0.25">
      <c r="A5032" s="74" t="s">
        <v>5135</v>
      </c>
      <c r="B5032" s="93" t="s">
        <v>20972</v>
      </c>
      <c r="C5032" s="75">
        <v>261</v>
      </c>
    </row>
    <row r="5033" spans="1:3" x14ac:dyDescent="0.25">
      <c r="A5033" s="74" t="s">
        <v>5136</v>
      </c>
      <c r="B5033" s="93" t="s">
        <v>20973</v>
      </c>
      <c r="C5033" s="75">
        <v>1735</v>
      </c>
    </row>
    <row r="5034" spans="1:3" x14ac:dyDescent="0.25">
      <c r="A5034" s="74" t="s">
        <v>5137</v>
      </c>
      <c r="B5034" s="93" t="s">
        <v>20974</v>
      </c>
      <c r="C5034" s="75">
        <v>261</v>
      </c>
    </row>
    <row r="5035" spans="1:3" x14ac:dyDescent="0.25">
      <c r="A5035" s="74" t="s">
        <v>5138</v>
      </c>
      <c r="B5035" s="93" t="s">
        <v>20975</v>
      </c>
      <c r="C5035" s="75">
        <v>1735</v>
      </c>
    </row>
    <row r="5036" spans="1:3" x14ac:dyDescent="0.25">
      <c r="A5036" s="74" t="s">
        <v>5139</v>
      </c>
      <c r="B5036" s="93" t="s">
        <v>20976</v>
      </c>
      <c r="C5036" s="75">
        <v>1735</v>
      </c>
    </row>
    <row r="5037" spans="1:3" x14ac:dyDescent="0.25">
      <c r="A5037" s="74" t="s">
        <v>5140</v>
      </c>
      <c r="B5037" s="93" t="s">
        <v>20977</v>
      </c>
      <c r="C5037" s="75">
        <v>4613</v>
      </c>
    </row>
    <row r="5038" spans="1:3" x14ac:dyDescent="0.25">
      <c r="A5038" s="74" t="s">
        <v>5141</v>
      </c>
      <c r="B5038" s="93" t="s">
        <v>20978</v>
      </c>
      <c r="C5038" s="75">
        <v>2058</v>
      </c>
    </row>
    <row r="5039" spans="1:3" x14ac:dyDescent="0.25">
      <c r="A5039" s="74" t="s">
        <v>5142</v>
      </c>
      <c r="B5039" s="93" t="s">
        <v>20979</v>
      </c>
      <c r="C5039" s="75">
        <v>1547</v>
      </c>
    </row>
    <row r="5040" spans="1:3" x14ac:dyDescent="0.25">
      <c r="A5040" s="74" t="s">
        <v>5143</v>
      </c>
      <c r="B5040" s="93" t="s">
        <v>20980</v>
      </c>
      <c r="C5040" s="75">
        <v>2058</v>
      </c>
    </row>
    <row r="5041" spans="1:3" x14ac:dyDescent="0.25">
      <c r="A5041" s="74" t="s">
        <v>5144</v>
      </c>
      <c r="B5041" s="93" t="s">
        <v>20981</v>
      </c>
      <c r="C5041" s="75">
        <v>2731</v>
      </c>
    </row>
    <row r="5042" spans="1:3" x14ac:dyDescent="0.25">
      <c r="A5042" s="74" t="s">
        <v>5145</v>
      </c>
      <c r="B5042" s="93" t="s">
        <v>20982</v>
      </c>
      <c r="C5042" s="75">
        <v>1547</v>
      </c>
    </row>
    <row r="5043" spans="1:3" x14ac:dyDescent="0.25">
      <c r="A5043" s="74" t="s">
        <v>5146</v>
      </c>
      <c r="B5043" s="93" t="s">
        <v>20983</v>
      </c>
      <c r="C5043" s="75">
        <v>2092</v>
      </c>
    </row>
    <row r="5044" spans="1:3" x14ac:dyDescent="0.25">
      <c r="A5044" s="74" t="s">
        <v>5147</v>
      </c>
      <c r="B5044" s="93" t="s">
        <v>20984</v>
      </c>
      <c r="C5044" s="75">
        <v>2058</v>
      </c>
    </row>
    <row r="5045" spans="1:3" x14ac:dyDescent="0.25">
      <c r="A5045" s="74" t="s">
        <v>5148</v>
      </c>
      <c r="B5045" s="93" t="s">
        <v>20985</v>
      </c>
      <c r="C5045" s="75">
        <v>2058</v>
      </c>
    </row>
    <row r="5046" spans="1:3" x14ac:dyDescent="0.25">
      <c r="A5046" s="74" t="s">
        <v>5149</v>
      </c>
      <c r="B5046" s="93" t="s">
        <v>20985</v>
      </c>
      <c r="C5046" s="75">
        <v>2058</v>
      </c>
    </row>
    <row r="5047" spans="1:3" x14ac:dyDescent="0.25">
      <c r="A5047" s="74" t="s">
        <v>5150</v>
      </c>
      <c r="B5047" s="93" t="s">
        <v>20986</v>
      </c>
      <c r="C5047" s="75">
        <v>2058</v>
      </c>
    </row>
    <row r="5048" spans="1:3" x14ac:dyDescent="0.25">
      <c r="A5048" s="74" t="s">
        <v>5151</v>
      </c>
      <c r="B5048" s="93" t="s">
        <v>20987</v>
      </c>
      <c r="C5048" s="75">
        <v>2731</v>
      </c>
    </row>
    <row r="5049" spans="1:3" x14ac:dyDescent="0.25">
      <c r="A5049" s="74" t="s">
        <v>5152</v>
      </c>
      <c r="B5049" s="93" t="s">
        <v>20988</v>
      </c>
      <c r="C5049" s="75">
        <v>2058</v>
      </c>
    </row>
    <row r="5050" spans="1:3" x14ac:dyDescent="0.25">
      <c r="A5050" s="74" t="s">
        <v>5153</v>
      </c>
      <c r="B5050" s="93" t="s">
        <v>20989</v>
      </c>
      <c r="C5050" s="75">
        <v>2058</v>
      </c>
    </row>
    <row r="5051" spans="1:3" x14ac:dyDescent="0.25">
      <c r="A5051" s="74" t="s">
        <v>5154</v>
      </c>
      <c r="B5051" s="93" t="s">
        <v>20990</v>
      </c>
      <c r="C5051" s="75">
        <v>2058</v>
      </c>
    </row>
    <row r="5052" spans="1:3" x14ac:dyDescent="0.25">
      <c r="A5052" s="74" t="s">
        <v>5155</v>
      </c>
      <c r="B5052" s="93" t="s">
        <v>20991</v>
      </c>
      <c r="C5052" s="75">
        <v>2058</v>
      </c>
    </row>
    <row r="5053" spans="1:3" x14ac:dyDescent="0.25">
      <c r="A5053" s="74" t="s">
        <v>5156</v>
      </c>
      <c r="B5053" s="93" t="s">
        <v>20992</v>
      </c>
      <c r="C5053" s="75">
        <v>2058</v>
      </c>
    </row>
    <row r="5054" spans="1:3" x14ac:dyDescent="0.25">
      <c r="A5054" s="74" t="s">
        <v>5157</v>
      </c>
      <c r="B5054" s="93" t="s">
        <v>20993</v>
      </c>
      <c r="C5054" s="75">
        <v>2058</v>
      </c>
    </row>
    <row r="5055" spans="1:3" x14ac:dyDescent="0.25">
      <c r="A5055" s="74" t="s">
        <v>5158</v>
      </c>
      <c r="B5055" s="93" t="s">
        <v>20994</v>
      </c>
      <c r="C5055" s="75">
        <v>2058</v>
      </c>
    </row>
    <row r="5056" spans="1:3" x14ac:dyDescent="0.25">
      <c r="A5056" s="74" t="s">
        <v>5159</v>
      </c>
      <c r="B5056" s="93" t="s">
        <v>20995</v>
      </c>
      <c r="C5056" s="75">
        <v>2731</v>
      </c>
    </row>
    <row r="5057" spans="1:3" x14ac:dyDescent="0.25">
      <c r="A5057" s="74" t="s">
        <v>5160</v>
      </c>
      <c r="B5057" s="93" t="s">
        <v>20996</v>
      </c>
      <c r="C5057" s="75">
        <v>6860</v>
      </c>
    </row>
    <row r="5058" spans="1:3" x14ac:dyDescent="0.25">
      <c r="A5058" s="74" t="s">
        <v>5161</v>
      </c>
      <c r="B5058" s="93" t="s">
        <v>20997</v>
      </c>
      <c r="C5058" s="75">
        <v>2058</v>
      </c>
    </row>
    <row r="5059" spans="1:3" x14ac:dyDescent="0.25">
      <c r="A5059" s="74" t="s">
        <v>5162</v>
      </c>
      <c r="B5059" s="93" t="s">
        <v>20998</v>
      </c>
      <c r="C5059" s="75">
        <v>2058</v>
      </c>
    </row>
    <row r="5060" spans="1:3" x14ac:dyDescent="0.25">
      <c r="A5060" s="74" t="s">
        <v>5163</v>
      </c>
      <c r="B5060" s="93" t="s">
        <v>20999</v>
      </c>
      <c r="C5060" s="75">
        <v>2058</v>
      </c>
    </row>
    <row r="5061" spans="1:3" x14ac:dyDescent="0.25">
      <c r="A5061" s="74" t="s">
        <v>5164</v>
      </c>
      <c r="B5061" s="93" t="s">
        <v>21000</v>
      </c>
      <c r="C5061" s="75">
        <v>2058</v>
      </c>
    </row>
    <row r="5062" spans="1:3" x14ac:dyDescent="0.25">
      <c r="A5062" s="74" t="s">
        <v>5165</v>
      </c>
      <c r="B5062" s="93" t="s">
        <v>21001</v>
      </c>
      <c r="C5062" s="75">
        <v>2731</v>
      </c>
    </row>
    <row r="5063" spans="1:3" x14ac:dyDescent="0.25">
      <c r="A5063" s="74" t="s">
        <v>5166</v>
      </c>
      <c r="B5063" s="93" t="s">
        <v>21002</v>
      </c>
      <c r="C5063" s="75">
        <v>2058</v>
      </c>
    </row>
    <row r="5064" spans="1:3" x14ac:dyDescent="0.25">
      <c r="A5064" s="74" t="s">
        <v>5167</v>
      </c>
      <c r="B5064" s="93" t="s">
        <v>21003</v>
      </c>
      <c r="C5064" s="75">
        <v>2058</v>
      </c>
    </row>
    <row r="5065" spans="1:3" x14ac:dyDescent="0.25">
      <c r="A5065" s="74" t="s">
        <v>5168</v>
      </c>
      <c r="B5065" s="93" t="s">
        <v>21004</v>
      </c>
      <c r="C5065" s="75">
        <v>2058</v>
      </c>
    </row>
    <row r="5066" spans="1:3" x14ac:dyDescent="0.25">
      <c r="A5066" s="74" t="s">
        <v>5169</v>
      </c>
      <c r="B5066" s="93" t="s">
        <v>21005</v>
      </c>
      <c r="C5066" s="75">
        <v>2058</v>
      </c>
    </row>
    <row r="5067" spans="1:3" x14ac:dyDescent="0.25">
      <c r="A5067" s="74" t="s">
        <v>5170</v>
      </c>
      <c r="B5067" s="93" t="s">
        <v>21006</v>
      </c>
      <c r="C5067" s="75">
        <v>2058</v>
      </c>
    </row>
    <row r="5068" spans="1:3" x14ac:dyDescent="0.25">
      <c r="A5068" s="74" t="s">
        <v>5171</v>
      </c>
      <c r="B5068" s="93" t="s">
        <v>21007</v>
      </c>
      <c r="C5068" s="75">
        <v>2058</v>
      </c>
    </row>
    <row r="5069" spans="1:3" x14ac:dyDescent="0.25">
      <c r="A5069" s="74" t="s">
        <v>5172</v>
      </c>
      <c r="B5069" s="93" t="s">
        <v>21008</v>
      </c>
      <c r="C5069" s="75">
        <v>2058</v>
      </c>
    </row>
    <row r="5070" spans="1:3" x14ac:dyDescent="0.25">
      <c r="A5070" s="74" t="s">
        <v>5173</v>
      </c>
      <c r="B5070" s="93" t="s">
        <v>21009</v>
      </c>
      <c r="C5070" s="75">
        <v>2058</v>
      </c>
    </row>
    <row r="5071" spans="1:3" x14ac:dyDescent="0.25">
      <c r="A5071" s="74" t="s">
        <v>5174</v>
      </c>
      <c r="B5071" s="93" t="s">
        <v>21010</v>
      </c>
      <c r="C5071" s="75">
        <v>2058</v>
      </c>
    </row>
    <row r="5072" spans="1:3" x14ac:dyDescent="0.25">
      <c r="A5072" s="74" t="s">
        <v>5175</v>
      </c>
      <c r="B5072" s="93" t="s">
        <v>21011</v>
      </c>
      <c r="C5072" s="75">
        <v>2058</v>
      </c>
    </row>
    <row r="5073" spans="1:3" x14ac:dyDescent="0.25">
      <c r="A5073" s="74" t="s">
        <v>5176</v>
      </c>
      <c r="B5073" s="93" t="s">
        <v>21012</v>
      </c>
      <c r="C5073" s="75">
        <v>2058</v>
      </c>
    </row>
    <row r="5074" spans="1:3" x14ac:dyDescent="0.25">
      <c r="A5074" s="74" t="s">
        <v>5177</v>
      </c>
      <c r="B5074" s="93" t="s">
        <v>21013</v>
      </c>
      <c r="C5074" s="75">
        <v>2058</v>
      </c>
    </row>
    <row r="5075" spans="1:3" x14ac:dyDescent="0.25">
      <c r="A5075" s="74" t="s">
        <v>5178</v>
      </c>
      <c r="B5075" s="93" t="s">
        <v>21014</v>
      </c>
      <c r="C5075" s="75">
        <v>2058</v>
      </c>
    </row>
    <row r="5076" spans="1:3" x14ac:dyDescent="0.25">
      <c r="A5076" s="74" t="s">
        <v>5179</v>
      </c>
      <c r="B5076" s="93" t="s">
        <v>21015</v>
      </c>
      <c r="C5076" s="75">
        <v>2058</v>
      </c>
    </row>
    <row r="5077" spans="1:3" x14ac:dyDescent="0.25">
      <c r="A5077" s="74" t="s">
        <v>5180</v>
      </c>
      <c r="B5077" s="93" t="s">
        <v>21016</v>
      </c>
      <c r="C5077" s="75">
        <v>2058</v>
      </c>
    </row>
    <row r="5078" spans="1:3" x14ac:dyDescent="0.25">
      <c r="A5078" s="74" t="s">
        <v>5181</v>
      </c>
      <c r="B5078" s="93" t="s">
        <v>21017</v>
      </c>
      <c r="C5078" s="75">
        <v>2058</v>
      </c>
    </row>
    <row r="5079" spans="1:3" x14ac:dyDescent="0.25">
      <c r="A5079" s="74" t="s">
        <v>5182</v>
      </c>
      <c r="B5079" s="93" t="s">
        <v>21018</v>
      </c>
      <c r="C5079" s="75">
        <v>2058</v>
      </c>
    </row>
    <row r="5080" spans="1:3" x14ac:dyDescent="0.25">
      <c r="A5080" s="74" t="s">
        <v>5183</v>
      </c>
      <c r="B5080" s="93" t="s">
        <v>21019</v>
      </c>
      <c r="C5080" s="75">
        <v>2058</v>
      </c>
    </row>
    <row r="5081" spans="1:3" x14ac:dyDescent="0.25">
      <c r="A5081" s="74" t="s">
        <v>5184</v>
      </c>
      <c r="B5081" s="93" t="s">
        <v>21020</v>
      </c>
      <c r="C5081" s="75">
        <v>2058</v>
      </c>
    </row>
    <row r="5082" spans="1:3" x14ac:dyDescent="0.25">
      <c r="A5082" s="74" t="s">
        <v>5185</v>
      </c>
      <c r="B5082" s="93" t="s">
        <v>21021</v>
      </c>
      <c r="C5082" s="75">
        <v>2058</v>
      </c>
    </row>
    <row r="5083" spans="1:3" x14ac:dyDescent="0.25">
      <c r="A5083" s="74" t="s">
        <v>5186</v>
      </c>
      <c r="B5083" s="93" t="s">
        <v>21022</v>
      </c>
      <c r="C5083" s="75">
        <v>2058</v>
      </c>
    </row>
    <row r="5084" spans="1:3" x14ac:dyDescent="0.25">
      <c r="A5084" s="74" t="s">
        <v>5187</v>
      </c>
      <c r="B5084" s="93" t="s">
        <v>21023</v>
      </c>
      <c r="C5084" s="75">
        <v>2058</v>
      </c>
    </row>
    <row r="5085" spans="1:3" x14ac:dyDescent="0.25">
      <c r="A5085" s="74" t="s">
        <v>5188</v>
      </c>
      <c r="B5085" s="93" t="s">
        <v>21024</v>
      </c>
      <c r="C5085" s="75">
        <v>2058</v>
      </c>
    </row>
    <row r="5086" spans="1:3" x14ac:dyDescent="0.25">
      <c r="A5086" s="74" t="s">
        <v>5189</v>
      </c>
      <c r="B5086" s="93" t="s">
        <v>21025</v>
      </c>
      <c r="C5086" s="75">
        <v>2058</v>
      </c>
    </row>
    <row r="5087" spans="1:3" x14ac:dyDescent="0.25">
      <c r="A5087" s="74" t="s">
        <v>5190</v>
      </c>
      <c r="B5087" s="93" t="s">
        <v>21026</v>
      </c>
      <c r="C5087" s="75">
        <v>2058</v>
      </c>
    </row>
    <row r="5088" spans="1:3" x14ac:dyDescent="0.25">
      <c r="A5088" s="74" t="s">
        <v>5191</v>
      </c>
      <c r="B5088" s="93" t="s">
        <v>21027</v>
      </c>
      <c r="C5088" s="75">
        <v>6860</v>
      </c>
    </row>
    <row r="5089" spans="1:3" x14ac:dyDescent="0.25">
      <c r="A5089" s="74" t="s">
        <v>5192</v>
      </c>
      <c r="B5089" s="93" t="s">
        <v>21028</v>
      </c>
      <c r="C5089" s="75">
        <v>2058</v>
      </c>
    </row>
    <row r="5090" spans="1:3" x14ac:dyDescent="0.25">
      <c r="A5090" s="74" t="s">
        <v>5193</v>
      </c>
      <c r="B5090" s="93" t="s">
        <v>21029</v>
      </c>
      <c r="C5090" s="75">
        <v>2058</v>
      </c>
    </row>
    <row r="5091" spans="1:3" x14ac:dyDescent="0.25">
      <c r="A5091" s="74" t="s">
        <v>5194</v>
      </c>
      <c r="B5091" s="93" t="s">
        <v>21030</v>
      </c>
      <c r="C5091" s="75">
        <v>2731</v>
      </c>
    </row>
    <row r="5092" spans="1:3" x14ac:dyDescent="0.25">
      <c r="A5092" s="74" t="s">
        <v>5195</v>
      </c>
      <c r="B5092" s="93" t="s">
        <v>21031</v>
      </c>
      <c r="C5092" s="75">
        <v>2058</v>
      </c>
    </row>
    <row r="5093" spans="1:3" x14ac:dyDescent="0.25">
      <c r="A5093" s="74" t="s">
        <v>5196</v>
      </c>
      <c r="B5093" s="93" t="s">
        <v>21032</v>
      </c>
      <c r="C5093" s="75">
        <v>2058</v>
      </c>
    </row>
    <row r="5094" spans="1:3" x14ac:dyDescent="0.25">
      <c r="A5094" s="74" t="s">
        <v>5197</v>
      </c>
      <c r="B5094" s="93" t="s">
        <v>21033</v>
      </c>
      <c r="C5094" s="75">
        <v>2731</v>
      </c>
    </row>
    <row r="5095" spans="1:3" x14ac:dyDescent="0.25">
      <c r="A5095" s="74" t="s">
        <v>5198</v>
      </c>
      <c r="B5095" s="93" t="s">
        <v>21034</v>
      </c>
      <c r="C5095" s="75">
        <v>2058</v>
      </c>
    </row>
    <row r="5096" spans="1:3" x14ac:dyDescent="0.25">
      <c r="A5096" s="74" t="s">
        <v>5199</v>
      </c>
      <c r="B5096" s="93" t="s">
        <v>21035</v>
      </c>
      <c r="C5096" s="75">
        <v>2058</v>
      </c>
    </row>
    <row r="5097" spans="1:3" x14ac:dyDescent="0.25">
      <c r="A5097" s="74" t="s">
        <v>5200</v>
      </c>
      <c r="B5097" s="93" t="s">
        <v>21036</v>
      </c>
      <c r="C5097" s="75">
        <v>2731</v>
      </c>
    </row>
    <row r="5098" spans="1:3" x14ac:dyDescent="0.25">
      <c r="A5098" s="74" t="s">
        <v>5201</v>
      </c>
      <c r="B5098" s="93" t="s">
        <v>21037</v>
      </c>
      <c r="C5098" s="75">
        <v>2058</v>
      </c>
    </row>
    <row r="5099" spans="1:3" x14ac:dyDescent="0.25">
      <c r="A5099" s="74" t="s">
        <v>5202</v>
      </c>
      <c r="B5099" s="93" t="s">
        <v>21038</v>
      </c>
      <c r="C5099" s="75">
        <v>2731</v>
      </c>
    </row>
    <row r="5100" spans="1:3" x14ac:dyDescent="0.25">
      <c r="A5100" s="74" t="s">
        <v>5203</v>
      </c>
      <c r="B5100" s="93" t="s">
        <v>21039</v>
      </c>
      <c r="C5100" s="75">
        <v>2058</v>
      </c>
    </row>
    <row r="5101" spans="1:3" x14ac:dyDescent="0.25">
      <c r="A5101" s="74" t="s">
        <v>5204</v>
      </c>
      <c r="B5101" s="93" t="s">
        <v>21040</v>
      </c>
      <c r="C5101" s="75">
        <v>2731</v>
      </c>
    </row>
    <row r="5102" spans="1:3" x14ac:dyDescent="0.25">
      <c r="A5102" s="74" t="s">
        <v>5205</v>
      </c>
      <c r="B5102" s="93" t="s">
        <v>21041</v>
      </c>
      <c r="C5102" s="75">
        <v>6860</v>
      </c>
    </row>
    <row r="5103" spans="1:3" x14ac:dyDescent="0.25">
      <c r="A5103" s="74" t="s">
        <v>5206</v>
      </c>
      <c r="B5103" s="93" t="s">
        <v>21042</v>
      </c>
      <c r="C5103" s="75">
        <v>2731</v>
      </c>
    </row>
    <row r="5104" spans="1:3" x14ac:dyDescent="0.25">
      <c r="A5104" s="74" t="s">
        <v>5207</v>
      </c>
      <c r="B5104" s="93" t="s">
        <v>21043</v>
      </c>
      <c r="C5104" s="75">
        <v>2058</v>
      </c>
    </row>
    <row r="5105" spans="1:3" x14ac:dyDescent="0.25">
      <c r="A5105" s="74" t="s">
        <v>5208</v>
      </c>
      <c r="B5105" s="93" t="s">
        <v>21044</v>
      </c>
      <c r="C5105" s="75">
        <v>6860</v>
      </c>
    </row>
    <row r="5106" spans="1:3" x14ac:dyDescent="0.25">
      <c r="A5106" s="74" t="s">
        <v>5209</v>
      </c>
      <c r="B5106" s="93" t="s">
        <v>21045</v>
      </c>
      <c r="C5106" s="75">
        <v>6860</v>
      </c>
    </row>
    <row r="5107" spans="1:3" x14ac:dyDescent="0.25">
      <c r="A5107" s="74" t="s">
        <v>5210</v>
      </c>
      <c r="B5107" s="93" t="s">
        <v>21046</v>
      </c>
      <c r="C5107" s="75">
        <v>2058</v>
      </c>
    </row>
    <row r="5108" spans="1:3" x14ac:dyDescent="0.25">
      <c r="A5108" s="74" t="s">
        <v>5211</v>
      </c>
      <c r="B5108" s="93" t="s">
        <v>21047</v>
      </c>
      <c r="C5108" s="75">
        <v>2731</v>
      </c>
    </row>
    <row r="5109" spans="1:3" x14ac:dyDescent="0.25">
      <c r="A5109" s="74" t="s">
        <v>5212</v>
      </c>
      <c r="B5109" s="93" t="s">
        <v>21048</v>
      </c>
      <c r="C5109" s="75">
        <v>2731</v>
      </c>
    </row>
    <row r="5110" spans="1:3" x14ac:dyDescent="0.25">
      <c r="A5110" s="74" t="s">
        <v>5213</v>
      </c>
      <c r="B5110" s="93" t="s">
        <v>21049</v>
      </c>
      <c r="C5110" s="75">
        <v>2731</v>
      </c>
    </row>
    <row r="5111" spans="1:3" x14ac:dyDescent="0.25">
      <c r="A5111" s="74" t="s">
        <v>5214</v>
      </c>
      <c r="B5111" s="93" t="s">
        <v>21050</v>
      </c>
      <c r="C5111" s="75">
        <v>2731</v>
      </c>
    </row>
    <row r="5112" spans="1:3" x14ac:dyDescent="0.25">
      <c r="A5112" s="74" t="s">
        <v>5215</v>
      </c>
      <c r="B5112" s="93" t="s">
        <v>21051</v>
      </c>
      <c r="C5112" s="75">
        <v>2058</v>
      </c>
    </row>
    <row r="5113" spans="1:3" x14ac:dyDescent="0.25">
      <c r="A5113" s="74" t="s">
        <v>5216</v>
      </c>
      <c r="B5113" s="93" t="s">
        <v>21052</v>
      </c>
      <c r="C5113" s="75">
        <v>2058</v>
      </c>
    </row>
    <row r="5114" spans="1:3" x14ac:dyDescent="0.25">
      <c r="A5114" s="74" t="s">
        <v>5217</v>
      </c>
      <c r="B5114" s="93" t="s">
        <v>21053</v>
      </c>
      <c r="C5114" s="75">
        <v>2058</v>
      </c>
    </row>
    <row r="5115" spans="1:3" x14ac:dyDescent="0.25">
      <c r="A5115" s="74" t="s">
        <v>5218</v>
      </c>
      <c r="B5115" s="93" t="s">
        <v>21054</v>
      </c>
      <c r="C5115" s="75">
        <v>2058</v>
      </c>
    </row>
    <row r="5116" spans="1:3" x14ac:dyDescent="0.25">
      <c r="A5116" s="74" t="s">
        <v>5219</v>
      </c>
      <c r="B5116" s="93" t="s">
        <v>21055</v>
      </c>
      <c r="C5116" s="75">
        <v>2731</v>
      </c>
    </row>
    <row r="5117" spans="1:3" x14ac:dyDescent="0.25">
      <c r="A5117" s="74" t="s">
        <v>5220</v>
      </c>
      <c r="B5117" s="93" t="s">
        <v>21056</v>
      </c>
      <c r="C5117" s="75">
        <v>2731</v>
      </c>
    </row>
    <row r="5118" spans="1:3" x14ac:dyDescent="0.25">
      <c r="A5118" s="74" t="s">
        <v>5221</v>
      </c>
      <c r="B5118" s="93" t="s">
        <v>21057</v>
      </c>
      <c r="C5118" s="75">
        <v>6860</v>
      </c>
    </row>
    <row r="5119" spans="1:3" x14ac:dyDescent="0.25">
      <c r="A5119" s="74" t="s">
        <v>5222</v>
      </c>
      <c r="B5119" s="93" t="s">
        <v>21058</v>
      </c>
      <c r="C5119" s="75">
        <v>6860</v>
      </c>
    </row>
    <row r="5120" spans="1:3" x14ac:dyDescent="0.25">
      <c r="A5120" s="74" t="s">
        <v>5223</v>
      </c>
      <c r="B5120" s="93" t="s">
        <v>21059</v>
      </c>
      <c r="C5120" s="75">
        <v>6860</v>
      </c>
    </row>
    <row r="5121" spans="1:3" x14ac:dyDescent="0.25">
      <c r="A5121" s="74" t="s">
        <v>5224</v>
      </c>
      <c r="B5121" s="93" t="s">
        <v>21060</v>
      </c>
      <c r="C5121" s="75">
        <v>2731</v>
      </c>
    </row>
    <row r="5122" spans="1:3" x14ac:dyDescent="0.25">
      <c r="A5122" s="74" t="s">
        <v>5225</v>
      </c>
      <c r="B5122" s="93" t="s">
        <v>21061</v>
      </c>
      <c r="C5122" s="75">
        <v>2058</v>
      </c>
    </row>
    <row r="5123" spans="1:3" x14ac:dyDescent="0.25">
      <c r="A5123" s="74" t="s">
        <v>5226</v>
      </c>
      <c r="B5123" s="93" t="s">
        <v>21062</v>
      </c>
      <c r="C5123" s="75">
        <v>1547</v>
      </c>
    </row>
    <row r="5124" spans="1:3" x14ac:dyDescent="0.25">
      <c r="A5124" s="74" t="s">
        <v>5227</v>
      </c>
      <c r="B5124" s="93" t="s">
        <v>21063</v>
      </c>
      <c r="C5124" s="75">
        <v>1547</v>
      </c>
    </row>
    <row r="5125" spans="1:3" x14ac:dyDescent="0.25">
      <c r="A5125" s="74" t="s">
        <v>5228</v>
      </c>
      <c r="B5125" s="93" t="s">
        <v>21064</v>
      </c>
      <c r="C5125" s="75">
        <v>1</v>
      </c>
    </row>
    <row r="5126" spans="1:3" x14ac:dyDescent="0.25">
      <c r="A5126" s="74" t="s">
        <v>5229</v>
      </c>
      <c r="B5126" s="93" t="s">
        <v>21065</v>
      </c>
      <c r="C5126" s="75">
        <v>6860</v>
      </c>
    </row>
    <row r="5127" spans="1:3" x14ac:dyDescent="0.25">
      <c r="A5127" s="74" t="s">
        <v>5230</v>
      </c>
      <c r="B5127" s="93" t="s">
        <v>21066</v>
      </c>
      <c r="C5127" s="75">
        <v>1547</v>
      </c>
    </row>
    <row r="5128" spans="1:3" x14ac:dyDescent="0.25">
      <c r="A5128" s="74" t="s">
        <v>5231</v>
      </c>
      <c r="B5128" s="93" t="s">
        <v>21067</v>
      </c>
      <c r="C5128" s="75">
        <v>1547</v>
      </c>
    </row>
    <row r="5129" spans="1:3" x14ac:dyDescent="0.25">
      <c r="A5129" s="74" t="s">
        <v>5232</v>
      </c>
      <c r="B5129" s="93" t="s">
        <v>21068</v>
      </c>
      <c r="C5129" s="75">
        <v>233</v>
      </c>
    </row>
    <row r="5130" spans="1:3" x14ac:dyDescent="0.25">
      <c r="A5130" s="74" t="s">
        <v>5233</v>
      </c>
      <c r="B5130" s="93" t="s">
        <v>21069</v>
      </c>
      <c r="C5130" s="75">
        <v>1412</v>
      </c>
    </row>
    <row r="5131" spans="1:3" x14ac:dyDescent="0.25">
      <c r="A5131" s="74" t="s">
        <v>5234</v>
      </c>
      <c r="B5131" s="93" t="s">
        <v>21070</v>
      </c>
      <c r="C5131" s="75">
        <v>550</v>
      </c>
    </row>
    <row r="5132" spans="1:3" x14ac:dyDescent="0.25">
      <c r="A5132" s="74" t="s">
        <v>5235</v>
      </c>
      <c r="B5132" s="93" t="s">
        <v>21071</v>
      </c>
      <c r="C5132" s="75">
        <v>175</v>
      </c>
    </row>
    <row r="5133" spans="1:3" x14ac:dyDescent="0.25">
      <c r="A5133" s="74" t="s">
        <v>5236</v>
      </c>
      <c r="B5133" s="93" t="s">
        <v>21072</v>
      </c>
      <c r="C5133" s="75">
        <v>216</v>
      </c>
    </row>
    <row r="5134" spans="1:3" x14ac:dyDescent="0.25">
      <c r="A5134" s="74" t="s">
        <v>5237</v>
      </c>
      <c r="B5134" s="93" t="s">
        <v>21073</v>
      </c>
      <c r="C5134" s="75">
        <v>141</v>
      </c>
    </row>
    <row r="5135" spans="1:3" x14ac:dyDescent="0.25">
      <c r="A5135" s="74" t="s">
        <v>5238</v>
      </c>
      <c r="B5135" s="93" t="s">
        <v>21074</v>
      </c>
      <c r="C5135" s="75">
        <v>1158</v>
      </c>
    </row>
    <row r="5136" spans="1:3" x14ac:dyDescent="0.25">
      <c r="A5136" s="74" t="s">
        <v>5239</v>
      </c>
      <c r="B5136" s="93" t="s">
        <v>21075</v>
      </c>
      <c r="C5136" s="75">
        <v>1063</v>
      </c>
    </row>
    <row r="5137" spans="1:3" x14ac:dyDescent="0.25">
      <c r="A5137" s="74" t="s">
        <v>5240</v>
      </c>
      <c r="B5137" s="93" t="s">
        <v>21076</v>
      </c>
      <c r="C5137" s="75">
        <v>3508</v>
      </c>
    </row>
    <row r="5138" spans="1:3" x14ac:dyDescent="0.25">
      <c r="A5138" s="74" t="s">
        <v>5241</v>
      </c>
      <c r="B5138" s="93" t="s">
        <v>21077</v>
      </c>
      <c r="C5138" s="75">
        <v>233</v>
      </c>
    </row>
    <row r="5139" spans="1:3" x14ac:dyDescent="0.25">
      <c r="A5139" s="74" t="s">
        <v>5242</v>
      </c>
      <c r="B5139" s="93" t="s">
        <v>21078</v>
      </c>
      <c r="C5139" s="75">
        <v>4509</v>
      </c>
    </row>
    <row r="5140" spans="1:3" x14ac:dyDescent="0.25">
      <c r="A5140" s="74" t="s">
        <v>5243</v>
      </c>
      <c r="B5140" s="93" t="s">
        <v>21079</v>
      </c>
      <c r="C5140" s="75">
        <v>3508</v>
      </c>
    </row>
    <row r="5141" spans="1:3" x14ac:dyDescent="0.25">
      <c r="A5141" s="74" t="s">
        <v>5244</v>
      </c>
      <c r="B5141" s="93" t="s">
        <v>21080</v>
      </c>
      <c r="C5141" s="75">
        <v>1761</v>
      </c>
    </row>
    <row r="5142" spans="1:3" x14ac:dyDescent="0.25">
      <c r="A5142" s="74" t="s">
        <v>5245</v>
      </c>
      <c r="B5142" s="93" t="s">
        <v>21081</v>
      </c>
      <c r="C5142" s="75">
        <v>2597</v>
      </c>
    </row>
    <row r="5143" spans="1:3" x14ac:dyDescent="0.25">
      <c r="A5143" s="74" t="s">
        <v>5246</v>
      </c>
      <c r="B5143" s="93" t="s">
        <v>21082</v>
      </c>
      <c r="C5143" s="75">
        <v>132</v>
      </c>
    </row>
    <row r="5144" spans="1:3" x14ac:dyDescent="0.25">
      <c r="A5144" s="74" t="s">
        <v>5247</v>
      </c>
      <c r="B5144" s="93" t="s">
        <v>21083</v>
      </c>
      <c r="C5144" s="75">
        <v>52172</v>
      </c>
    </row>
    <row r="5145" spans="1:3" x14ac:dyDescent="0.25">
      <c r="A5145" s="74" t="s">
        <v>5248</v>
      </c>
      <c r="B5145" s="93" t="s">
        <v>21084</v>
      </c>
      <c r="C5145" s="75">
        <v>91</v>
      </c>
    </row>
    <row r="5146" spans="1:3" x14ac:dyDescent="0.25">
      <c r="A5146" s="74" t="s">
        <v>5249</v>
      </c>
      <c r="B5146" s="93" t="s">
        <v>20642</v>
      </c>
      <c r="C5146" s="75">
        <v>3620</v>
      </c>
    </row>
    <row r="5147" spans="1:3" x14ac:dyDescent="0.25">
      <c r="A5147" s="74" t="s">
        <v>5250</v>
      </c>
      <c r="B5147" s="93" t="s">
        <v>21085</v>
      </c>
      <c r="C5147" s="75">
        <v>565</v>
      </c>
    </row>
    <row r="5148" spans="1:3" x14ac:dyDescent="0.25">
      <c r="A5148" s="74" t="s">
        <v>5251</v>
      </c>
      <c r="B5148" s="93" t="s">
        <v>21086</v>
      </c>
      <c r="C5148" s="75">
        <v>1466</v>
      </c>
    </row>
    <row r="5149" spans="1:3" x14ac:dyDescent="0.25">
      <c r="A5149" s="74" t="s">
        <v>5252</v>
      </c>
      <c r="B5149" s="93" t="s">
        <v>21087</v>
      </c>
      <c r="C5149" s="75">
        <v>1466</v>
      </c>
    </row>
    <row r="5150" spans="1:3" x14ac:dyDescent="0.25">
      <c r="A5150" s="74" t="s">
        <v>5253</v>
      </c>
      <c r="B5150" s="93" t="s">
        <v>21088</v>
      </c>
      <c r="C5150" s="75">
        <v>695</v>
      </c>
    </row>
    <row r="5151" spans="1:3" x14ac:dyDescent="0.25">
      <c r="A5151" s="74" t="s">
        <v>5254</v>
      </c>
      <c r="B5151" s="93" t="s">
        <v>21089</v>
      </c>
      <c r="C5151" s="75">
        <v>696</v>
      </c>
    </row>
    <row r="5152" spans="1:3" x14ac:dyDescent="0.25">
      <c r="A5152" s="74" t="s">
        <v>5255</v>
      </c>
      <c r="B5152" s="93" t="s">
        <v>21090</v>
      </c>
      <c r="C5152" s="75">
        <v>696</v>
      </c>
    </row>
    <row r="5153" spans="1:3" x14ac:dyDescent="0.25">
      <c r="A5153" s="74" t="s">
        <v>5256</v>
      </c>
      <c r="B5153" s="93" t="s">
        <v>21091</v>
      </c>
      <c r="C5153" s="75">
        <v>1466</v>
      </c>
    </row>
    <row r="5154" spans="1:3" x14ac:dyDescent="0.25">
      <c r="A5154" s="74" t="s">
        <v>5257</v>
      </c>
      <c r="B5154" s="93" t="s">
        <v>21092</v>
      </c>
      <c r="C5154" s="75">
        <v>696</v>
      </c>
    </row>
    <row r="5155" spans="1:3" x14ac:dyDescent="0.25">
      <c r="A5155" s="74" t="s">
        <v>5258</v>
      </c>
      <c r="B5155" s="93" t="s">
        <v>21093</v>
      </c>
      <c r="C5155" s="75">
        <v>696</v>
      </c>
    </row>
    <row r="5156" spans="1:3" x14ac:dyDescent="0.25">
      <c r="A5156" s="74" t="s">
        <v>5259</v>
      </c>
      <c r="B5156" s="93" t="s">
        <v>21094</v>
      </c>
      <c r="C5156" s="75">
        <v>1466</v>
      </c>
    </row>
    <row r="5157" spans="1:3" x14ac:dyDescent="0.25">
      <c r="A5157" s="74" t="s">
        <v>5260</v>
      </c>
      <c r="B5157" s="93" t="s">
        <v>21095</v>
      </c>
      <c r="C5157" s="75">
        <v>1466</v>
      </c>
    </row>
    <row r="5158" spans="1:3" x14ac:dyDescent="0.25">
      <c r="A5158" s="74" t="s">
        <v>5261</v>
      </c>
      <c r="B5158" s="93" t="s">
        <v>21096</v>
      </c>
      <c r="C5158" s="75">
        <v>1466</v>
      </c>
    </row>
    <row r="5159" spans="1:3" x14ac:dyDescent="0.25">
      <c r="A5159" s="74" t="s">
        <v>5262</v>
      </c>
      <c r="B5159" s="93" t="s">
        <v>21097</v>
      </c>
      <c r="C5159" s="75">
        <v>1466</v>
      </c>
    </row>
    <row r="5160" spans="1:3" x14ac:dyDescent="0.25">
      <c r="A5160" s="74" t="s">
        <v>5263</v>
      </c>
      <c r="B5160" s="93" t="s">
        <v>21098</v>
      </c>
      <c r="C5160" s="75">
        <v>696</v>
      </c>
    </row>
    <row r="5161" spans="1:3" x14ac:dyDescent="0.25">
      <c r="A5161" s="74" t="s">
        <v>5264</v>
      </c>
      <c r="B5161" s="93" t="s">
        <v>21099</v>
      </c>
      <c r="C5161" s="75">
        <v>696</v>
      </c>
    </row>
    <row r="5162" spans="1:3" x14ac:dyDescent="0.25">
      <c r="A5162" s="74" t="s">
        <v>5265</v>
      </c>
      <c r="B5162" s="93" t="s">
        <v>21100</v>
      </c>
      <c r="C5162" s="75">
        <v>1466</v>
      </c>
    </row>
    <row r="5163" spans="1:3" x14ac:dyDescent="0.25">
      <c r="A5163" s="74" t="s">
        <v>5266</v>
      </c>
      <c r="B5163" s="93" t="s">
        <v>21101</v>
      </c>
      <c r="C5163" s="75">
        <v>1466</v>
      </c>
    </row>
    <row r="5164" spans="1:3" x14ac:dyDescent="0.25">
      <c r="A5164" s="74" t="s">
        <v>5267</v>
      </c>
      <c r="B5164" s="93" t="s">
        <v>21102</v>
      </c>
      <c r="C5164" s="75">
        <v>696</v>
      </c>
    </row>
    <row r="5165" spans="1:3" x14ac:dyDescent="0.25">
      <c r="A5165" s="74" t="s">
        <v>5268</v>
      </c>
      <c r="B5165" s="93" t="s">
        <v>21103</v>
      </c>
      <c r="C5165" s="75">
        <v>1466</v>
      </c>
    </row>
    <row r="5166" spans="1:3" x14ac:dyDescent="0.25">
      <c r="A5166" s="74" t="s">
        <v>5269</v>
      </c>
      <c r="B5166" s="93" t="s">
        <v>21104</v>
      </c>
      <c r="C5166" s="75">
        <v>1466</v>
      </c>
    </row>
    <row r="5167" spans="1:3" x14ac:dyDescent="0.25">
      <c r="A5167" s="74" t="s">
        <v>5270</v>
      </c>
      <c r="B5167" s="93" t="s">
        <v>21105</v>
      </c>
      <c r="C5167" s="75">
        <v>1466</v>
      </c>
    </row>
    <row r="5168" spans="1:3" x14ac:dyDescent="0.25">
      <c r="A5168" s="74" t="s">
        <v>5271</v>
      </c>
      <c r="B5168" s="93" t="s">
        <v>21106</v>
      </c>
      <c r="C5168" s="75">
        <v>1466</v>
      </c>
    </row>
    <row r="5169" spans="1:3" x14ac:dyDescent="0.25">
      <c r="A5169" s="74" t="s">
        <v>5272</v>
      </c>
      <c r="B5169" s="93" t="s">
        <v>21107</v>
      </c>
      <c r="C5169" s="75">
        <v>1466</v>
      </c>
    </row>
    <row r="5170" spans="1:3" x14ac:dyDescent="0.25">
      <c r="A5170" s="74" t="s">
        <v>5273</v>
      </c>
      <c r="B5170" s="93" t="s">
        <v>21108</v>
      </c>
      <c r="C5170" s="75">
        <v>1466</v>
      </c>
    </row>
    <row r="5171" spans="1:3" x14ac:dyDescent="0.25">
      <c r="A5171" s="74" t="s">
        <v>5274</v>
      </c>
      <c r="B5171" s="93" t="s">
        <v>21109</v>
      </c>
      <c r="C5171" s="75">
        <v>1466</v>
      </c>
    </row>
    <row r="5172" spans="1:3" x14ac:dyDescent="0.25">
      <c r="A5172" s="74" t="s">
        <v>5275</v>
      </c>
      <c r="B5172" s="93" t="s">
        <v>21110</v>
      </c>
      <c r="C5172" s="75">
        <v>1466</v>
      </c>
    </row>
    <row r="5173" spans="1:3" x14ac:dyDescent="0.25">
      <c r="A5173" s="74" t="s">
        <v>5276</v>
      </c>
      <c r="B5173" s="93" t="s">
        <v>21111</v>
      </c>
      <c r="C5173" s="75">
        <v>1466</v>
      </c>
    </row>
    <row r="5174" spans="1:3" x14ac:dyDescent="0.25">
      <c r="A5174" s="74" t="s">
        <v>5277</v>
      </c>
      <c r="B5174" s="93" t="s">
        <v>21112</v>
      </c>
      <c r="C5174" s="75">
        <v>696</v>
      </c>
    </row>
    <row r="5175" spans="1:3" x14ac:dyDescent="0.25">
      <c r="A5175" s="74" t="s">
        <v>5278</v>
      </c>
      <c r="B5175" s="93" t="s">
        <v>21113</v>
      </c>
      <c r="C5175" s="75">
        <v>1466</v>
      </c>
    </row>
    <row r="5176" spans="1:3" x14ac:dyDescent="0.25">
      <c r="A5176" s="74" t="s">
        <v>5279</v>
      </c>
      <c r="B5176" s="93" t="s">
        <v>21114</v>
      </c>
      <c r="C5176" s="75">
        <v>696</v>
      </c>
    </row>
    <row r="5177" spans="1:3" x14ac:dyDescent="0.25">
      <c r="A5177" s="74" t="s">
        <v>5280</v>
      </c>
      <c r="B5177" s="93" t="s">
        <v>21115</v>
      </c>
      <c r="C5177" s="75">
        <v>696</v>
      </c>
    </row>
    <row r="5178" spans="1:3" x14ac:dyDescent="0.25">
      <c r="A5178" s="74" t="s">
        <v>5281</v>
      </c>
      <c r="B5178" s="93" t="s">
        <v>21116</v>
      </c>
      <c r="C5178" s="75">
        <v>1466</v>
      </c>
    </row>
    <row r="5179" spans="1:3" x14ac:dyDescent="0.25">
      <c r="A5179" s="74" t="s">
        <v>5282</v>
      </c>
      <c r="B5179" s="93" t="s">
        <v>21117</v>
      </c>
      <c r="C5179" s="75">
        <v>2153</v>
      </c>
    </row>
    <row r="5180" spans="1:3" x14ac:dyDescent="0.25">
      <c r="A5180" s="74" t="s">
        <v>5283</v>
      </c>
      <c r="B5180" s="93" t="s">
        <v>21118</v>
      </c>
      <c r="C5180" s="75">
        <v>696</v>
      </c>
    </row>
    <row r="5181" spans="1:3" x14ac:dyDescent="0.25">
      <c r="A5181" s="74" t="s">
        <v>5284</v>
      </c>
      <c r="B5181" s="93" t="s">
        <v>21119</v>
      </c>
      <c r="C5181" s="75">
        <v>2153</v>
      </c>
    </row>
    <row r="5182" spans="1:3" x14ac:dyDescent="0.25">
      <c r="A5182" s="74" t="s">
        <v>5285</v>
      </c>
      <c r="B5182" s="93" t="s">
        <v>21120</v>
      </c>
      <c r="C5182" s="75">
        <v>1466</v>
      </c>
    </row>
    <row r="5183" spans="1:3" x14ac:dyDescent="0.25">
      <c r="A5183" s="74" t="s">
        <v>5286</v>
      </c>
      <c r="B5183" s="93" t="s">
        <v>21121</v>
      </c>
      <c r="C5183" s="75">
        <v>696</v>
      </c>
    </row>
    <row r="5184" spans="1:3" x14ac:dyDescent="0.25">
      <c r="A5184" s="74" t="s">
        <v>5287</v>
      </c>
      <c r="B5184" s="93" t="s">
        <v>21122</v>
      </c>
      <c r="C5184" s="75">
        <v>1466</v>
      </c>
    </row>
    <row r="5185" spans="1:3" x14ac:dyDescent="0.25">
      <c r="A5185" s="74" t="s">
        <v>5288</v>
      </c>
      <c r="B5185" s="93" t="s">
        <v>21123</v>
      </c>
      <c r="C5185" s="75">
        <v>1466</v>
      </c>
    </row>
    <row r="5186" spans="1:3" x14ac:dyDescent="0.25">
      <c r="A5186" s="74" t="s">
        <v>5289</v>
      </c>
      <c r="B5186" s="93" t="s">
        <v>21124</v>
      </c>
      <c r="C5186" s="75">
        <v>696</v>
      </c>
    </row>
    <row r="5187" spans="1:3" x14ac:dyDescent="0.25">
      <c r="A5187" s="74" t="s">
        <v>5290</v>
      </c>
      <c r="B5187" s="93" t="s">
        <v>21125</v>
      </c>
      <c r="C5187" s="75">
        <v>2153</v>
      </c>
    </row>
    <row r="5188" spans="1:3" x14ac:dyDescent="0.25">
      <c r="A5188" s="74" t="s">
        <v>5291</v>
      </c>
      <c r="B5188" s="93" t="s">
        <v>21126</v>
      </c>
      <c r="C5188" s="75">
        <v>1466</v>
      </c>
    </row>
    <row r="5189" spans="1:3" x14ac:dyDescent="0.25">
      <c r="A5189" s="74" t="s">
        <v>5292</v>
      </c>
      <c r="B5189" s="93" t="s">
        <v>21127</v>
      </c>
      <c r="C5189" s="75">
        <v>1466</v>
      </c>
    </row>
    <row r="5190" spans="1:3" x14ac:dyDescent="0.25">
      <c r="A5190" s="74" t="s">
        <v>5293</v>
      </c>
      <c r="B5190" s="93" t="s">
        <v>21128</v>
      </c>
      <c r="C5190" s="75">
        <v>696</v>
      </c>
    </row>
    <row r="5191" spans="1:3" x14ac:dyDescent="0.25">
      <c r="A5191" s="74" t="s">
        <v>5294</v>
      </c>
      <c r="B5191" s="93" t="s">
        <v>21129</v>
      </c>
      <c r="C5191" s="75">
        <v>1466</v>
      </c>
    </row>
    <row r="5192" spans="1:3" x14ac:dyDescent="0.25">
      <c r="A5192" s="74" t="s">
        <v>5295</v>
      </c>
      <c r="B5192" s="93" t="s">
        <v>21130</v>
      </c>
      <c r="C5192" s="75">
        <v>1466</v>
      </c>
    </row>
    <row r="5193" spans="1:3" x14ac:dyDescent="0.25">
      <c r="A5193" s="74" t="s">
        <v>5296</v>
      </c>
      <c r="B5193" s="93" t="s">
        <v>21131</v>
      </c>
      <c r="C5193" s="75">
        <v>696</v>
      </c>
    </row>
    <row r="5194" spans="1:3" x14ac:dyDescent="0.25">
      <c r="A5194" s="74" t="s">
        <v>5297</v>
      </c>
      <c r="B5194" s="93" t="s">
        <v>21132</v>
      </c>
      <c r="C5194" s="75">
        <v>2153</v>
      </c>
    </row>
    <row r="5195" spans="1:3" x14ac:dyDescent="0.25">
      <c r="A5195" s="74" t="s">
        <v>5298</v>
      </c>
      <c r="B5195" s="93" t="s">
        <v>21133</v>
      </c>
      <c r="C5195" s="75">
        <v>1466</v>
      </c>
    </row>
    <row r="5196" spans="1:3" x14ac:dyDescent="0.25">
      <c r="A5196" s="74" t="s">
        <v>5299</v>
      </c>
      <c r="B5196" s="93" t="s">
        <v>21134</v>
      </c>
      <c r="C5196" s="75">
        <v>696</v>
      </c>
    </row>
    <row r="5197" spans="1:3" x14ac:dyDescent="0.25">
      <c r="A5197" s="74" t="s">
        <v>5300</v>
      </c>
      <c r="B5197" s="93" t="s">
        <v>21135</v>
      </c>
      <c r="C5197" s="75">
        <v>1466</v>
      </c>
    </row>
    <row r="5198" spans="1:3" x14ac:dyDescent="0.25">
      <c r="A5198" s="74" t="s">
        <v>5301</v>
      </c>
      <c r="B5198" s="93" t="s">
        <v>21136</v>
      </c>
      <c r="C5198" s="75">
        <v>1466</v>
      </c>
    </row>
    <row r="5199" spans="1:3" x14ac:dyDescent="0.25">
      <c r="A5199" s="74" t="s">
        <v>5302</v>
      </c>
      <c r="B5199" s="93" t="s">
        <v>21137</v>
      </c>
      <c r="C5199" s="75">
        <v>696</v>
      </c>
    </row>
    <row r="5200" spans="1:3" x14ac:dyDescent="0.25">
      <c r="A5200" s="74" t="s">
        <v>5303</v>
      </c>
      <c r="B5200" s="93" t="s">
        <v>21138</v>
      </c>
      <c r="C5200" s="75">
        <v>1466</v>
      </c>
    </row>
    <row r="5201" spans="1:3" x14ac:dyDescent="0.25">
      <c r="A5201" s="74" t="s">
        <v>5304</v>
      </c>
      <c r="B5201" s="93" t="s">
        <v>21139</v>
      </c>
      <c r="C5201" s="75">
        <v>1466</v>
      </c>
    </row>
    <row r="5202" spans="1:3" x14ac:dyDescent="0.25">
      <c r="A5202" s="74" t="s">
        <v>5305</v>
      </c>
      <c r="B5202" s="93" t="s">
        <v>21140</v>
      </c>
      <c r="C5202" s="75">
        <v>2153</v>
      </c>
    </row>
    <row r="5203" spans="1:3" x14ac:dyDescent="0.25">
      <c r="A5203" s="74" t="s">
        <v>5306</v>
      </c>
      <c r="B5203" s="93" t="s">
        <v>21141</v>
      </c>
      <c r="C5203" s="75">
        <v>1466</v>
      </c>
    </row>
    <row r="5204" spans="1:3" x14ac:dyDescent="0.25">
      <c r="A5204" s="74" t="s">
        <v>5307</v>
      </c>
      <c r="B5204" s="93" t="s">
        <v>21142</v>
      </c>
      <c r="C5204" s="75">
        <v>1188</v>
      </c>
    </row>
    <row r="5205" spans="1:3" x14ac:dyDescent="0.25">
      <c r="A5205" s="74" t="s">
        <v>5308</v>
      </c>
      <c r="B5205" s="93" t="s">
        <v>21143</v>
      </c>
      <c r="C5205" s="75">
        <v>2153</v>
      </c>
    </row>
    <row r="5206" spans="1:3" x14ac:dyDescent="0.25">
      <c r="A5206" s="74" t="s">
        <v>5309</v>
      </c>
      <c r="B5206" s="93" t="s">
        <v>21144</v>
      </c>
      <c r="C5206" s="75">
        <v>1466</v>
      </c>
    </row>
    <row r="5207" spans="1:3" x14ac:dyDescent="0.25">
      <c r="A5207" s="74" t="s">
        <v>5310</v>
      </c>
      <c r="B5207" s="93" t="s">
        <v>21145</v>
      </c>
      <c r="C5207" s="75">
        <v>2153</v>
      </c>
    </row>
    <row r="5208" spans="1:3" x14ac:dyDescent="0.25">
      <c r="A5208" s="74" t="s">
        <v>5311</v>
      </c>
      <c r="B5208" s="93" t="s">
        <v>21146</v>
      </c>
      <c r="C5208" s="75">
        <v>696</v>
      </c>
    </row>
    <row r="5209" spans="1:3" x14ac:dyDescent="0.25">
      <c r="A5209" s="74" t="s">
        <v>5312</v>
      </c>
      <c r="B5209" s="93" t="s">
        <v>21147</v>
      </c>
      <c r="C5209" s="75">
        <v>1466</v>
      </c>
    </row>
    <row r="5210" spans="1:3" x14ac:dyDescent="0.25">
      <c r="A5210" s="74" t="s">
        <v>5313</v>
      </c>
      <c r="B5210" s="93" t="s">
        <v>21148</v>
      </c>
      <c r="C5210" s="75">
        <v>366</v>
      </c>
    </row>
    <row r="5211" spans="1:3" x14ac:dyDescent="0.25">
      <c r="A5211" s="74" t="s">
        <v>5314</v>
      </c>
      <c r="B5211" s="93" t="s">
        <v>21149</v>
      </c>
      <c r="C5211" s="75">
        <v>1466</v>
      </c>
    </row>
    <row r="5212" spans="1:3" x14ac:dyDescent="0.25">
      <c r="A5212" s="74" t="s">
        <v>5315</v>
      </c>
      <c r="B5212" s="93" t="s">
        <v>21150</v>
      </c>
      <c r="C5212" s="75">
        <v>1466</v>
      </c>
    </row>
    <row r="5213" spans="1:3" x14ac:dyDescent="0.25">
      <c r="A5213" s="74" t="s">
        <v>5316</v>
      </c>
      <c r="B5213" s="93" t="s">
        <v>21151</v>
      </c>
      <c r="C5213" s="75">
        <v>1466</v>
      </c>
    </row>
    <row r="5214" spans="1:3" x14ac:dyDescent="0.25">
      <c r="A5214" s="74" t="s">
        <v>5317</v>
      </c>
      <c r="B5214" s="93" t="s">
        <v>21152</v>
      </c>
      <c r="C5214" s="75">
        <v>376</v>
      </c>
    </row>
    <row r="5215" spans="1:3" x14ac:dyDescent="0.25">
      <c r="A5215" s="74" t="s">
        <v>5318</v>
      </c>
      <c r="B5215" s="93" t="s">
        <v>21153</v>
      </c>
      <c r="C5215" s="75">
        <v>376</v>
      </c>
    </row>
    <row r="5216" spans="1:3" x14ac:dyDescent="0.25">
      <c r="A5216" s="74" t="s">
        <v>5319</v>
      </c>
      <c r="B5216" s="93" t="s">
        <v>21154</v>
      </c>
      <c r="C5216" s="75">
        <v>1466</v>
      </c>
    </row>
    <row r="5217" spans="1:3" x14ac:dyDescent="0.25">
      <c r="A5217" s="74" t="s">
        <v>5320</v>
      </c>
      <c r="B5217" s="93" t="s">
        <v>21155</v>
      </c>
      <c r="C5217" s="75">
        <v>1466</v>
      </c>
    </row>
    <row r="5218" spans="1:3" x14ac:dyDescent="0.25">
      <c r="A5218" s="74" t="s">
        <v>5321</v>
      </c>
      <c r="B5218" s="93" t="s">
        <v>21156</v>
      </c>
      <c r="C5218" s="75">
        <v>1466</v>
      </c>
    </row>
    <row r="5219" spans="1:3" x14ac:dyDescent="0.25">
      <c r="A5219" s="74" t="s">
        <v>5322</v>
      </c>
      <c r="B5219" s="93" t="s">
        <v>21157</v>
      </c>
      <c r="C5219" s="75">
        <v>376</v>
      </c>
    </row>
    <row r="5220" spans="1:3" x14ac:dyDescent="0.25">
      <c r="A5220" s="74" t="s">
        <v>5323</v>
      </c>
      <c r="B5220" s="93" t="s">
        <v>21158</v>
      </c>
      <c r="C5220" s="75">
        <v>376</v>
      </c>
    </row>
    <row r="5221" spans="1:3" x14ac:dyDescent="0.25">
      <c r="A5221" s="74" t="s">
        <v>5324</v>
      </c>
      <c r="B5221" s="93" t="s">
        <v>21159</v>
      </c>
      <c r="C5221" s="75">
        <v>1513</v>
      </c>
    </row>
    <row r="5222" spans="1:3" x14ac:dyDescent="0.25">
      <c r="A5222" s="74" t="s">
        <v>5325</v>
      </c>
      <c r="B5222" s="93" t="s">
        <v>21160</v>
      </c>
      <c r="C5222" s="75">
        <v>1612</v>
      </c>
    </row>
    <row r="5223" spans="1:3" x14ac:dyDescent="0.25">
      <c r="A5223" s="74" t="s">
        <v>5326</v>
      </c>
      <c r="B5223" s="93" t="s">
        <v>21161</v>
      </c>
      <c r="C5223" s="75">
        <v>555</v>
      </c>
    </row>
    <row r="5224" spans="1:3" x14ac:dyDescent="0.25">
      <c r="A5224" s="74" t="s">
        <v>5327</v>
      </c>
      <c r="B5224" s="93" t="s">
        <v>21162</v>
      </c>
      <c r="C5224" s="75">
        <v>772</v>
      </c>
    </row>
    <row r="5225" spans="1:3" x14ac:dyDescent="0.25">
      <c r="A5225" s="74" t="s">
        <v>5328</v>
      </c>
      <c r="B5225" s="93" t="s">
        <v>21163</v>
      </c>
      <c r="C5225" s="75">
        <v>53</v>
      </c>
    </row>
    <row r="5226" spans="1:3" x14ac:dyDescent="0.25">
      <c r="A5226" s="74" t="s">
        <v>5329</v>
      </c>
      <c r="B5226" s="93" t="s">
        <v>21164</v>
      </c>
      <c r="C5226" s="75">
        <v>53</v>
      </c>
    </row>
    <row r="5227" spans="1:3" x14ac:dyDescent="0.25">
      <c r="A5227" s="74" t="s">
        <v>5330</v>
      </c>
      <c r="B5227" s="93" t="s">
        <v>21165</v>
      </c>
      <c r="C5227" s="75">
        <v>68</v>
      </c>
    </row>
    <row r="5228" spans="1:3" x14ac:dyDescent="0.25">
      <c r="A5228" s="74" t="s">
        <v>5331</v>
      </c>
      <c r="B5228" s="93" t="s">
        <v>21166</v>
      </c>
      <c r="C5228" s="75">
        <v>5295</v>
      </c>
    </row>
    <row r="5229" spans="1:3" x14ac:dyDescent="0.25">
      <c r="A5229" s="74" t="s">
        <v>5332</v>
      </c>
      <c r="B5229" s="93" t="s">
        <v>21167</v>
      </c>
      <c r="C5229" s="75">
        <v>43716</v>
      </c>
    </row>
    <row r="5230" spans="1:3" x14ac:dyDescent="0.25">
      <c r="A5230" s="74" t="s">
        <v>5333</v>
      </c>
      <c r="B5230" s="93" t="s">
        <v>21167</v>
      </c>
      <c r="C5230" s="75">
        <v>6332</v>
      </c>
    </row>
    <row r="5231" spans="1:3" x14ac:dyDescent="0.25">
      <c r="A5231" s="74" t="s">
        <v>5334</v>
      </c>
      <c r="B5231" s="93" t="s">
        <v>21168</v>
      </c>
      <c r="C5231" s="75">
        <v>65212</v>
      </c>
    </row>
    <row r="5232" spans="1:3" x14ac:dyDescent="0.25">
      <c r="A5232" s="74" t="s">
        <v>5335</v>
      </c>
      <c r="B5232" s="93" t="s">
        <v>21169</v>
      </c>
      <c r="C5232" s="75">
        <v>65212</v>
      </c>
    </row>
    <row r="5233" spans="1:3" x14ac:dyDescent="0.25">
      <c r="A5233" s="74" t="s">
        <v>5336</v>
      </c>
      <c r="B5233" s="93" t="s">
        <v>21170</v>
      </c>
      <c r="C5233" s="75">
        <v>18976</v>
      </c>
    </row>
    <row r="5234" spans="1:3" x14ac:dyDescent="0.25">
      <c r="A5234" s="74" t="s">
        <v>5337</v>
      </c>
      <c r="B5234" s="93" t="s">
        <v>21171</v>
      </c>
      <c r="C5234" s="75">
        <v>12327</v>
      </c>
    </row>
    <row r="5235" spans="1:3" x14ac:dyDescent="0.25">
      <c r="A5235" s="74" t="s">
        <v>5338</v>
      </c>
      <c r="B5235" s="93" t="s">
        <v>21172</v>
      </c>
      <c r="C5235" s="75">
        <v>6421</v>
      </c>
    </row>
    <row r="5236" spans="1:3" x14ac:dyDescent="0.25">
      <c r="A5236" s="74" t="s">
        <v>5339</v>
      </c>
      <c r="B5236" s="93" t="s">
        <v>21173</v>
      </c>
      <c r="C5236" s="75">
        <v>284</v>
      </c>
    </row>
    <row r="5237" spans="1:3" x14ac:dyDescent="0.25">
      <c r="A5237" s="74" t="s">
        <v>5340</v>
      </c>
      <c r="B5237" s="93" t="s">
        <v>21174</v>
      </c>
      <c r="C5237" s="75">
        <v>18976</v>
      </c>
    </row>
    <row r="5238" spans="1:3" x14ac:dyDescent="0.25">
      <c r="A5238" s="74" t="s">
        <v>5341</v>
      </c>
      <c r="B5238" s="93" t="s">
        <v>21175</v>
      </c>
      <c r="C5238" s="75">
        <v>18976</v>
      </c>
    </row>
    <row r="5239" spans="1:3" x14ac:dyDescent="0.25">
      <c r="A5239" s="74" t="s">
        <v>5342</v>
      </c>
      <c r="B5239" s="93" t="s">
        <v>21176</v>
      </c>
      <c r="C5239" s="75">
        <v>4667</v>
      </c>
    </row>
    <row r="5240" spans="1:3" x14ac:dyDescent="0.25">
      <c r="A5240" s="74" t="s">
        <v>5343</v>
      </c>
      <c r="B5240" s="93" t="s">
        <v>21177</v>
      </c>
      <c r="C5240" s="75">
        <v>5106</v>
      </c>
    </row>
    <row r="5241" spans="1:3" x14ac:dyDescent="0.25">
      <c r="A5241" s="74" t="s">
        <v>5344</v>
      </c>
      <c r="B5241" s="93" t="s">
        <v>21178</v>
      </c>
      <c r="C5241" s="75">
        <v>5288</v>
      </c>
    </row>
    <row r="5242" spans="1:3" x14ac:dyDescent="0.25">
      <c r="A5242" s="74" t="s">
        <v>5345</v>
      </c>
      <c r="B5242" s="93" t="s">
        <v>21179</v>
      </c>
      <c r="C5242" s="75">
        <v>5633</v>
      </c>
    </row>
    <row r="5243" spans="1:3" x14ac:dyDescent="0.25">
      <c r="A5243" s="74" t="s">
        <v>5346</v>
      </c>
      <c r="B5243" s="93" t="s">
        <v>21180</v>
      </c>
      <c r="C5243" s="75">
        <v>6136</v>
      </c>
    </row>
    <row r="5244" spans="1:3" x14ac:dyDescent="0.25">
      <c r="A5244" s="74" t="s">
        <v>5347</v>
      </c>
      <c r="B5244" s="93" t="s">
        <v>21181</v>
      </c>
      <c r="C5244" s="75">
        <v>2147</v>
      </c>
    </row>
    <row r="5245" spans="1:3" x14ac:dyDescent="0.25">
      <c r="A5245" s="74" t="s">
        <v>5348</v>
      </c>
      <c r="B5245" s="93" t="s">
        <v>21181</v>
      </c>
      <c r="C5245" s="75">
        <v>2603</v>
      </c>
    </row>
    <row r="5246" spans="1:3" x14ac:dyDescent="0.25">
      <c r="A5246" s="74" t="s">
        <v>5349</v>
      </c>
      <c r="B5246" s="93" t="s">
        <v>21181</v>
      </c>
      <c r="C5246" s="75">
        <v>3437</v>
      </c>
    </row>
    <row r="5247" spans="1:3" x14ac:dyDescent="0.25">
      <c r="A5247" s="74" t="s">
        <v>5350</v>
      </c>
      <c r="B5247" s="93" t="s">
        <v>21182</v>
      </c>
      <c r="C5247" s="75">
        <v>1518</v>
      </c>
    </row>
    <row r="5248" spans="1:3" x14ac:dyDescent="0.25">
      <c r="A5248" s="74" t="s">
        <v>5351</v>
      </c>
      <c r="B5248" s="93" t="s">
        <v>21183</v>
      </c>
      <c r="C5248" s="75">
        <v>2212</v>
      </c>
    </row>
    <row r="5249" spans="1:3" x14ac:dyDescent="0.25">
      <c r="A5249" s="74" t="s">
        <v>5352</v>
      </c>
      <c r="B5249" s="93" t="s">
        <v>21184</v>
      </c>
      <c r="C5249" s="75">
        <v>696</v>
      </c>
    </row>
    <row r="5250" spans="1:3" x14ac:dyDescent="0.25">
      <c r="A5250" s="74" t="s">
        <v>5353</v>
      </c>
      <c r="B5250" s="93" t="s">
        <v>21185</v>
      </c>
      <c r="C5250" s="75">
        <v>632</v>
      </c>
    </row>
    <row r="5251" spans="1:3" x14ac:dyDescent="0.25">
      <c r="A5251" s="74" t="s">
        <v>5354</v>
      </c>
      <c r="B5251" s="93" t="s">
        <v>21186</v>
      </c>
      <c r="C5251" s="75">
        <v>6734</v>
      </c>
    </row>
    <row r="5252" spans="1:3" x14ac:dyDescent="0.25">
      <c r="A5252" s="74" t="s">
        <v>5355</v>
      </c>
      <c r="B5252" s="93" t="s">
        <v>21187</v>
      </c>
      <c r="C5252" s="75">
        <v>6734</v>
      </c>
    </row>
    <row r="5253" spans="1:3" x14ac:dyDescent="0.25">
      <c r="A5253" s="74" t="s">
        <v>5356</v>
      </c>
      <c r="B5253" s="93" t="s">
        <v>21188</v>
      </c>
      <c r="C5253" s="75">
        <v>63</v>
      </c>
    </row>
    <row r="5254" spans="1:3" x14ac:dyDescent="0.25">
      <c r="A5254" s="74" t="s">
        <v>5357</v>
      </c>
      <c r="B5254" s="93" t="s">
        <v>21189</v>
      </c>
      <c r="C5254" s="75">
        <v>9323</v>
      </c>
    </row>
    <row r="5255" spans="1:3" x14ac:dyDescent="0.25">
      <c r="A5255" s="74" t="s">
        <v>5358</v>
      </c>
      <c r="B5255" s="93" t="s">
        <v>21190</v>
      </c>
      <c r="C5255" s="75">
        <v>1384</v>
      </c>
    </row>
    <row r="5256" spans="1:3" x14ac:dyDescent="0.25">
      <c r="A5256" s="74" t="s">
        <v>5359</v>
      </c>
      <c r="B5256" s="93" t="s">
        <v>21191</v>
      </c>
      <c r="C5256" s="75">
        <v>90425</v>
      </c>
    </row>
    <row r="5257" spans="1:3" x14ac:dyDescent="0.25">
      <c r="A5257" s="74" t="s">
        <v>5360</v>
      </c>
      <c r="B5257" s="93" t="s">
        <v>21191</v>
      </c>
      <c r="C5257" s="75">
        <v>25067</v>
      </c>
    </row>
    <row r="5258" spans="1:3" x14ac:dyDescent="0.25">
      <c r="A5258" s="74" t="s">
        <v>5361</v>
      </c>
      <c r="B5258" s="93" t="s">
        <v>21192</v>
      </c>
      <c r="C5258" s="75">
        <v>59051</v>
      </c>
    </row>
    <row r="5259" spans="1:3" x14ac:dyDescent="0.25">
      <c r="A5259" s="74" t="s">
        <v>5362</v>
      </c>
      <c r="B5259" s="93" t="s">
        <v>21193</v>
      </c>
      <c r="C5259" s="75">
        <v>25067</v>
      </c>
    </row>
    <row r="5260" spans="1:3" x14ac:dyDescent="0.25">
      <c r="A5260" s="74" t="s">
        <v>5363</v>
      </c>
      <c r="B5260" s="93" t="s">
        <v>21194</v>
      </c>
      <c r="C5260" s="75">
        <v>59051</v>
      </c>
    </row>
    <row r="5261" spans="1:3" x14ac:dyDescent="0.25">
      <c r="A5261" s="74" t="s">
        <v>5364</v>
      </c>
      <c r="B5261" s="93" t="s">
        <v>21195</v>
      </c>
      <c r="C5261" s="75">
        <v>59051</v>
      </c>
    </row>
    <row r="5262" spans="1:3" x14ac:dyDescent="0.25">
      <c r="A5262" s="74" t="s">
        <v>5365</v>
      </c>
      <c r="B5262" s="93" t="s">
        <v>21196</v>
      </c>
      <c r="C5262" s="75">
        <v>25067</v>
      </c>
    </row>
    <row r="5263" spans="1:3" x14ac:dyDescent="0.25">
      <c r="A5263" s="74" t="s">
        <v>5366</v>
      </c>
      <c r="B5263" s="93" t="s">
        <v>21197</v>
      </c>
      <c r="C5263" s="75">
        <v>750</v>
      </c>
    </row>
    <row r="5264" spans="1:3" x14ac:dyDescent="0.25">
      <c r="A5264" s="74" t="s">
        <v>5367</v>
      </c>
      <c r="B5264" s="93" t="s">
        <v>21198</v>
      </c>
      <c r="C5264" s="75">
        <v>3833</v>
      </c>
    </row>
    <row r="5265" spans="1:3" x14ac:dyDescent="0.25">
      <c r="A5265" s="74" t="s">
        <v>79</v>
      </c>
      <c r="B5265" s="93" t="s">
        <v>15972</v>
      </c>
      <c r="C5265" s="75">
        <v>2984</v>
      </c>
    </row>
    <row r="5266" spans="1:3" x14ac:dyDescent="0.25">
      <c r="A5266" s="74" t="s">
        <v>80</v>
      </c>
      <c r="B5266" s="93" t="s">
        <v>15973</v>
      </c>
      <c r="C5266" s="75">
        <v>1106</v>
      </c>
    </row>
    <row r="5267" spans="1:3" x14ac:dyDescent="0.25">
      <c r="A5267" s="74" t="s">
        <v>5368</v>
      </c>
      <c r="B5267" s="93" t="s">
        <v>21199</v>
      </c>
      <c r="C5267" s="75">
        <v>1106</v>
      </c>
    </row>
    <row r="5268" spans="1:3" x14ac:dyDescent="0.25">
      <c r="A5268" s="74" t="s">
        <v>81</v>
      </c>
      <c r="B5268" s="93" t="s">
        <v>15974</v>
      </c>
      <c r="C5268" s="75">
        <v>4037</v>
      </c>
    </row>
    <row r="5269" spans="1:3" x14ac:dyDescent="0.25">
      <c r="A5269" s="74" t="s">
        <v>82</v>
      </c>
      <c r="B5269" s="93" t="s">
        <v>15975</v>
      </c>
      <c r="C5269" s="75">
        <v>1689</v>
      </c>
    </row>
    <row r="5270" spans="1:3" x14ac:dyDescent="0.25">
      <c r="A5270" s="74" t="s">
        <v>5369</v>
      </c>
      <c r="B5270" s="93" t="s">
        <v>21200</v>
      </c>
      <c r="C5270" s="75">
        <v>1689</v>
      </c>
    </row>
    <row r="5271" spans="1:3" x14ac:dyDescent="0.25">
      <c r="A5271" s="74" t="s">
        <v>83</v>
      </c>
      <c r="B5271" s="93" t="s">
        <v>15976</v>
      </c>
      <c r="C5271" s="75">
        <v>9183</v>
      </c>
    </row>
    <row r="5272" spans="1:3" x14ac:dyDescent="0.25">
      <c r="A5272" s="74" t="s">
        <v>84</v>
      </c>
      <c r="B5272" s="93" t="s">
        <v>15977</v>
      </c>
      <c r="C5272" s="75">
        <v>1808</v>
      </c>
    </row>
    <row r="5273" spans="1:3" x14ac:dyDescent="0.25">
      <c r="A5273" s="74" t="s">
        <v>5370</v>
      </c>
      <c r="B5273" s="93" t="s">
        <v>21201</v>
      </c>
      <c r="C5273" s="75">
        <v>1808</v>
      </c>
    </row>
    <row r="5274" spans="1:3" x14ac:dyDescent="0.25">
      <c r="A5274" s="74" t="s">
        <v>85</v>
      </c>
      <c r="B5274" s="93" t="s">
        <v>15978</v>
      </c>
      <c r="C5274" s="75">
        <v>10379</v>
      </c>
    </row>
    <row r="5275" spans="1:3" x14ac:dyDescent="0.25">
      <c r="A5275" s="74" t="s">
        <v>86</v>
      </c>
      <c r="B5275" s="93" t="s">
        <v>15979</v>
      </c>
      <c r="C5275" s="75">
        <v>1996</v>
      </c>
    </row>
    <row r="5276" spans="1:3" x14ac:dyDescent="0.25">
      <c r="A5276" s="74" t="s">
        <v>5371</v>
      </c>
      <c r="B5276" s="93" t="s">
        <v>21202</v>
      </c>
      <c r="C5276" s="75">
        <v>1996</v>
      </c>
    </row>
    <row r="5277" spans="1:3" x14ac:dyDescent="0.25">
      <c r="A5277" s="74" t="s">
        <v>87</v>
      </c>
      <c r="B5277" s="93" t="s">
        <v>15980</v>
      </c>
      <c r="C5277" s="75">
        <v>12107</v>
      </c>
    </row>
    <row r="5278" spans="1:3" x14ac:dyDescent="0.25">
      <c r="A5278" s="74" t="s">
        <v>88</v>
      </c>
      <c r="B5278" s="93" t="s">
        <v>15981</v>
      </c>
      <c r="C5278" s="75">
        <v>2051</v>
      </c>
    </row>
    <row r="5279" spans="1:3" x14ac:dyDescent="0.25">
      <c r="A5279" s="74" t="s">
        <v>5372</v>
      </c>
      <c r="B5279" s="93" t="s">
        <v>21203</v>
      </c>
      <c r="C5279" s="75">
        <v>2051</v>
      </c>
    </row>
    <row r="5280" spans="1:3" x14ac:dyDescent="0.25">
      <c r="A5280" s="74" t="s">
        <v>89</v>
      </c>
      <c r="B5280" s="93" t="s">
        <v>15982</v>
      </c>
      <c r="C5280" s="75">
        <v>17059</v>
      </c>
    </row>
    <row r="5281" spans="1:3" x14ac:dyDescent="0.25">
      <c r="A5281" s="74" t="s">
        <v>90</v>
      </c>
      <c r="B5281" s="93" t="s">
        <v>15983</v>
      </c>
      <c r="C5281" s="75">
        <v>2645</v>
      </c>
    </row>
    <row r="5282" spans="1:3" x14ac:dyDescent="0.25">
      <c r="A5282" s="74" t="s">
        <v>5373</v>
      </c>
      <c r="B5282" s="93" t="s">
        <v>21204</v>
      </c>
      <c r="C5282" s="75">
        <v>2645</v>
      </c>
    </row>
    <row r="5283" spans="1:3" x14ac:dyDescent="0.25">
      <c r="A5283" s="74" t="s">
        <v>5374</v>
      </c>
      <c r="B5283" s="93" t="s">
        <v>21205</v>
      </c>
      <c r="C5283" s="75">
        <v>869</v>
      </c>
    </row>
    <row r="5284" spans="1:3" x14ac:dyDescent="0.25">
      <c r="A5284" s="74" t="s">
        <v>5375</v>
      </c>
      <c r="B5284" s="93" t="s">
        <v>21206</v>
      </c>
      <c r="C5284" s="75">
        <v>11519</v>
      </c>
    </row>
    <row r="5285" spans="1:3" x14ac:dyDescent="0.25">
      <c r="A5285" s="74" t="s">
        <v>5376</v>
      </c>
      <c r="B5285" s="93" t="s">
        <v>21207</v>
      </c>
      <c r="C5285" s="75">
        <v>3246</v>
      </c>
    </row>
    <row r="5286" spans="1:3" x14ac:dyDescent="0.25">
      <c r="A5286" s="74" t="s">
        <v>5377</v>
      </c>
      <c r="B5286" s="93" t="s">
        <v>21208</v>
      </c>
      <c r="C5286" s="75">
        <v>802</v>
      </c>
    </row>
    <row r="5287" spans="1:3" x14ac:dyDescent="0.25">
      <c r="A5287" s="74" t="s">
        <v>5378</v>
      </c>
      <c r="B5287" s="93" t="s">
        <v>21209</v>
      </c>
      <c r="C5287" s="75">
        <v>1384</v>
      </c>
    </row>
    <row r="5288" spans="1:3" x14ac:dyDescent="0.25">
      <c r="A5288" s="74" t="s">
        <v>5379</v>
      </c>
      <c r="B5288" s="93" t="s">
        <v>21210</v>
      </c>
      <c r="C5288" s="75">
        <v>10803</v>
      </c>
    </row>
    <row r="5289" spans="1:3" x14ac:dyDescent="0.25">
      <c r="A5289" s="74" t="s">
        <v>5380</v>
      </c>
      <c r="B5289" s="93" t="s">
        <v>21211</v>
      </c>
      <c r="C5289" s="75">
        <v>10282</v>
      </c>
    </row>
    <row r="5290" spans="1:3" x14ac:dyDescent="0.25">
      <c r="A5290" s="74" t="s">
        <v>5381</v>
      </c>
      <c r="B5290" s="93" t="s">
        <v>21212</v>
      </c>
      <c r="C5290" s="75">
        <v>2161</v>
      </c>
    </row>
    <row r="5291" spans="1:3" x14ac:dyDescent="0.25">
      <c r="A5291" s="74" t="s">
        <v>5382</v>
      </c>
      <c r="B5291" s="93" t="s">
        <v>21213</v>
      </c>
      <c r="C5291" s="75">
        <v>5830</v>
      </c>
    </row>
    <row r="5292" spans="1:3" x14ac:dyDescent="0.25">
      <c r="A5292" s="74" t="s">
        <v>5383</v>
      </c>
      <c r="B5292" s="93" t="s">
        <v>21214</v>
      </c>
      <c r="C5292" s="75">
        <v>5830</v>
      </c>
    </row>
    <row r="5293" spans="1:3" x14ac:dyDescent="0.25">
      <c r="A5293" s="74" t="s">
        <v>5384</v>
      </c>
      <c r="B5293" s="93" t="s">
        <v>21215</v>
      </c>
      <c r="C5293" s="75">
        <v>317</v>
      </c>
    </row>
    <row r="5294" spans="1:3" x14ac:dyDescent="0.25">
      <c r="A5294" s="74" t="s">
        <v>5385</v>
      </c>
      <c r="B5294" s="93" t="s">
        <v>21216</v>
      </c>
      <c r="C5294" s="75">
        <v>5830</v>
      </c>
    </row>
    <row r="5295" spans="1:3" x14ac:dyDescent="0.25">
      <c r="A5295" s="74" t="s">
        <v>5386</v>
      </c>
      <c r="B5295" s="93" t="s">
        <v>21217</v>
      </c>
      <c r="C5295" s="75">
        <v>299</v>
      </c>
    </row>
    <row r="5296" spans="1:3" x14ac:dyDescent="0.25">
      <c r="A5296" s="74" t="s">
        <v>5387</v>
      </c>
      <c r="B5296" s="93" t="s">
        <v>21218</v>
      </c>
      <c r="C5296" s="75">
        <v>8753</v>
      </c>
    </row>
    <row r="5297" spans="1:3" x14ac:dyDescent="0.25">
      <c r="A5297" s="74" t="s">
        <v>5388</v>
      </c>
      <c r="B5297" s="93" t="s">
        <v>21219</v>
      </c>
      <c r="C5297" s="75">
        <v>335</v>
      </c>
    </row>
    <row r="5298" spans="1:3" x14ac:dyDescent="0.25">
      <c r="A5298" s="74" t="s">
        <v>5389</v>
      </c>
      <c r="B5298" s="93" t="s">
        <v>21220</v>
      </c>
      <c r="C5298" s="75">
        <v>2975</v>
      </c>
    </row>
    <row r="5299" spans="1:3" x14ac:dyDescent="0.25">
      <c r="A5299" s="74" t="s">
        <v>5390</v>
      </c>
      <c r="B5299" s="93" t="s">
        <v>21221</v>
      </c>
      <c r="C5299" s="75">
        <v>184</v>
      </c>
    </row>
    <row r="5300" spans="1:3" x14ac:dyDescent="0.25">
      <c r="A5300" s="74" t="s">
        <v>5391</v>
      </c>
      <c r="B5300" s="93" t="s">
        <v>21222</v>
      </c>
      <c r="C5300" s="75">
        <v>2975</v>
      </c>
    </row>
    <row r="5301" spans="1:3" x14ac:dyDescent="0.25">
      <c r="A5301" s="74" t="s">
        <v>5392</v>
      </c>
      <c r="B5301" s="93" t="s">
        <v>21223</v>
      </c>
      <c r="C5301" s="75">
        <v>185</v>
      </c>
    </row>
    <row r="5302" spans="1:3" x14ac:dyDescent="0.25">
      <c r="A5302" s="74" t="s">
        <v>5393</v>
      </c>
      <c r="B5302" s="93" t="s">
        <v>21224</v>
      </c>
      <c r="C5302" s="75">
        <v>2975</v>
      </c>
    </row>
    <row r="5303" spans="1:3" x14ac:dyDescent="0.25">
      <c r="A5303" s="74" t="s">
        <v>5394</v>
      </c>
      <c r="B5303" s="93" t="s">
        <v>21225</v>
      </c>
      <c r="C5303" s="75">
        <v>159</v>
      </c>
    </row>
    <row r="5304" spans="1:3" x14ac:dyDescent="0.25">
      <c r="A5304" s="74" t="s">
        <v>5395</v>
      </c>
      <c r="B5304" s="93" t="s">
        <v>21226</v>
      </c>
      <c r="C5304" s="75">
        <v>2975</v>
      </c>
    </row>
    <row r="5305" spans="1:3" x14ac:dyDescent="0.25">
      <c r="A5305" s="74" t="s">
        <v>5396</v>
      </c>
      <c r="B5305" s="93" t="s">
        <v>21227</v>
      </c>
      <c r="C5305" s="75">
        <v>238</v>
      </c>
    </row>
    <row r="5306" spans="1:3" x14ac:dyDescent="0.25">
      <c r="A5306" s="74" t="s">
        <v>5397</v>
      </c>
      <c r="B5306" s="93" t="s">
        <v>21228</v>
      </c>
      <c r="C5306" s="75">
        <v>6953</v>
      </c>
    </row>
    <row r="5307" spans="1:3" x14ac:dyDescent="0.25">
      <c r="A5307" s="74" t="s">
        <v>5398</v>
      </c>
      <c r="B5307" s="93" t="s">
        <v>21229</v>
      </c>
      <c r="C5307" s="75">
        <v>7982</v>
      </c>
    </row>
    <row r="5308" spans="1:3" x14ac:dyDescent="0.25">
      <c r="A5308" s="74" t="s">
        <v>5399</v>
      </c>
      <c r="B5308" s="93" t="s">
        <v>21230</v>
      </c>
      <c r="C5308" s="75">
        <v>7982</v>
      </c>
    </row>
    <row r="5309" spans="1:3" x14ac:dyDescent="0.25">
      <c r="A5309" s="74" t="s">
        <v>5400</v>
      </c>
      <c r="B5309" s="93" t="s">
        <v>21231</v>
      </c>
      <c r="C5309" s="75">
        <v>7982</v>
      </c>
    </row>
    <row r="5310" spans="1:3" x14ac:dyDescent="0.25">
      <c r="A5310" s="74" t="s">
        <v>5401</v>
      </c>
      <c r="B5310" s="93" t="s">
        <v>21232</v>
      </c>
      <c r="C5310" s="75">
        <v>7982</v>
      </c>
    </row>
    <row r="5311" spans="1:3" x14ac:dyDescent="0.25">
      <c r="A5311" s="74" t="s">
        <v>5402</v>
      </c>
      <c r="B5311" s="93" t="s">
        <v>21233</v>
      </c>
      <c r="C5311" s="75">
        <v>7982</v>
      </c>
    </row>
    <row r="5312" spans="1:3" x14ac:dyDescent="0.25">
      <c r="A5312" s="74" t="s">
        <v>5403</v>
      </c>
      <c r="B5312" s="93" t="s">
        <v>21234</v>
      </c>
      <c r="C5312" s="75">
        <v>7982</v>
      </c>
    </row>
    <row r="5313" spans="1:3" x14ac:dyDescent="0.25">
      <c r="A5313" s="74" t="s">
        <v>5404</v>
      </c>
      <c r="B5313" s="93" t="s">
        <v>21235</v>
      </c>
      <c r="C5313" s="75">
        <v>7982</v>
      </c>
    </row>
    <row r="5314" spans="1:3" x14ac:dyDescent="0.25">
      <c r="A5314" s="74" t="s">
        <v>5405</v>
      </c>
      <c r="B5314" s="93" t="s">
        <v>21236</v>
      </c>
      <c r="C5314" s="75">
        <v>7982</v>
      </c>
    </row>
    <row r="5315" spans="1:3" x14ac:dyDescent="0.25">
      <c r="A5315" s="74" t="s">
        <v>5406</v>
      </c>
      <c r="B5315" s="93" t="s">
        <v>21237</v>
      </c>
      <c r="C5315" s="75">
        <v>4103</v>
      </c>
    </row>
    <row r="5316" spans="1:3" x14ac:dyDescent="0.25">
      <c r="A5316" s="74" t="s">
        <v>5407</v>
      </c>
      <c r="B5316" s="93" t="s">
        <v>21238</v>
      </c>
      <c r="C5316" s="75">
        <v>59051</v>
      </c>
    </row>
    <row r="5317" spans="1:3" x14ac:dyDescent="0.25">
      <c r="A5317" s="74" t="s">
        <v>5408</v>
      </c>
      <c r="B5317" s="93" t="s">
        <v>21239</v>
      </c>
      <c r="C5317" s="75">
        <v>791</v>
      </c>
    </row>
    <row r="5318" spans="1:3" x14ac:dyDescent="0.25">
      <c r="A5318" s="74" t="s">
        <v>5409</v>
      </c>
      <c r="B5318" s="93" t="s">
        <v>21240</v>
      </c>
      <c r="C5318" s="75">
        <v>59051</v>
      </c>
    </row>
    <row r="5319" spans="1:3" x14ac:dyDescent="0.25">
      <c r="A5319" s="74" t="s">
        <v>5410</v>
      </c>
      <c r="B5319" s="93" t="s">
        <v>21241</v>
      </c>
      <c r="C5319" s="75">
        <v>550</v>
      </c>
    </row>
    <row r="5320" spans="1:3" x14ac:dyDescent="0.25">
      <c r="A5320" s="74" t="s">
        <v>5411</v>
      </c>
      <c r="B5320" s="93" t="s">
        <v>21242</v>
      </c>
      <c r="C5320" s="75">
        <v>59051</v>
      </c>
    </row>
    <row r="5321" spans="1:3" x14ac:dyDescent="0.25">
      <c r="A5321" s="74" t="s">
        <v>5412</v>
      </c>
      <c r="B5321" s="93" t="s">
        <v>21243</v>
      </c>
      <c r="C5321" s="75">
        <v>59051</v>
      </c>
    </row>
    <row r="5322" spans="1:3" x14ac:dyDescent="0.25">
      <c r="A5322" s="74" t="s">
        <v>5413</v>
      </c>
      <c r="B5322" s="93" t="s">
        <v>21244</v>
      </c>
      <c r="C5322" s="75">
        <v>59051</v>
      </c>
    </row>
    <row r="5323" spans="1:3" x14ac:dyDescent="0.25">
      <c r="A5323" s="74" t="s">
        <v>5414</v>
      </c>
      <c r="B5323" s="93" t="s">
        <v>21245</v>
      </c>
      <c r="C5323" s="75">
        <v>59051</v>
      </c>
    </row>
    <row r="5324" spans="1:3" x14ac:dyDescent="0.25">
      <c r="A5324" s="74" t="s">
        <v>5415</v>
      </c>
      <c r="B5324" s="93" t="s">
        <v>21246</v>
      </c>
      <c r="C5324" s="75">
        <v>5830</v>
      </c>
    </row>
    <row r="5325" spans="1:3" x14ac:dyDescent="0.25">
      <c r="A5325" s="74" t="s">
        <v>5416</v>
      </c>
      <c r="B5325" s="93" t="s">
        <v>21247</v>
      </c>
      <c r="C5325" s="75">
        <v>8753</v>
      </c>
    </row>
    <row r="5326" spans="1:3" x14ac:dyDescent="0.25">
      <c r="A5326" s="74" t="s">
        <v>5417</v>
      </c>
      <c r="B5326" s="93" t="s">
        <v>21248</v>
      </c>
      <c r="C5326" s="75">
        <v>5830</v>
      </c>
    </row>
    <row r="5327" spans="1:3" x14ac:dyDescent="0.25">
      <c r="A5327" s="74" t="s">
        <v>5418</v>
      </c>
      <c r="B5327" s="93" t="s">
        <v>21249</v>
      </c>
      <c r="C5327" s="75">
        <v>5830</v>
      </c>
    </row>
    <row r="5328" spans="1:3" x14ac:dyDescent="0.25">
      <c r="A5328" s="74" t="s">
        <v>5419</v>
      </c>
      <c r="B5328" s="93" t="s">
        <v>21250</v>
      </c>
      <c r="C5328" s="75">
        <v>2975</v>
      </c>
    </row>
    <row r="5329" spans="1:3" x14ac:dyDescent="0.25">
      <c r="A5329" s="74" t="s">
        <v>5420</v>
      </c>
      <c r="B5329" s="93" t="s">
        <v>21251</v>
      </c>
      <c r="C5329" s="75">
        <v>8753</v>
      </c>
    </row>
    <row r="5330" spans="1:3" x14ac:dyDescent="0.25">
      <c r="A5330" s="74" t="s">
        <v>5421</v>
      </c>
      <c r="B5330" s="93" t="s">
        <v>21252</v>
      </c>
      <c r="C5330" s="75">
        <v>5830</v>
      </c>
    </row>
    <row r="5331" spans="1:3" x14ac:dyDescent="0.25">
      <c r="A5331" s="74" t="s">
        <v>5422</v>
      </c>
      <c r="B5331" s="93" t="s">
        <v>21253</v>
      </c>
      <c r="C5331" s="75">
        <v>2975</v>
      </c>
    </row>
    <row r="5332" spans="1:3" x14ac:dyDescent="0.25">
      <c r="A5332" s="74" t="s">
        <v>5423</v>
      </c>
      <c r="B5332" s="93" t="s">
        <v>21254</v>
      </c>
      <c r="C5332" s="75">
        <v>1278</v>
      </c>
    </row>
    <row r="5333" spans="1:3" x14ac:dyDescent="0.25">
      <c r="A5333" s="74" t="s">
        <v>5424</v>
      </c>
      <c r="B5333" s="93" t="s">
        <v>21255</v>
      </c>
      <c r="C5333" s="75">
        <v>2161</v>
      </c>
    </row>
    <row r="5334" spans="1:3" x14ac:dyDescent="0.25">
      <c r="A5334" s="74" t="s">
        <v>5425</v>
      </c>
      <c r="B5334" s="93" t="s">
        <v>21256</v>
      </c>
      <c r="C5334" s="75">
        <v>5087</v>
      </c>
    </row>
    <row r="5335" spans="1:3" x14ac:dyDescent="0.25">
      <c r="A5335" s="74" t="s">
        <v>5426</v>
      </c>
      <c r="B5335" s="93" t="s">
        <v>21257</v>
      </c>
      <c r="C5335" s="75">
        <v>550</v>
      </c>
    </row>
    <row r="5336" spans="1:3" x14ac:dyDescent="0.25">
      <c r="A5336" s="74" t="s">
        <v>5427</v>
      </c>
      <c r="B5336" s="93" t="s">
        <v>21258</v>
      </c>
      <c r="C5336" s="75">
        <v>562</v>
      </c>
    </row>
    <row r="5337" spans="1:3" x14ac:dyDescent="0.25">
      <c r="A5337" s="74" t="s">
        <v>5428</v>
      </c>
      <c r="B5337" s="93" t="s">
        <v>21259</v>
      </c>
      <c r="C5337" s="75">
        <v>5087</v>
      </c>
    </row>
    <row r="5338" spans="1:3" x14ac:dyDescent="0.25">
      <c r="A5338" s="74" t="s">
        <v>5429</v>
      </c>
      <c r="B5338" s="93" t="s">
        <v>21260</v>
      </c>
      <c r="C5338" s="75">
        <v>550</v>
      </c>
    </row>
    <row r="5339" spans="1:3" x14ac:dyDescent="0.25">
      <c r="A5339" s="74" t="s">
        <v>5430</v>
      </c>
      <c r="B5339" s="93" t="s">
        <v>21261</v>
      </c>
      <c r="C5339" s="75">
        <v>550</v>
      </c>
    </row>
    <row r="5340" spans="1:3" x14ac:dyDescent="0.25">
      <c r="A5340" s="74" t="s">
        <v>5431</v>
      </c>
      <c r="B5340" s="93" t="s">
        <v>21262</v>
      </c>
      <c r="C5340" s="75">
        <v>3620</v>
      </c>
    </row>
    <row r="5341" spans="1:3" x14ac:dyDescent="0.25">
      <c r="A5341" s="74" t="s">
        <v>5432</v>
      </c>
      <c r="B5341" s="93" t="s">
        <v>21263</v>
      </c>
      <c r="C5341" s="75">
        <v>550</v>
      </c>
    </row>
    <row r="5342" spans="1:3" x14ac:dyDescent="0.25">
      <c r="A5342" s="74" t="s">
        <v>5433</v>
      </c>
      <c r="B5342" s="93" t="s">
        <v>21264</v>
      </c>
      <c r="C5342" s="75">
        <v>5087</v>
      </c>
    </row>
    <row r="5343" spans="1:3" x14ac:dyDescent="0.25">
      <c r="A5343" s="74" t="s">
        <v>5434</v>
      </c>
      <c r="B5343" s="93" t="s">
        <v>21265</v>
      </c>
      <c r="C5343" s="75">
        <v>550</v>
      </c>
    </row>
    <row r="5344" spans="1:3" x14ac:dyDescent="0.25">
      <c r="A5344" s="74" t="s">
        <v>5435</v>
      </c>
      <c r="B5344" s="93" t="s">
        <v>21266</v>
      </c>
      <c r="C5344" s="75">
        <v>24481</v>
      </c>
    </row>
    <row r="5345" spans="1:3" x14ac:dyDescent="0.25">
      <c r="A5345" s="74" t="s">
        <v>5436</v>
      </c>
      <c r="B5345" s="93" t="s">
        <v>21267</v>
      </c>
      <c r="C5345" s="75">
        <v>2975</v>
      </c>
    </row>
    <row r="5346" spans="1:3" x14ac:dyDescent="0.25">
      <c r="A5346" s="74" t="s">
        <v>5437</v>
      </c>
      <c r="B5346" s="93" t="s">
        <v>21268</v>
      </c>
      <c r="C5346" s="75">
        <v>2975</v>
      </c>
    </row>
    <row r="5347" spans="1:3" x14ac:dyDescent="0.25">
      <c r="A5347" s="74" t="s">
        <v>5438</v>
      </c>
      <c r="B5347" s="93" t="s">
        <v>21269</v>
      </c>
      <c r="C5347" s="75">
        <v>22651</v>
      </c>
    </row>
    <row r="5348" spans="1:3" x14ac:dyDescent="0.25">
      <c r="A5348" s="74" t="s">
        <v>5439</v>
      </c>
      <c r="B5348" s="93" t="s">
        <v>21270</v>
      </c>
      <c r="C5348" s="75">
        <v>13883</v>
      </c>
    </row>
    <row r="5349" spans="1:3" x14ac:dyDescent="0.25">
      <c r="A5349" s="74" t="s">
        <v>5440</v>
      </c>
      <c r="B5349" s="93" t="s">
        <v>21271</v>
      </c>
      <c r="C5349" s="75">
        <v>9323</v>
      </c>
    </row>
    <row r="5350" spans="1:3" x14ac:dyDescent="0.25">
      <c r="A5350" s="74" t="s">
        <v>5441</v>
      </c>
      <c r="B5350" s="93" t="s">
        <v>21272</v>
      </c>
      <c r="C5350" s="75">
        <v>16167</v>
      </c>
    </row>
    <row r="5351" spans="1:3" x14ac:dyDescent="0.25">
      <c r="A5351" s="74" t="s">
        <v>5442</v>
      </c>
      <c r="B5351" s="93" t="s">
        <v>21273</v>
      </c>
      <c r="C5351" s="75">
        <v>954</v>
      </c>
    </row>
    <row r="5352" spans="1:3" x14ac:dyDescent="0.25">
      <c r="A5352" s="74" t="s">
        <v>5443</v>
      </c>
      <c r="B5352" s="93" t="s">
        <v>21274</v>
      </c>
      <c r="C5352" s="75">
        <v>1825</v>
      </c>
    </row>
    <row r="5353" spans="1:3" x14ac:dyDescent="0.25">
      <c r="A5353" s="74" t="s">
        <v>5444</v>
      </c>
      <c r="B5353" s="93" t="s">
        <v>21275</v>
      </c>
      <c r="C5353" s="75">
        <v>30751</v>
      </c>
    </row>
    <row r="5354" spans="1:3" x14ac:dyDescent="0.25">
      <c r="A5354" s="74" t="s">
        <v>5445</v>
      </c>
      <c r="B5354" s="93" t="s">
        <v>21276</v>
      </c>
      <c r="C5354" s="75">
        <v>30751</v>
      </c>
    </row>
    <row r="5355" spans="1:3" x14ac:dyDescent="0.25">
      <c r="A5355" s="74" t="s">
        <v>5446</v>
      </c>
      <c r="B5355" s="93" t="s">
        <v>21277</v>
      </c>
      <c r="C5355" s="75">
        <v>10803</v>
      </c>
    </row>
    <row r="5356" spans="1:3" x14ac:dyDescent="0.25">
      <c r="A5356" s="74" t="s">
        <v>5447</v>
      </c>
      <c r="B5356" s="93" t="s">
        <v>21278</v>
      </c>
      <c r="C5356" s="75">
        <v>25</v>
      </c>
    </row>
    <row r="5357" spans="1:3" x14ac:dyDescent="0.25">
      <c r="A5357" s="74" t="s">
        <v>5448</v>
      </c>
      <c r="B5357" s="93" t="s">
        <v>21279</v>
      </c>
      <c r="C5357" s="75">
        <v>15</v>
      </c>
    </row>
    <row r="5358" spans="1:3" x14ac:dyDescent="0.25">
      <c r="A5358" s="74" t="s">
        <v>5449</v>
      </c>
      <c r="B5358" s="93" t="s">
        <v>21280</v>
      </c>
      <c r="C5358" s="75">
        <v>42</v>
      </c>
    </row>
    <row r="5359" spans="1:3" x14ac:dyDescent="0.25">
      <c r="A5359" s="74" t="s">
        <v>5450</v>
      </c>
      <c r="B5359" s="93" t="s">
        <v>21281</v>
      </c>
      <c r="C5359" s="75">
        <v>19</v>
      </c>
    </row>
    <row r="5360" spans="1:3" x14ac:dyDescent="0.25">
      <c r="A5360" s="74" t="s">
        <v>5451</v>
      </c>
      <c r="B5360" s="93" t="s">
        <v>21282</v>
      </c>
      <c r="C5360" s="75">
        <v>14</v>
      </c>
    </row>
    <row r="5361" spans="1:3" x14ac:dyDescent="0.25">
      <c r="A5361" s="74" t="s">
        <v>5452</v>
      </c>
      <c r="B5361" s="93" t="s">
        <v>21283</v>
      </c>
      <c r="C5361" s="75">
        <v>58</v>
      </c>
    </row>
    <row r="5362" spans="1:3" x14ac:dyDescent="0.25">
      <c r="A5362" s="74" t="s">
        <v>5453</v>
      </c>
      <c r="B5362" s="93" t="s">
        <v>21284</v>
      </c>
      <c r="C5362" s="75">
        <v>15</v>
      </c>
    </row>
    <row r="5363" spans="1:3" x14ac:dyDescent="0.25">
      <c r="A5363" s="74" t="s">
        <v>5454</v>
      </c>
      <c r="B5363" s="93" t="s">
        <v>21285</v>
      </c>
      <c r="C5363" s="75">
        <v>19</v>
      </c>
    </row>
    <row r="5364" spans="1:3" x14ac:dyDescent="0.25">
      <c r="A5364" s="74" t="s">
        <v>5455</v>
      </c>
      <c r="B5364" s="93" t="s">
        <v>21286</v>
      </c>
      <c r="C5364" s="75">
        <v>22</v>
      </c>
    </row>
    <row r="5365" spans="1:3" x14ac:dyDescent="0.25">
      <c r="A5365" s="74" t="s">
        <v>5456</v>
      </c>
      <c r="B5365" s="93" t="s">
        <v>21287</v>
      </c>
      <c r="C5365" s="75">
        <v>51</v>
      </c>
    </row>
    <row r="5366" spans="1:3" x14ac:dyDescent="0.25">
      <c r="A5366" s="74" t="s">
        <v>5457</v>
      </c>
      <c r="B5366" s="93" t="s">
        <v>21288</v>
      </c>
      <c r="C5366" s="75">
        <v>20</v>
      </c>
    </row>
    <row r="5367" spans="1:3" x14ac:dyDescent="0.25">
      <c r="A5367" s="74" t="s">
        <v>5458</v>
      </c>
      <c r="B5367" s="93" t="s">
        <v>21289</v>
      </c>
      <c r="C5367" s="75">
        <v>14</v>
      </c>
    </row>
    <row r="5368" spans="1:3" x14ac:dyDescent="0.25">
      <c r="A5368" s="74" t="s">
        <v>5459</v>
      </c>
      <c r="B5368" s="93" t="s">
        <v>21290</v>
      </c>
      <c r="C5368" s="75">
        <v>56</v>
      </c>
    </row>
    <row r="5369" spans="1:3" x14ac:dyDescent="0.25">
      <c r="A5369" s="74" t="s">
        <v>5460</v>
      </c>
      <c r="B5369" s="93" t="s">
        <v>21291</v>
      </c>
      <c r="C5369" s="75">
        <v>25</v>
      </c>
    </row>
    <row r="5370" spans="1:3" x14ac:dyDescent="0.25">
      <c r="A5370" s="74" t="s">
        <v>5461</v>
      </c>
      <c r="B5370" s="93" t="s">
        <v>21292</v>
      </c>
      <c r="C5370" s="75">
        <v>25</v>
      </c>
    </row>
    <row r="5371" spans="1:3" x14ac:dyDescent="0.25">
      <c r="A5371" s="74" t="s">
        <v>5462</v>
      </c>
      <c r="B5371" s="93" t="s">
        <v>21293</v>
      </c>
      <c r="C5371" s="75">
        <v>25</v>
      </c>
    </row>
    <row r="5372" spans="1:3" x14ac:dyDescent="0.25">
      <c r="A5372" s="74" t="s">
        <v>5463</v>
      </c>
      <c r="B5372" s="93" t="s">
        <v>21294</v>
      </c>
      <c r="C5372" s="75">
        <v>43716</v>
      </c>
    </row>
    <row r="5373" spans="1:3" x14ac:dyDescent="0.25">
      <c r="A5373" s="74" t="s">
        <v>5464</v>
      </c>
      <c r="B5373" s="93" t="s">
        <v>21295</v>
      </c>
      <c r="C5373" s="75">
        <v>6354</v>
      </c>
    </row>
    <row r="5374" spans="1:3" x14ac:dyDescent="0.25">
      <c r="A5374" s="74" t="s">
        <v>5465</v>
      </c>
      <c r="B5374" s="93" t="s">
        <v>21296</v>
      </c>
      <c r="C5374" s="75">
        <v>21020</v>
      </c>
    </row>
    <row r="5375" spans="1:3" x14ac:dyDescent="0.25">
      <c r="A5375" s="74" t="s">
        <v>5466</v>
      </c>
      <c r="B5375" s="93" t="s">
        <v>21297</v>
      </c>
      <c r="C5375" s="75">
        <v>11519</v>
      </c>
    </row>
    <row r="5376" spans="1:3" x14ac:dyDescent="0.25">
      <c r="A5376" s="74" t="s">
        <v>5467</v>
      </c>
      <c r="B5376" s="93" t="s">
        <v>21298</v>
      </c>
      <c r="C5376" s="75">
        <v>5778</v>
      </c>
    </row>
    <row r="5377" spans="1:3" x14ac:dyDescent="0.25">
      <c r="A5377" s="74" t="s">
        <v>5468</v>
      </c>
      <c r="B5377" s="93" t="s">
        <v>21299</v>
      </c>
      <c r="C5377" s="75">
        <v>6421</v>
      </c>
    </row>
    <row r="5378" spans="1:3" x14ac:dyDescent="0.25">
      <c r="A5378" s="74" t="s">
        <v>5469</v>
      </c>
      <c r="B5378" s="93" t="s">
        <v>21300</v>
      </c>
      <c r="C5378" s="75">
        <v>6785</v>
      </c>
    </row>
    <row r="5379" spans="1:3" x14ac:dyDescent="0.25">
      <c r="A5379" s="74" t="s">
        <v>5470</v>
      </c>
      <c r="B5379" s="93" t="s">
        <v>21301</v>
      </c>
      <c r="C5379" s="75">
        <v>30751</v>
      </c>
    </row>
    <row r="5380" spans="1:3" x14ac:dyDescent="0.25">
      <c r="A5380" s="74" t="s">
        <v>5471</v>
      </c>
      <c r="B5380" s="93" t="s">
        <v>21302</v>
      </c>
      <c r="C5380" s="75">
        <v>14825</v>
      </c>
    </row>
    <row r="5381" spans="1:3" x14ac:dyDescent="0.25">
      <c r="A5381" s="74" t="s">
        <v>5472</v>
      </c>
      <c r="B5381" s="93" t="s">
        <v>21303</v>
      </c>
      <c r="C5381" s="75">
        <v>13907</v>
      </c>
    </row>
    <row r="5382" spans="1:3" x14ac:dyDescent="0.25">
      <c r="A5382" s="74" t="s">
        <v>5473</v>
      </c>
      <c r="B5382" s="93" t="s">
        <v>21304</v>
      </c>
      <c r="C5382" s="75">
        <v>35266</v>
      </c>
    </row>
    <row r="5383" spans="1:3" x14ac:dyDescent="0.25">
      <c r="A5383" s="74" t="s">
        <v>5474</v>
      </c>
      <c r="B5383" s="93" t="s">
        <v>21269</v>
      </c>
      <c r="C5383" s="75">
        <v>22651</v>
      </c>
    </row>
    <row r="5384" spans="1:3" x14ac:dyDescent="0.25">
      <c r="A5384" s="74" t="s">
        <v>5475</v>
      </c>
      <c r="B5384" s="93" t="s">
        <v>21305</v>
      </c>
      <c r="C5384" s="75">
        <v>20921</v>
      </c>
    </row>
    <row r="5385" spans="1:3" x14ac:dyDescent="0.25">
      <c r="A5385" s="74" t="s">
        <v>5476</v>
      </c>
      <c r="B5385" s="93" t="s">
        <v>21306</v>
      </c>
      <c r="C5385" s="75">
        <v>20921</v>
      </c>
    </row>
    <row r="5386" spans="1:3" x14ac:dyDescent="0.25">
      <c r="A5386" s="74" t="s">
        <v>5477</v>
      </c>
      <c r="B5386" s="93" t="s">
        <v>21307</v>
      </c>
      <c r="C5386" s="75">
        <v>20921</v>
      </c>
    </row>
    <row r="5387" spans="1:3" x14ac:dyDescent="0.25">
      <c r="A5387" s="74" t="s">
        <v>5478</v>
      </c>
      <c r="B5387" s="93" t="s">
        <v>21308</v>
      </c>
      <c r="C5387" s="75">
        <v>8671</v>
      </c>
    </row>
    <row r="5388" spans="1:3" x14ac:dyDescent="0.25">
      <c r="A5388" s="74" t="s">
        <v>5479</v>
      </c>
      <c r="B5388" s="93" t="s">
        <v>21309</v>
      </c>
      <c r="C5388" s="75">
        <v>8671</v>
      </c>
    </row>
    <row r="5389" spans="1:3" x14ac:dyDescent="0.25">
      <c r="A5389" s="74" t="s">
        <v>5480</v>
      </c>
      <c r="B5389" s="93" t="s">
        <v>21310</v>
      </c>
      <c r="C5389" s="75">
        <v>8671</v>
      </c>
    </row>
    <row r="5390" spans="1:3" x14ac:dyDescent="0.25">
      <c r="A5390" s="74" t="s">
        <v>5481</v>
      </c>
      <c r="B5390" s="93" t="s">
        <v>21311</v>
      </c>
      <c r="C5390" s="75">
        <v>6421</v>
      </c>
    </row>
    <row r="5391" spans="1:3" x14ac:dyDescent="0.25">
      <c r="A5391" s="74" t="s">
        <v>5482</v>
      </c>
      <c r="B5391" s="93" t="s">
        <v>21312</v>
      </c>
      <c r="C5391" s="75">
        <v>3246</v>
      </c>
    </row>
    <row r="5392" spans="1:3" x14ac:dyDescent="0.25">
      <c r="A5392" s="74" t="s">
        <v>5483</v>
      </c>
      <c r="B5392" s="93" t="s">
        <v>21313</v>
      </c>
      <c r="C5392" s="75">
        <v>6491</v>
      </c>
    </row>
    <row r="5393" spans="1:3" x14ac:dyDescent="0.25">
      <c r="A5393" s="74" t="s">
        <v>5484</v>
      </c>
      <c r="B5393" s="93" t="s">
        <v>21314</v>
      </c>
      <c r="C5393" s="75">
        <v>9323</v>
      </c>
    </row>
    <row r="5394" spans="1:3" x14ac:dyDescent="0.25">
      <c r="A5394" s="74" t="s">
        <v>5485</v>
      </c>
      <c r="B5394" s="93" t="s">
        <v>21315</v>
      </c>
      <c r="C5394" s="75">
        <v>18644</v>
      </c>
    </row>
    <row r="5395" spans="1:3" x14ac:dyDescent="0.25">
      <c r="A5395" s="74" t="s">
        <v>5486</v>
      </c>
      <c r="B5395" s="93" t="s">
        <v>21316</v>
      </c>
      <c r="C5395" s="75">
        <v>19511</v>
      </c>
    </row>
    <row r="5396" spans="1:3" x14ac:dyDescent="0.25">
      <c r="A5396" s="74" t="s">
        <v>5487</v>
      </c>
      <c r="B5396" s="93" t="s">
        <v>21317</v>
      </c>
      <c r="C5396" s="75">
        <v>19511</v>
      </c>
    </row>
    <row r="5397" spans="1:3" x14ac:dyDescent="0.25">
      <c r="A5397" s="74" t="s">
        <v>5488</v>
      </c>
      <c r="B5397" s="93" t="s">
        <v>21318</v>
      </c>
      <c r="C5397" s="75">
        <v>1067</v>
      </c>
    </row>
    <row r="5398" spans="1:3" x14ac:dyDescent="0.25">
      <c r="A5398" s="74" t="s">
        <v>5489</v>
      </c>
      <c r="B5398" s="93" t="s">
        <v>21319</v>
      </c>
      <c r="C5398" s="75">
        <v>347</v>
      </c>
    </row>
    <row r="5399" spans="1:3" x14ac:dyDescent="0.25">
      <c r="A5399" s="74" t="s">
        <v>5490</v>
      </c>
      <c r="B5399" s="93" t="s">
        <v>21320</v>
      </c>
      <c r="C5399" s="75">
        <v>1067</v>
      </c>
    </row>
    <row r="5400" spans="1:3" x14ac:dyDescent="0.25">
      <c r="A5400" s="74" t="s">
        <v>5491</v>
      </c>
      <c r="B5400" s="93" t="s">
        <v>21321</v>
      </c>
      <c r="C5400" s="75">
        <v>1470</v>
      </c>
    </row>
    <row r="5401" spans="1:3" x14ac:dyDescent="0.25">
      <c r="A5401" s="74" t="s">
        <v>5492</v>
      </c>
      <c r="B5401" s="93" t="s">
        <v>21322</v>
      </c>
      <c r="C5401" s="75">
        <v>8753</v>
      </c>
    </row>
    <row r="5402" spans="1:3" x14ac:dyDescent="0.25">
      <c r="A5402" s="74" t="s">
        <v>5493</v>
      </c>
      <c r="B5402" s="93" t="s">
        <v>21323</v>
      </c>
      <c r="C5402" s="75">
        <v>1384</v>
      </c>
    </row>
    <row r="5403" spans="1:3" x14ac:dyDescent="0.25">
      <c r="A5403" s="74" t="s">
        <v>5494</v>
      </c>
      <c r="B5403" s="93" t="s">
        <v>21324</v>
      </c>
      <c r="C5403" s="75">
        <v>2975</v>
      </c>
    </row>
    <row r="5404" spans="1:3" x14ac:dyDescent="0.25">
      <c r="A5404" s="74" t="s">
        <v>5495</v>
      </c>
      <c r="B5404" s="93" t="s">
        <v>21325</v>
      </c>
      <c r="C5404" s="75">
        <v>8753</v>
      </c>
    </row>
    <row r="5405" spans="1:3" x14ac:dyDescent="0.25">
      <c r="A5405" s="74" t="s">
        <v>91</v>
      </c>
      <c r="B5405" s="93" t="s">
        <v>15984</v>
      </c>
      <c r="C5405" s="75">
        <v>1878</v>
      </c>
    </row>
    <row r="5406" spans="1:3" x14ac:dyDescent="0.25">
      <c r="A5406" s="74" t="s">
        <v>92</v>
      </c>
      <c r="B5406" s="93" t="s">
        <v>15985</v>
      </c>
      <c r="C5406" s="75">
        <v>2348</v>
      </c>
    </row>
    <row r="5407" spans="1:3" x14ac:dyDescent="0.25">
      <c r="A5407" s="74" t="s">
        <v>93</v>
      </c>
      <c r="B5407" s="93" t="s">
        <v>15986</v>
      </c>
      <c r="C5407" s="75">
        <v>7375</v>
      </c>
    </row>
    <row r="5408" spans="1:3" x14ac:dyDescent="0.25">
      <c r="A5408" s="74" t="s">
        <v>94</v>
      </c>
      <c r="B5408" s="93" t="s">
        <v>15987</v>
      </c>
      <c r="C5408" s="75">
        <v>8383</v>
      </c>
    </row>
    <row r="5409" spans="1:3" x14ac:dyDescent="0.25">
      <c r="A5409" s="74" t="s">
        <v>95</v>
      </c>
      <c r="B5409" s="93" t="s">
        <v>15988</v>
      </c>
      <c r="C5409" s="75">
        <v>10056</v>
      </c>
    </row>
    <row r="5410" spans="1:3" x14ac:dyDescent="0.25">
      <c r="A5410" s="74" t="s">
        <v>96</v>
      </c>
      <c r="B5410" s="93" t="s">
        <v>15989</v>
      </c>
      <c r="C5410" s="75">
        <v>14414</v>
      </c>
    </row>
    <row r="5411" spans="1:3" x14ac:dyDescent="0.25">
      <c r="A5411" s="74" t="s">
        <v>97</v>
      </c>
      <c r="B5411" s="93" t="s">
        <v>15990</v>
      </c>
      <c r="C5411" s="75">
        <v>478</v>
      </c>
    </row>
    <row r="5412" spans="1:3" x14ac:dyDescent="0.25">
      <c r="A5412" s="74" t="s">
        <v>5496</v>
      </c>
      <c r="B5412" s="93" t="s">
        <v>21326</v>
      </c>
      <c r="C5412" s="75">
        <v>552</v>
      </c>
    </row>
    <row r="5413" spans="1:3" x14ac:dyDescent="0.25">
      <c r="A5413" s="74" t="s">
        <v>5497</v>
      </c>
      <c r="B5413" s="93" t="s">
        <v>21327</v>
      </c>
      <c r="C5413" s="75">
        <v>844</v>
      </c>
    </row>
    <row r="5414" spans="1:3" x14ac:dyDescent="0.25">
      <c r="A5414" s="74" t="s">
        <v>5498</v>
      </c>
      <c r="B5414" s="93" t="s">
        <v>21328</v>
      </c>
      <c r="C5414" s="75">
        <v>904</v>
      </c>
    </row>
    <row r="5415" spans="1:3" x14ac:dyDescent="0.25">
      <c r="A5415" s="74" t="s">
        <v>5499</v>
      </c>
      <c r="B5415" s="93" t="s">
        <v>21329</v>
      </c>
      <c r="C5415" s="75">
        <v>999</v>
      </c>
    </row>
    <row r="5416" spans="1:3" x14ac:dyDescent="0.25">
      <c r="A5416" s="74" t="s">
        <v>5500</v>
      </c>
      <c r="B5416" s="93" t="s">
        <v>21330</v>
      </c>
      <c r="C5416" s="75">
        <v>1025</v>
      </c>
    </row>
    <row r="5417" spans="1:3" x14ac:dyDescent="0.25">
      <c r="A5417" s="74" t="s">
        <v>5501</v>
      </c>
      <c r="B5417" s="93" t="s">
        <v>21331</v>
      </c>
      <c r="C5417" s="75">
        <v>1323</v>
      </c>
    </row>
    <row r="5418" spans="1:3" x14ac:dyDescent="0.25">
      <c r="A5418" s="74" t="s">
        <v>5502</v>
      </c>
      <c r="B5418" s="93" t="s">
        <v>21332</v>
      </c>
      <c r="C5418" s="75">
        <v>36</v>
      </c>
    </row>
    <row r="5419" spans="1:3" x14ac:dyDescent="0.25">
      <c r="A5419" s="74" t="s">
        <v>98</v>
      </c>
      <c r="B5419" s="93" t="s">
        <v>15991</v>
      </c>
      <c r="C5419" s="75">
        <v>4232</v>
      </c>
    </row>
    <row r="5420" spans="1:3" x14ac:dyDescent="0.25">
      <c r="A5420" s="74" t="s">
        <v>99</v>
      </c>
      <c r="B5420" s="93" t="s">
        <v>15992</v>
      </c>
      <c r="C5420" s="75">
        <v>5776</v>
      </c>
    </row>
    <row r="5421" spans="1:3" x14ac:dyDescent="0.25">
      <c r="A5421" s="74" t="s">
        <v>100</v>
      </c>
      <c r="B5421" s="93" t="s">
        <v>15993</v>
      </c>
      <c r="C5421" s="75">
        <v>1545</v>
      </c>
    </row>
    <row r="5422" spans="1:3" x14ac:dyDescent="0.25">
      <c r="A5422" s="74" t="s">
        <v>5503</v>
      </c>
      <c r="B5422" s="93" t="s">
        <v>21333</v>
      </c>
      <c r="C5422" s="75">
        <v>1545</v>
      </c>
    </row>
    <row r="5423" spans="1:3" x14ac:dyDescent="0.25">
      <c r="A5423" s="74" t="s">
        <v>101</v>
      </c>
      <c r="B5423" s="93" t="s">
        <v>15994</v>
      </c>
      <c r="C5423" s="75">
        <v>4232</v>
      </c>
    </row>
    <row r="5424" spans="1:3" x14ac:dyDescent="0.25">
      <c r="A5424" s="74" t="s">
        <v>102</v>
      </c>
      <c r="B5424" s="93" t="s">
        <v>15995</v>
      </c>
      <c r="C5424" s="75">
        <v>5776</v>
      </c>
    </row>
    <row r="5425" spans="1:3" x14ac:dyDescent="0.25">
      <c r="A5425" s="74" t="s">
        <v>103</v>
      </c>
      <c r="B5425" s="93" t="s">
        <v>15996</v>
      </c>
      <c r="C5425" s="75">
        <v>1545</v>
      </c>
    </row>
    <row r="5426" spans="1:3" x14ac:dyDescent="0.25">
      <c r="A5426" s="74" t="s">
        <v>5504</v>
      </c>
      <c r="B5426" s="93" t="s">
        <v>21334</v>
      </c>
      <c r="C5426" s="75">
        <v>1545</v>
      </c>
    </row>
    <row r="5427" spans="1:3" x14ac:dyDescent="0.25">
      <c r="A5427" s="74" t="s">
        <v>104</v>
      </c>
      <c r="B5427" s="93" t="s">
        <v>15997</v>
      </c>
      <c r="C5427" s="75">
        <v>1069</v>
      </c>
    </row>
    <row r="5428" spans="1:3" x14ac:dyDescent="0.25">
      <c r="A5428" s="74" t="s">
        <v>105</v>
      </c>
      <c r="B5428" s="93" t="s">
        <v>15998</v>
      </c>
      <c r="C5428" s="75">
        <v>530</v>
      </c>
    </row>
    <row r="5429" spans="1:3" x14ac:dyDescent="0.25">
      <c r="A5429" s="74" t="s">
        <v>5505</v>
      </c>
      <c r="B5429" s="93" t="s">
        <v>21335</v>
      </c>
      <c r="C5429" s="75">
        <v>530</v>
      </c>
    </row>
    <row r="5430" spans="1:3" x14ac:dyDescent="0.25">
      <c r="A5430" s="74" t="s">
        <v>5506</v>
      </c>
      <c r="B5430" s="93" t="s">
        <v>21336</v>
      </c>
      <c r="C5430" s="75">
        <v>10007</v>
      </c>
    </row>
    <row r="5431" spans="1:3" x14ac:dyDescent="0.25">
      <c r="A5431" s="74" t="s">
        <v>5507</v>
      </c>
      <c r="B5431" s="93" t="s">
        <v>21337</v>
      </c>
      <c r="C5431" s="75">
        <v>8753</v>
      </c>
    </row>
    <row r="5432" spans="1:3" x14ac:dyDescent="0.25">
      <c r="A5432" s="74" t="s">
        <v>5508</v>
      </c>
      <c r="B5432" s="93" t="s">
        <v>21338</v>
      </c>
      <c r="C5432" s="75">
        <v>103</v>
      </c>
    </row>
    <row r="5433" spans="1:3" x14ac:dyDescent="0.25">
      <c r="A5433" s="74" t="s">
        <v>5509</v>
      </c>
      <c r="B5433" s="93" t="s">
        <v>21339</v>
      </c>
      <c r="C5433" s="75">
        <v>103</v>
      </c>
    </row>
    <row r="5434" spans="1:3" x14ac:dyDescent="0.25">
      <c r="A5434" s="74" t="s">
        <v>5510</v>
      </c>
      <c r="B5434" s="93" t="s">
        <v>21340</v>
      </c>
      <c r="C5434" s="75">
        <v>10007</v>
      </c>
    </row>
    <row r="5435" spans="1:3" x14ac:dyDescent="0.25">
      <c r="A5435" s="74" t="s">
        <v>5511</v>
      </c>
      <c r="B5435" s="93" t="s">
        <v>21341</v>
      </c>
      <c r="C5435" s="75">
        <v>5830</v>
      </c>
    </row>
    <row r="5436" spans="1:3" x14ac:dyDescent="0.25">
      <c r="A5436" s="74" t="s">
        <v>5512</v>
      </c>
      <c r="B5436" s="93" t="s">
        <v>21342</v>
      </c>
      <c r="C5436" s="75">
        <v>16167</v>
      </c>
    </row>
    <row r="5437" spans="1:3" x14ac:dyDescent="0.25">
      <c r="A5437" s="74" t="s">
        <v>5513</v>
      </c>
      <c r="B5437" s="93" t="s">
        <v>21343</v>
      </c>
      <c r="C5437" s="75">
        <v>90425</v>
      </c>
    </row>
    <row r="5438" spans="1:3" x14ac:dyDescent="0.25">
      <c r="A5438" s="74" t="s">
        <v>5514</v>
      </c>
      <c r="B5438" s="93" t="s">
        <v>21344</v>
      </c>
      <c r="C5438" s="75">
        <v>12327</v>
      </c>
    </row>
    <row r="5439" spans="1:3" x14ac:dyDescent="0.25">
      <c r="A5439" s="74" t="s">
        <v>5515</v>
      </c>
      <c r="B5439" s="93" t="s">
        <v>21345</v>
      </c>
      <c r="C5439" s="75">
        <v>13228</v>
      </c>
    </row>
    <row r="5440" spans="1:3" x14ac:dyDescent="0.25">
      <c r="A5440" s="74" t="s">
        <v>5516</v>
      </c>
      <c r="B5440" s="93" t="s">
        <v>21346</v>
      </c>
      <c r="C5440" s="75">
        <v>1470</v>
      </c>
    </row>
    <row r="5441" spans="1:3" x14ac:dyDescent="0.25">
      <c r="A5441" s="74" t="s">
        <v>5517</v>
      </c>
      <c r="B5441" s="93" t="s">
        <v>21347</v>
      </c>
      <c r="C5441" s="75">
        <v>3620</v>
      </c>
    </row>
    <row r="5442" spans="1:3" x14ac:dyDescent="0.25">
      <c r="A5442" s="74" t="s">
        <v>5518</v>
      </c>
      <c r="B5442" s="93" t="s">
        <v>21348</v>
      </c>
      <c r="C5442" s="75">
        <v>3620</v>
      </c>
    </row>
    <row r="5443" spans="1:3" x14ac:dyDescent="0.25">
      <c r="A5443" s="74" t="s">
        <v>5519</v>
      </c>
      <c r="B5443" s="93" t="s">
        <v>21349</v>
      </c>
      <c r="C5443" s="75">
        <v>5087</v>
      </c>
    </row>
    <row r="5444" spans="1:3" x14ac:dyDescent="0.25">
      <c r="A5444" s="74" t="s">
        <v>5520</v>
      </c>
      <c r="B5444" s="93" t="s">
        <v>21350</v>
      </c>
      <c r="C5444" s="75">
        <v>5087</v>
      </c>
    </row>
    <row r="5445" spans="1:3" x14ac:dyDescent="0.25">
      <c r="A5445" s="74" t="s">
        <v>5521</v>
      </c>
      <c r="B5445" s="93" t="s">
        <v>21351</v>
      </c>
      <c r="C5445" s="75">
        <v>26203</v>
      </c>
    </row>
    <row r="5446" spans="1:3" x14ac:dyDescent="0.25">
      <c r="A5446" s="74" t="s">
        <v>5522</v>
      </c>
      <c r="B5446" s="93" t="s">
        <v>21352</v>
      </c>
      <c r="C5446" s="75">
        <v>13014</v>
      </c>
    </row>
    <row r="5447" spans="1:3" x14ac:dyDescent="0.25">
      <c r="A5447" s="74" t="s">
        <v>5523</v>
      </c>
      <c r="B5447" s="93" t="s">
        <v>21353</v>
      </c>
      <c r="C5447" s="75">
        <v>13014</v>
      </c>
    </row>
    <row r="5448" spans="1:3" x14ac:dyDescent="0.25">
      <c r="A5448" s="74" t="s">
        <v>5524</v>
      </c>
      <c r="B5448" s="93" t="s">
        <v>21354</v>
      </c>
      <c r="C5448" s="75">
        <v>3507</v>
      </c>
    </row>
    <row r="5449" spans="1:3" x14ac:dyDescent="0.25">
      <c r="A5449" s="74" t="s">
        <v>5525</v>
      </c>
      <c r="B5449" s="93" t="s">
        <v>21355</v>
      </c>
      <c r="C5449" s="75">
        <v>21740</v>
      </c>
    </row>
    <row r="5450" spans="1:3" x14ac:dyDescent="0.25">
      <c r="A5450" s="74" t="s">
        <v>5526</v>
      </c>
      <c r="B5450" s="93" t="s">
        <v>21356</v>
      </c>
      <c r="C5450" s="75">
        <v>43491</v>
      </c>
    </row>
    <row r="5451" spans="1:3" x14ac:dyDescent="0.25">
      <c r="A5451" s="74" t="s">
        <v>5527</v>
      </c>
      <c r="B5451" s="93" t="s">
        <v>21357</v>
      </c>
      <c r="C5451" s="75">
        <v>59662</v>
      </c>
    </row>
    <row r="5452" spans="1:3" x14ac:dyDescent="0.25">
      <c r="A5452" s="74" t="s">
        <v>5528</v>
      </c>
      <c r="B5452" s="93" t="s">
        <v>21358</v>
      </c>
      <c r="C5452" s="75">
        <v>21333</v>
      </c>
    </row>
    <row r="5453" spans="1:3" x14ac:dyDescent="0.25">
      <c r="A5453" s="74" t="s">
        <v>5529</v>
      </c>
      <c r="B5453" s="93" t="s">
        <v>21359</v>
      </c>
      <c r="C5453" s="75">
        <v>13564</v>
      </c>
    </row>
    <row r="5454" spans="1:3" x14ac:dyDescent="0.25">
      <c r="A5454" s="74" t="s">
        <v>5530</v>
      </c>
      <c r="B5454" s="93" t="s">
        <v>21360</v>
      </c>
      <c r="C5454" s="75">
        <v>27224</v>
      </c>
    </row>
    <row r="5455" spans="1:3" x14ac:dyDescent="0.25">
      <c r="A5455" s="74" t="s">
        <v>5531</v>
      </c>
      <c r="B5455" s="93" t="s">
        <v>21361</v>
      </c>
      <c r="C5455" s="75">
        <v>15866</v>
      </c>
    </row>
    <row r="5456" spans="1:3" x14ac:dyDescent="0.25">
      <c r="A5456" s="74" t="s">
        <v>5532</v>
      </c>
      <c r="B5456" s="93" t="s">
        <v>21362</v>
      </c>
      <c r="C5456" s="75">
        <v>32583</v>
      </c>
    </row>
    <row r="5457" spans="1:3" x14ac:dyDescent="0.25">
      <c r="A5457" s="74" t="s">
        <v>5533</v>
      </c>
      <c r="B5457" s="93" t="s">
        <v>21363</v>
      </c>
      <c r="C5457" s="75">
        <v>15216</v>
      </c>
    </row>
    <row r="5458" spans="1:3" x14ac:dyDescent="0.25">
      <c r="A5458" s="74" t="s">
        <v>5534</v>
      </c>
      <c r="B5458" s="93" t="s">
        <v>21364</v>
      </c>
      <c r="C5458" s="75">
        <v>2630</v>
      </c>
    </row>
    <row r="5459" spans="1:3" x14ac:dyDescent="0.25">
      <c r="A5459" s="74" t="s">
        <v>5535</v>
      </c>
      <c r="B5459" s="93" t="s">
        <v>21365</v>
      </c>
      <c r="C5459" s="75">
        <v>26203</v>
      </c>
    </row>
    <row r="5460" spans="1:3" x14ac:dyDescent="0.25">
      <c r="A5460" s="74" t="s">
        <v>5536</v>
      </c>
      <c r="B5460" s="93" t="s">
        <v>21366</v>
      </c>
      <c r="C5460" s="75">
        <v>1551</v>
      </c>
    </row>
    <row r="5461" spans="1:3" x14ac:dyDescent="0.25">
      <c r="A5461" s="74" t="s">
        <v>5537</v>
      </c>
      <c r="B5461" s="93" t="s">
        <v>21367</v>
      </c>
      <c r="C5461" s="75">
        <v>7716</v>
      </c>
    </row>
    <row r="5462" spans="1:3" x14ac:dyDescent="0.25">
      <c r="A5462" s="74" t="s">
        <v>5538</v>
      </c>
      <c r="B5462" s="93" t="s">
        <v>21368</v>
      </c>
      <c r="C5462" s="75">
        <v>3870</v>
      </c>
    </row>
    <row r="5463" spans="1:3" x14ac:dyDescent="0.25">
      <c r="A5463" s="74" t="s">
        <v>5539</v>
      </c>
      <c r="B5463" s="93" t="s">
        <v>21369</v>
      </c>
      <c r="C5463" s="75">
        <v>1400</v>
      </c>
    </row>
    <row r="5464" spans="1:3" x14ac:dyDescent="0.25">
      <c r="A5464" s="74" t="s">
        <v>5540</v>
      </c>
      <c r="B5464" s="93" t="s">
        <v>21370</v>
      </c>
      <c r="C5464" s="75">
        <v>770</v>
      </c>
    </row>
    <row r="5465" spans="1:3" x14ac:dyDescent="0.25">
      <c r="A5465" s="74" t="s">
        <v>5541</v>
      </c>
      <c r="B5465" s="93" t="s">
        <v>21371</v>
      </c>
      <c r="C5465" s="75">
        <v>1407</v>
      </c>
    </row>
    <row r="5466" spans="1:3" x14ac:dyDescent="0.25">
      <c r="A5466" s="74" t="s">
        <v>5542</v>
      </c>
      <c r="B5466" s="93" t="s">
        <v>21372</v>
      </c>
      <c r="C5466" s="75">
        <v>3870</v>
      </c>
    </row>
    <row r="5467" spans="1:3" x14ac:dyDescent="0.25">
      <c r="A5467" s="74" t="s">
        <v>5543</v>
      </c>
      <c r="B5467" s="93" t="s">
        <v>21373</v>
      </c>
      <c r="C5467" s="75">
        <v>3870</v>
      </c>
    </row>
    <row r="5468" spans="1:3" x14ac:dyDescent="0.25">
      <c r="A5468" s="74" t="s">
        <v>5544</v>
      </c>
      <c r="B5468" s="93" t="s">
        <v>21374</v>
      </c>
      <c r="C5468" s="75">
        <v>3870</v>
      </c>
    </row>
    <row r="5469" spans="1:3" x14ac:dyDescent="0.25">
      <c r="A5469" s="74" t="s">
        <v>5545</v>
      </c>
      <c r="B5469" s="93" t="s">
        <v>21375</v>
      </c>
      <c r="C5469" s="75">
        <v>3998</v>
      </c>
    </row>
    <row r="5470" spans="1:3" x14ac:dyDescent="0.25">
      <c r="A5470" s="74" t="s">
        <v>5546</v>
      </c>
      <c r="B5470" s="93" t="s">
        <v>21376</v>
      </c>
      <c r="C5470" s="75">
        <v>3998</v>
      </c>
    </row>
    <row r="5471" spans="1:3" x14ac:dyDescent="0.25">
      <c r="A5471" s="74" t="s">
        <v>5547</v>
      </c>
      <c r="B5471" s="93" t="s">
        <v>21377</v>
      </c>
      <c r="C5471" s="75">
        <v>3998</v>
      </c>
    </row>
    <row r="5472" spans="1:3" x14ac:dyDescent="0.25">
      <c r="A5472" s="74" t="s">
        <v>5548</v>
      </c>
      <c r="B5472" s="93" t="s">
        <v>21378</v>
      </c>
      <c r="C5472" s="75">
        <v>3998</v>
      </c>
    </row>
    <row r="5473" spans="1:3" x14ac:dyDescent="0.25">
      <c r="A5473" s="74" t="s">
        <v>5549</v>
      </c>
      <c r="B5473" s="93" t="s">
        <v>21379</v>
      </c>
      <c r="C5473" s="75">
        <v>3998</v>
      </c>
    </row>
    <row r="5474" spans="1:3" x14ac:dyDescent="0.25">
      <c r="A5474" s="74" t="s">
        <v>5550</v>
      </c>
      <c r="B5474" s="93" t="s">
        <v>21380</v>
      </c>
      <c r="C5474" s="75">
        <v>3998</v>
      </c>
    </row>
    <row r="5475" spans="1:3" x14ac:dyDescent="0.25">
      <c r="A5475" s="74" t="s">
        <v>5551</v>
      </c>
      <c r="B5475" s="93" t="s">
        <v>21381</v>
      </c>
      <c r="C5475" s="75">
        <v>3998</v>
      </c>
    </row>
    <row r="5476" spans="1:3" x14ac:dyDescent="0.25">
      <c r="A5476" s="74" t="s">
        <v>5552</v>
      </c>
      <c r="B5476" s="93" t="s">
        <v>21382</v>
      </c>
      <c r="C5476" s="75">
        <v>3998</v>
      </c>
    </row>
    <row r="5477" spans="1:3" x14ac:dyDescent="0.25">
      <c r="A5477" s="74" t="s">
        <v>5553</v>
      </c>
      <c r="B5477" s="93" t="s">
        <v>21383</v>
      </c>
      <c r="C5477" s="75">
        <v>2664</v>
      </c>
    </row>
    <row r="5478" spans="1:3" x14ac:dyDescent="0.25">
      <c r="A5478" s="74" t="s">
        <v>5554</v>
      </c>
      <c r="B5478" s="93" t="s">
        <v>21384</v>
      </c>
      <c r="C5478" s="75">
        <v>2664</v>
      </c>
    </row>
    <row r="5479" spans="1:3" x14ac:dyDescent="0.25">
      <c r="A5479" s="74" t="s">
        <v>5555</v>
      </c>
      <c r="B5479" s="93" t="s">
        <v>21385</v>
      </c>
      <c r="C5479" s="75">
        <v>2664</v>
      </c>
    </row>
    <row r="5480" spans="1:3" x14ac:dyDescent="0.25">
      <c r="A5480" s="74" t="s">
        <v>5556</v>
      </c>
      <c r="B5480" s="93" t="s">
        <v>21386</v>
      </c>
      <c r="C5480" s="75">
        <v>193</v>
      </c>
    </row>
    <row r="5481" spans="1:3" x14ac:dyDescent="0.25">
      <c r="A5481" s="74" t="s">
        <v>5557</v>
      </c>
      <c r="B5481" s="93" t="s">
        <v>21387</v>
      </c>
      <c r="C5481" s="75">
        <v>782</v>
      </c>
    </row>
    <row r="5482" spans="1:3" x14ac:dyDescent="0.25">
      <c r="A5482" s="74" t="s">
        <v>5558</v>
      </c>
      <c r="B5482" s="93" t="s">
        <v>21388</v>
      </c>
      <c r="C5482" s="75">
        <v>4061</v>
      </c>
    </row>
    <row r="5483" spans="1:3" x14ac:dyDescent="0.25">
      <c r="A5483" s="74" t="s">
        <v>5559</v>
      </c>
      <c r="B5483" s="93" t="s">
        <v>21389</v>
      </c>
      <c r="C5483" s="75">
        <v>8157</v>
      </c>
    </row>
    <row r="5484" spans="1:3" x14ac:dyDescent="0.25">
      <c r="A5484" s="74" t="s">
        <v>5560</v>
      </c>
      <c r="B5484" s="93" t="s">
        <v>21390</v>
      </c>
      <c r="C5484" s="75">
        <v>70</v>
      </c>
    </row>
    <row r="5485" spans="1:3" x14ac:dyDescent="0.25">
      <c r="A5485" s="74" t="s">
        <v>5561</v>
      </c>
      <c r="B5485" s="93" t="s">
        <v>21391</v>
      </c>
      <c r="C5485" s="75">
        <v>29393</v>
      </c>
    </row>
    <row r="5486" spans="1:3" x14ac:dyDescent="0.25">
      <c r="A5486" s="74" t="s">
        <v>5562</v>
      </c>
      <c r="B5486" s="93" t="s">
        <v>21392</v>
      </c>
      <c r="C5486" s="75">
        <v>29393</v>
      </c>
    </row>
    <row r="5487" spans="1:3" x14ac:dyDescent="0.25">
      <c r="A5487" s="74" t="s">
        <v>5563</v>
      </c>
      <c r="B5487" s="93" t="s">
        <v>21393</v>
      </c>
      <c r="C5487" s="75">
        <v>4061</v>
      </c>
    </row>
    <row r="5488" spans="1:3" x14ac:dyDescent="0.25">
      <c r="A5488" s="74" t="s">
        <v>5564</v>
      </c>
      <c r="B5488" s="93" t="s">
        <v>21394</v>
      </c>
      <c r="C5488" s="75">
        <v>233865</v>
      </c>
    </row>
    <row r="5489" spans="1:3" x14ac:dyDescent="0.25">
      <c r="A5489" s="74" t="s">
        <v>5565</v>
      </c>
      <c r="B5489" s="93" t="s">
        <v>21395</v>
      </c>
      <c r="C5489" s="75">
        <v>8146</v>
      </c>
    </row>
    <row r="5490" spans="1:3" x14ac:dyDescent="0.25">
      <c r="A5490" s="74" t="s">
        <v>5566</v>
      </c>
      <c r="B5490" s="93" t="s">
        <v>21396</v>
      </c>
      <c r="C5490" s="75">
        <v>7769</v>
      </c>
    </row>
    <row r="5491" spans="1:3" x14ac:dyDescent="0.25">
      <c r="A5491" s="74" t="s">
        <v>5567</v>
      </c>
      <c r="B5491" s="93" t="s">
        <v>21397</v>
      </c>
      <c r="C5491" s="75">
        <v>15223</v>
      </c>
    </row>
    <row r="5492" spans="1:3" x14ac:dyDescent="0.25">
      <c r="A5492" s="74" t="s">
        <v>5568</v>
      </c>
      <c r="B5492" s="93" t="s">
        <v>21398</v>
      </c>
      <c r="C5492" s="75">
        <v>26631.24</v>
      </c>
    </row>
    <row r="5493" spans="1:3" x14ac:dyDescent="0.25">
      <c r="A5493" s="74" t="s">
        <v>5569</v>
      </c>
      <c r="B5493" s="93" t="s">
        <v>21399</v>
      </c>
      <c r="C5493" s="75">
        <v>534</v>
      </c>
    </row>
    <row r="5494" spans="1:3" x14ac:dyDescent="0.25">
      <c r="A5494" s="74" t="s">
        <v>5570</v>
      </c>
      <c r="B5494" s="93" t="s">
        <v>21400</v>
      </c>
      <c r="C5494" s="75">
        <v>27993</v>
      </c>
    </row>
    <row r="5495" spans="1:3" x14ac:dyDescent="0.25">
      <c r="A5495" s="74" t="s">
        <v>5571</v>
      </c>
      <c r="B5495" s="93" t="s">
        <v>21401</v>
      </c>
      <c r="C5495" s="75">
        <v>4170</v>
      </c>
    </row>
    <row r="5496" spans="1:3" x14ac:dyDescent="0.25">
      <c r="A5496" s="74" t="s">
        <v>5572</v>
      </c>
      <c r="B5496" s="93" t="s">
        <v>21402</v>
      </c>
      <c r="C5496" s="75">
        <v>3868</v>
      </c>
    </row>
    <row r="5497" spans="1:3" x14ac:dyDescent="0.25">
      <c r="A5497" s="74" t="s">
        <v>5573</v>
      </c>
      <c r="B5497" s="93" t="s">
        <v>21403</v>
      </c>
      <c r="C5497" s="75">
        <v>15223</v>
      </c>
    </row>
    <row r="5498" spans="1:3" x14ac:dyDescent="0.25">
      <c r="A5498" s="74" t="s">
        <v>5574</v>
      </c>
      <c r="B5498" s="93" t="s">
        <v>21404</v>
      </c>
      <c r="C5498" s="75">
        <v>24544</v>
      </c>
    </row>
    <row r="5499" spans="1:3" x14ac:dyDescent="0.25">
      <c r="A5499" s="74" t="s">
        <v>5575</v>
      </c>
      <c r="B5499" s="93" t="s">
        <v>21405</v>
      </c>
      <c r="C5499" s="75">
        <v>24709</v>
      </c>
    </row>
    <row r="5500" spans="1:3" x14ac:dyDescent="0.25">
      <c r="A5500" s="74" t="s">
        <v>5576</v>
      </c>
      <c r="B5500" s="93" t="s">
        <v>21406</v>
      </c>
      <c r="C5500" s="75">
        <v>24544</v>
      </c>
    </row>
    <row r="5501" spans="1:3" x14ac:dyDescent="0.25">
      <c r="A5501" s="74" t="s">
        <v>5577</v>
      </c>
      <c r="B5501" s="93" t="s">
        <v>21407</v>
      </c>
      <c r="C5501" s="75">
        <v>3406</v>
      </c>
    </row>
    <row r="5502" spans="1:3" x14ac:dyDescent="0.25">
      <c r="A5502" s="74" t="s">
        <v>5578</v>
      </c>
      <c r="B5502" s="93" t="s">
        <v>21408</v>
      </c>
      <c r="C5502" s="75">
        <v>2975</v>
      </c>
    </row>
    <row r="5503" spans="1:3" x14ac:dyDescent="0.25">
      <c r="A5503" s="74" t="s">
        <v>5579</v>
      </c>
      <c r="B5503" s="93" t="s">
        <v>21409</v>
      </c>
      <c r="C5503" s="75">
        <v>3406</v>
      </c>
    </row>
    <row r="5504" spans="1:3" x14ac:dyDescent="0.25">
      <c r="A5504" s="74" t="s">
        <v>5580</v>
      </c>
      <c r="B5504" s="93" t="s">
        <v>21410</v>
      </c>
      <c r="C5504" s="75">
        <v>2975</v>
      </c>
    </row>
    <row r="5505" spans="1:3" x14ac:dyDescent="0.25">
      <c r="A5505" s="74" t="s">
        <v>5581</v>
      </c>
      <c r="B5505" s="93" t="s">
        <v>21411</v>
      </c>
      <c r="C5505" s="75">
        <v>3406</v>
      </c>
    </row>
    <row r="5506" spans="1:3" x14ac:dyDescent="0.25">
      <c r="A5506" s="74" t="s">
        <v>5582</v>
      </c>
      <c r="B5506" s="93" t="s">
        <v>21412</v>
      </c>
      <c r="C5506" s="75">
        <v>2975</v>
      </c>
    </row>
    <row r="5507" spans="1:3" x14ac:dyDescent="0.25">
      <c r="A5507" s="74" t="s">
        <v>5583</v>
      </c>
      <c r="B5507" s="93" t="s">
        <v>21413</v>
      </c>
      <c r="C5507" s="75">
        <v>3406</v>
      </c>
    </row>
    <row r="5508" spans="1:3" x14ac:dyDescent="0.25">
      <c r="A5508" s="74" t="s">
        <v>5584</v>
      </c>
      <c r="B5508" s="93" t="s">
        <v>21414</v>
      </c>
      <c r="C5508" s="75">
        <v>2975</v>
      </c>
    </row>
    <row r="5509" spans="1:3" x14ac:dyDescent="0.25">
      <c r="A5509" s="74" t="s">
        <v>5585</v>
      </c>
      <c r="B5509" s="93" t="s">
        <v>21415</v>
      </c>
      <c r="C5509" s="75">
        <v>1360</v>
      </c>
    </row>
    <row r="5510" spans="1:3" x14ac:dyDescent="0.25">
      <c r="A5510" s="74" t="s">
        <v>5586</v>
      </c>
      <c r="B5510" s="93" t="s">
        <v>21416</v>
      </c>
      <c r="C5510" s="75">
        <v>17205</v>
      </c>
    </row>
    <row r="5511" spans="1:3" x14ac:dyDescent="0.25">
      <c r="A5511" s="74" t="s">
        <v>5587</v>
      </c>
      <c r="B5511" s="93" t="s">
        <v>21417</v>
      </c>
      <c r="C5511" s="75">
        <v>699</v>
      </c>
    </row>
    <row r="5512" spans="1:3" x14ac:dyDescent="0.25">
      <c r="A5512" s="74" t="s">
        <v>5588</v>
      </c>
      <c r="B5512" s="93" t="s">
        <v>21418</v>
      </c>
      <c r="C5512" s="75">
        <v>3645</v>
      </c>
    </row>
    <row r="5513" spans="1:3" x14ac:dyDescent="0.25">
      <c r="A5513" s="74" t="s">
        <v>5589</v>
      </c>
      <c r="B5513" s="93" t="s">
        <v>21419</v>
      </c>
      <c r="C5513" s="75">
        <v>6429</v>
      </c>
    </row>
    <row r="5514" spans="1:3" x14ac:dyDescent="0.25">
      <c r="A5514" s="74" t="s">
        <v>5590</v>
      </c>
      <c r="B5514" s="93" t="s">
        <v>21420</v>
      </c>
      <c r="C5514" s="75">
        <v>16554</v>
      </c>
    </row>
    <row r="5515" spans="1:3" x14ac:dyDescent="0.25">
      <c r="A5515" s="74" t="s">
        <v>5591</v>
      </c>
      <c r="B5515" s="93" t="s">
        <v>21421</v>
      </c>
      <c r="C5515" s="75">
        <v>10227</v>
      </c>
    </row>
    <row r="5516" spans="1:3" x14ac:dyDescent="0.25">
      <c r="A5516" s="74" t="s">
        <v>5592</v>
      </c>
      <c r="B5516" s="93" t="s">
        <v>21422</v>
      </c>
      <c r="C5516" s="75">
        <v>1846</v>
      </c>
    </row>
    <row r="5517" spans="1:3" x14ac:dyDescent="0.25">
      <c r="A5517" s="74" t="s">
        <v>5593</v>
      </c>
      <c r="B5517" s="93" t="s">
        <v>21423</v>
      </c>
      <c r="C5517" s="75">
        <v>923</v>
      </c>
    </row>
    <row r="5518" spans="1:3" x14ac:dyDescent="0.25">
      <c r="A5518" s="74" t="s">
        <v>5594</v>
      </c>
      <c r="B5518" s="93" t="s">
        <v>21424</v>
      </c>
      <c r="C5518" s="75">
        <v>25727</v>
      </c>
    </row>
    <row r="5519" spans="1:3" x14ac:dyDescent="0.25">
      <c r="A5519" s="74" t="s">
        <v>5595</v>
      </c>
      <c r="B5519" s="93" t="s">
        <v>21425</v>
      </c>
      <c r="C5519" s="75">
        <v>15421</v>
      </c>
    </row>
    <row r="5520" spans="1:3" x14ac:dyDescent="0.25">
      <c r="A5520" s="74" t="s">
        <v>5596</v>
      </c>
      <c r="B5520" s="93" t="s">
        <v>21426</v>
      </c>
      <c r="C5520" s="75">
        <v>13981</v>
      </c>
    </row>
    <row r="5521" spans="1:3" x14ac:dyDescent="0.25">
      <c r="A5521" s="74" t="s">
        <v>5597</v>
      </c>
      <c r="B5521" s="93" t="s">
        <v>21427</v>
      </c>
      <c r="C5521" s="75">
        <v>16111</v>
      </c>
    </row>
    <row r="5522" spans="1:3" x14ac:dyDescent="0.25">
      <c r="A5522" s="74" t="s">
        <v>5598</v>
      </c>
      <c r="B5522" s="93" t="s">
        <v>21428</v>
      </c>
      <c r="C5522" s="75">
        <v>3211</v>
      </c>
    </row>
    <row r="5523" spans="1:3" x14ac:dyDescent="0.25">
      <c r="A5523" s="74" t="s">
        <v>5599</v>
      </c>
      <c r="B5523" s="93" t="s">
        <v>21429</v>
      </c>
      <c r="C5523" s="75">
        <v>25727</v>
      </c>
    </row>
    <row r="5524" spans="1:3" x14ac:dyDescent="0.25">
      <c r="A5524" s="74" t="s">
        <v>5600</v>
      </c>
      <c r="B5524" s="93" t="s">
        <v>21430</v>
      </c>
      <c r="C5524" s="75">
        <v>15421</v>
      </c>
    </row>
    <row r="5525" spans="1:3" x14ac:dyDescent="0.25">
      <c r="A5525" s="74" t="s">
        <v>5601</v>
      </c>
      <c r="B5525" s="93" t="s">
        <v>21431</v>
      </c>
      <c r="C5525" s="75">
        <v>15421</v>
      </c>
    </row>
    <row r="5526" spans="1:3" x14ac:dyDescent="0.25">
      <c r="A5526" s="74" t="s">
        <v>5602</v>
      </c>
      <c r="B5526" s="93" t="s">
        <v>21432</v>
      </c>
      <c r="C5526" s="75">
        <v>16554</v>
      </c>
    </row>
    <row r="5527" spans="1:3" x14ac:dyDescent="0.25">
      <c r="A5527" s="74" t="s">
        <v>5603</v>
      </c>
      <c r="B5527" s="93" t="s">
        <v>21433</v>
      </c>
      <c r="C5527" s="75">
        <v>4477</v>
      </c>
    </row>
    <row r="5528" spans="1:3" x14ac:dyDescent="0.25">
      <c r="A5528" s="74" t="s">
        <v>5604</v>
      </c>
      <c r="B5528" s="93" t="s">
        <v>21372</v>
      </c>
      <c r="C5528" s="75">
        <v>3520</v>
      </c>
    </row>
    <row r="5529" spans="1:3" x14ac:dyDescent="0.25">
      <c r="A5529" s="74" t="s">
        <v>5605</v>
      </c>
      <c r="B5529" s="93" t="s">
        <v>21434</v>
      </c>
      <c r="C5529" s="75">
        <v>803</v>
      </c>
    </row>
    <row r="5530" spans="1:3" x14ac:dyDescent="0.25">
      <c r="A5530" s="74" t="s">
        <v>5606</v>
      </c>
      <c r="B5530" s="93" t="s">
        <v>21435</v>
      </c>
      <c r="C5530" s="75">
        <v>265</v>
      </c>
    </row>
    <row r="5531" spans="1:3" x14ac:dyDescent="0.25">
      <c r="A5531" s="74" t="s">
        <v>5607</v>
      </c>
      <c r="B5531" s="93" t="s">
        <v>21436</v>
      </c>
      <c r="C5531" s="75">
        <v>8733</v>
      </c>
    </row>
    <row r="5532" spans="1:3" x14ac:dyDescent="0.25">
      <c r="A5532" s="74" t="s">
        <v>5608</v>
      </c>
      <c r="B5532" s="93" t="s">
        <v>21437</v>
      </c>
      <c r="C5532" s="75">
        <v>3620</v>
      </c>
    </row>
    <row r="5533" spans="1:3" x14ac:dyDescent="0.25">
      <c r="A5533" s="74" t="s">
        <v>5609</v>
      </c>
      <c r="B5533" s="93" t="s">
        <v>21438</v>
      </c>
      <c r="C5533" s="75">
        <v>263</v>
      </c>
    </row>
    <row r="5534" spans="1:3" x14ac:dyDescent="0.25">
      <c r="A5534" s="74" t="s">
        <v>5610</v>
      </c>
      <c r="B5534" s="93" t="s">
        <v>21439</v>
      </c>
      <c r="C5534" s="75">
        <v>3620</v>
      </c>
    </row>
    <row r="5535" spans="1:3" x14ac:dyDescent="0.25">
      <c r="A5535" s="74" t="s">
        <v>5611</v>
      </c>
      <c r="B5535" s="93" t="s">
        <v>21440</v>
      </c>
      <c r="C5535" s="75">
        <v>299</v>
      </c>
    </row>
    <row r="5536" spans="1:3" x14ac:dyDescent="0.25">
      <c r="A5536" s="74" t="s">
        <v>5612</v>
      </c>
      <c r="B5536" s="93" t="s">
        <v>21441</v>
      </c>
      <c r="C5536" s="75">
        <v>3620</v>
      </c>
    </row>
    <row r="5537" spans="1:3" x14ac:dyDescent="0.25">
      <c r="A5537" s="74" t="s">
        <v>5613</v>
      </c>
      <c r="B5537" s="93" t="s">
        <v>21442</v>
      </c>
      <c r="C5537" s="75">
        <v>13228</v>
      </c>
    </row>
    <row r="5538" spans="1:3" x14ac:dyDescent="0.25">
      <c r="A5538" s="74" t="s">
        <v>5614</v>
      </c>
      <c r="B5538" s="93" t="s">
        <v>21443</v>
      </c>
      <c r="C5538" s="75">
        <v>8753</v>
      </c>
    </row>
    <row r="5539" spans="1:3" x14ac:dyDescent="0.25">
      <c r="A5539" s="74" t="s">
        <v>5615</v>
      </c>
      <c r="B5539" s="93" t="s">
        <v>21444</v>
      </c>
      <c r="C5539" s="75">
        <v>13540</v>
      </c>
    </row>
    <row r="5540" spans="1:3" x14ac:dyDescent="0.25">
      <c r="A5540" s="74" t="s">
        <v>5616</v>
      </c>
      <c r="B5540" s="93" t="s">
        <v>21445</v>
      </c>
      <c r="C5540" s="75">
        <v>9323</v>
      </c>
    </row>
    <row r="5541" spans="1:3" x14ac:dyDescent="0.25">
      <c r="A5541" s="74" t="s">
        <v>5617</v>
      </c>
      <c r="B5541" s="93" t="s">
        <v>21446</v>
      </c>
      <c r="C5541" s="75">
        <v>24761</v>
      </c>
    </row>
    <row r="5542" spans="1:3" x14ac:dyDescent="0.25">
      <c r="A5542" s="74" t="s">
        <v>5618</v>
      </c>
      <c r="B5542" s="93" t="s">
        <v>21447</v>
      </c>
      <c r="C5542" s="75">
        <v>42458</v>
      </c>
    </row>
    <row r="5543" spans="1:3" x14ac:dyDescent="0.25">
      <c r="A5543" s="74" t="s">
        <v>5619</v>
      </c>
      <c r="B5543" s="93" t="s">
        <v>21448</v>
      </c>
      <c r="C5543" s="75">
        <v>347</v>
      </c>
    </row>
    <row r="5544" spans="1:3" x14ac:dyDescent="0.25">
      <c r="A5544" s="74" t="s">
        <v>5620</v>
      </c>
      <c r="B5544" s="93" t="s">
        <v>21449</v>
      </c>
      <c r="C5544" s="75">
        <v>1470</v>
      </c>
    </row>
    <row r="5545" spans="1:3" x14ac:dyDescent="0.25">
      <c r="A5545" s="74" t="s">
        <v>5621</v>
      </c>
      <c r="B5545" s="93" t="s">
        <v>21450</v>
      </c>
      <c r="C5545" s="75">
        <v>3620</v>
      </c>
    </row>
    <row r="5546" spans="1:3" x14ac:dyDescent="0.25">
      <c r="A5546" s="74" t="s">
        <v>5622</v>
      </c>
      <c r="B5546" s="93" t="s">
        <v>21451</v>
      </c>
      <c r="C5546" s="75">
        <v>9006</v>
      </c>
    </row>
    <row r="5547" spans="1:3" x14ac:dyDescent="0.25">
      <c r="A5547" s="74" t="s">
        <v>5623</v>
      </c>
      <c r="B5547" s="93" t="s">
        <v>21452</v>
      </c>
      <c r="C5547" s="75">
        <v>18976</v>
      </c>
    </row>
    <row r="5548" spans="1:3" x14ac:dyDescent="0.25">
      <c r="A5548" s="74" t="s">
        <v>5624</v>
      </c>
      <c r="B5548" s="93" t="s">
        <v>21453</v>
      </c>
      <c r="C5548" s="75">
        <v>10007</v>
      </c>
    </row>
    <row r="5549" spans="1:3" x14ac:dyDescent="0.25">
      <c r="A5549" s="74" t="s">
        <v>5625</v>
      </c>
      <c r="B5549" s="93" t="s">
        <v>21454</v>
      </c>
      <c r="C5549" s="75">
        <v>45969</v>
      </c>
    </row>
    <row r="5550" spans="1:3" x14ac:dyDescent="0.25">
      <c r="A5550" s="74" t="s">
        <v>5626</v>
      </c>
      <c r="B5550" s="93" t="s">
        <v>21455</v>
      </c>
      <c r="C5550" s="75">
        <v>13883</v>
      </c>
    </row>
    <row r="5551" spans="1:3" x14ac:dyDescent="0.25">
      <c r="A5551" s="74" t="s">
        <v>5627</v>
      </c>
      <c r="B5551" s="93" t="s">
        <v>21456</v>
      </c>
      <c r="C5551" s="75">
        <v>13883</v>
      </c>
    </row>
    <row r="5552" spans="1:3" x14ac:dyDescent="0.25">
      <c r="A5552" s="74" t="s">
        <v>5628</v>
      </c>
      <c r="B5552" s="93" t="s">
        <v>21457</v>
      </c>
      <c r="C5552" s="75">
        <v>21002</v>
      </c>
    </row>
    <row r="5553" spans="1:3" x14ac:dyDescent="0.25">
      <c r="A5553" s="74" t="s">
        <v>5629</v>
      </c>
      <c r="B5553" s="93" t="s">
        <v>21458</v>
      </c>
      <c r="C5553" s="75">
        <v>24761</v>
      </c>
    </row>
    <row r="5554" spans="1:3" x14ac:dyDescent="0.25">
      <c r="A5554" s="74" t="s">
        <v>5630</v>
      </c>
      <c r="B5554" s="93" t="s">
        <v>21459</v>
      </c>
      <c r="C5554" s="75">
        <v>21020</v>
      </c>
    </row>
    <row r="5555" spans="1:3" x14ac:dyDescent="0.25">
      <c r="A5555" s="74" t="s">
        <v>5631</v>
      </c>
      <c r="B5555" s="93" t="s">
        <v>21460</v>
      </c>
      <c r="C5555" s="75">
        <v>94992</v>
      </c>
    </row>
    <row r="5556" spans="1:3" x14ac:dyDescent="0.25">
      <c r="A5556" s="74" t="s">
        <v>5632</v>
      </c>
      <c r="B5556" s="93" t="s">
        <v>21461</v>
      </c>
      <c r="C5556" s="75">
        <v>30751</v>
      </c>
    </row>
    <row r="5557" spans="1:3" x14ac:dyDescent="0.25">
      <c r="A5557" s="74" t="s">
        <v>5633</v>
      </c>
      <c r="B5557" s="93" t="s">
        <v>21462</v>
      </c>
      <c r="C5557" s="75">
        <v>90425</v>
      </c>
    </row>
    <row r="5558" spans="1:3" x14ac:dyDescent="0.25">
      <c r="A5558" s="74" t="s">
        <v>5634</v>
      </c>
      <c r="B5558" s="93" t="s">
        <v>21463</v>
      </c>
      <c r="C5558" s="75">
        <v>13540</v>
      </c>
    </row>
    <row r="5559" spans="1:3" x14ac:dyDescent="0.25">
      <c r="A5559" s="74" t="s">
        <v>5635</v>
      </c>
      <c r="B5559" s="93" t="s">
        <v>21464</v>
      </c>
      <c r="C5559" s="75">
        <v>8753</v>
      </c>
    </row>
    <row r="5560" spans="1:3" x14ac:dyDescent="0.25">
      <c r="A5560" s="74" t="s">
        <v>5636</v>
      </c>
      <c r="B5560" s="93" t="s">
        <v>21465</v>
      </c>
      <c r="C5560" s="75">
        <v>30751</v>
      </c>
    </row>
    <row r="5561" spans="1:3" x14ac:dyDescent="0.25">
      <c r="A5561" s="74" t="s">
        <v>5637</v>
      </c>
      <c r="B5561" s="93" t="s">
        <v>21466</v>
      </c>
      <c r="C5561" s="75">
        <v>30751</v>
      </c>
    </row>
    <row r="5562" spans="1:3" x14ac:dyDescent="0.25">
      <c r="A5562" s="74" t="s">
        <v>5638</v>
      </c>
      <c r="B5562" s="93" t="s">
        <v>21467</v>
      </c>
      <c r="C5562" s="75">
        <v>14825</v>
      </c>
    </row>
    <row r="5563" spans="1:3" x14ac:dyDescent="0.25">
      <c r="A5563" s="74" t="s">
        <v>5639</v>
      </c>
      <c r="B5563" s="93" t="s">
        <v>21468</v>
      </c>
      <c r="C5563" s="75">
        <v>24481</v>
      </c>
    </row>
    <row r="5564" spans="1:3" x14ac:dyDescent="0.25">
      <c r="A5564" s="74" t="s">
        <v>5640</v>
      </c>
      <c r="B5564" s="93" t="s">
        <v>21469</v>
      </c>
      <c r="C5564" s="75">
        <v>10007</v>
      </c>
    </row>
    <row r="5565" spans="1:3" x14ac:dyDescent="0.25">
      <c r="A5565" s="74" t="s">
        <v>5641</v>
      </c>
      <c r="B5565" s="93" t="s">
        <v>21470</v>
      </c>
      <c r="C5565" s="75">
        <v>10007</v>
      </c>
    </row>
    <row r="5566" spans="1:3" x14ac:dyDescent="0.25">
      <c r="A5566" s="74" t="s">
        <v>5642</v>
      </c>
      <c r="B5566" s="93" t="s">
        <v>21471</v>
      </c>
      <c r="C5566" s="75">
        <v>24481</v>
      </c>
    </row>
    <row r="5567" spans="1:3" x14ac:dyDescent="0.25">
      <c r="A5567" s="74" t="s">
        <v>5643</v>
      </c>
      <c r="B5567" s="93" t="s">
        <v>21472</v>
      </c>
      <c r="C5567" s="75">
        <v>12327</v>
      </c>
    </row>
    <row r="5568" spans="1:3" x14ac:dyDescent="0.25">
      <c r="A5568" s="74" t="s">
        <v>5644</v>
      </c>
      <c r="B5568" s="93" t="s">
        <v>21473</v>
      </c>
      <c r="C5568" s="75">
        <v>12327</v>
      </c>
    </row>
    <row r="5569" spans="1:3" x14ac:dyDescent="0.25">
      <c r="A5569" s="74" t="s">
        <v>5645</v>
      </c>
      <c r="B5569" s="93" t="s">
        <v>21474</v>
      </c>
      <c r="C5569" s="75">
        <v>10007</v>
      </c>
    </row>
    <row r="5570" spans="1:3" x14ac:dyDescent="0.25">
      <c r="A5570" s="74" t="s">
        <v>5646</v>
      </c>
      <c r="B5570" s="93" t="s">
        <v>21475</v>
      </c>
      <c r="C5570" s="75">
        <v>10282</v>
      </c>
    </row>
    <row r="5571" spans="1:3" x14ac:dyDescent="0.25">
      <c r="A5571" s="74" t="s">
        <v>5647</v>
      </c>
      <c r="B5571" s="93" t="s">
        <v>21476</v>
      </c>
      <c r="C5571" s="75">
        <v>10282</v>
      </c>
    </row>
    <row r="5572" spans="1:3" x14ac:dyDescent="0.25">
      <c r="A5572" s="74" t="s">
        <v>5648</v>
      </c>
      <c r="B5572" s="93" t="s">
        <v>21477</v>
      </c>
      <c r="C5572" s="75">
        <v>24761</v>
      </c>
    </row>
    <row r="5573" spans="1:3" x14ac:dyDescent="0.25">
      <c r="A5573" s="74" t="s">
        <v>5649</v>
      </c>
      <c r="B5573" s="93" t="s">
        <v>21478</v>
      </c>
      <c r="C5573" s="75">
        <v>24761</v>
      </c>
    </row>
    <row r="5574" spans="1:3" x14ac:dyDescent="0.25">
      <c r="A5574" s="74" t="s">
        <v>5650</v>
      </c>
      <c r="B5574" s="93" t="s">
        <v>21479</v>
      </c>
      <c r="C5574" s="75">
        <v>24761</v>
      </c>
    </row>
    <row r="5575" spans="1:3" x14ac:dyDescent="0.25">
      <c r="A5575" s="74" t="s">
        <v>5651</v>
      </c>
      <c r="B5575" s="93" t="s">
        <v>21480</v>
      </c>
      <c r="C5575" s="75">
        <v>24761</v>
      </c>
    </row>
    <row r="5576" spans="1:3" x14ac:dyDescent="0.25">
      <c r="A5576" s="74" t="s">
        <v>5652</v>
      </c>
      <c r="B5576" s="93" t="s">
        <v>21481</v>
      </c>
      <c r="C5576" s="75">
        <v>24761</v>
      </c>
    </row>
    <row r="5577" spans="1:3" x14ac:dyDescent="0.25">
      <c r="A5577" s="74" t="s">
        <v>5653</v>
      </c>
      <c r="B5577" s="93" t="s">
        <v>21482</v>
      </c>
      <c r="C5577" s="75">
        <v>8617</v>
      </c>
    </row>
    <row r="5578" spans="1:3" x14ac:dyDescent="0.25">
      <c r="A5578" s="74" t="s">
        <v>5654</v>
      </c>
      <c r="B5578" s="93" t="s">
        <v>21483</v>
      </c>
      <c r="C5578" s="75">
        <v>5830</v>
      </c>
    </row>
    <row r="5579" spans="1:3" x14ac:dyDescent="0.25">
      <c r="A5579" s="74" t="s">
        <v>5655</v>
      </c>
      <c r="B5579" s="93" t="s">
        <v>21484</v>
      </c>
      <c r="C5579" s="75">
        <v>1384</v>
      </c>
    </row>
    <row r="5580" spans="1:3" x14ac:dyDescent="0.25">
      <c r="A5580" s="74" t="s">
        <v>5656</v>
      </c>
      <c r="B5580" s="93" t="s">
        <v>21485</v>
      </c>
      <c r="C5580" s="75">
        <v>6354</v>
      </c>
    </row>
    <row r="5581" spans="1:3" x14ac:dyDescent="0.25">
      <c r="A5581" s="74" t="s">
        <v>5657</v>
      </c>
      <c r="B5581" s="93" t="s">
        <v>21486</v>
      </c>
      <c r="C5581" s="75">
        <v>1384</v>
      </c>
    </row>
    <row r="5582" spans="1:3" x14ac:dyDescent="0.25">
      <c r="A5582" s="74" t="s">
        <v>5658</v>
      </c>
      <c r="B5582" s="93" t="s">
        <v>21487</v>
      </c>
      <c r="C5582" s="75">
        <v>3620</v>
      </c>
    </row>
    <row r="5583" spans="1:3" x14ac:dyDescent="0.25">
      <c r="A5583" s="74" t="s">
        <v>5659</v>
      </c>
      <c r="B5583" s="93" t="s">
        <v>21488</v>
      </c>
      <c r="C5583" s="75">
        <v>895</v>
      </c>
    </row>
    <row r="5584" spans="1:3" x14ac:dyDescent="0.25">
      <c r="A5584" s="74" t="s">
        <v>5660</v>
      </c>
      <c r="B5584" s="93" t="s">
        <v>21489</v>
      </c>
      <c r="C5584" s="75">
        <v>6785</v>
      </c>
    </row>
    <row r="5585" spans="1:3" x14ac:dyDescent="0.25">
      <c r="A5585" s="74" t="s">
        <v>5661</v>
      </c>
      <c r="B5585" s="93" t="s">
        <v>21490</v>
      </c>
      <c r="C5585" s="75">
        <v>14825</v>
      </c>
    </row>
    <row r="5586" spans="1:3" x14ac:dyDescent="0.25">
      <c r="A5586" s="74" t="s">
        <v>5662</v>
      </c>
      <c r="B5586" s="93" t="s">
        <v>21491</v>
      </c>
      <c r="C5586" s="75">
        <v>14825</v>
      </c>
    </row>
    <row r="5587" spans="1:3" x14ac:dyDescent="0.25">
      <c r="A5587" s="74" t="s">
        <v>5663</v>
      </c>
      <c r="B5587" s="93" t="s">
        <v>21492</v>
      </c>
      <c r="C5587" s="75">
        <v>14825</v>
      </c>
    </row>
    <row r="5588" spans="1:3" x14ac:dyDescent="0.25">
      <c r="A5588" s="74" t="s">
        <v>5664</v>
      </c>
      <c r="B5588" s="93" t="s">
        <v>21493</v>
      </c>
      <c r="C5588" s="75">
        <v>24761</v>
      </c>
    </row>
    <row r="5589" spans="1:3" x14ac:dyDescent="0.25">
      <c r="A5589" s="74" t="s">
        <v>5665</v>
      </c>
      <c r="B5589" s="93" t="s">
        <v>21494</v>
      </c>
      <c r="C5589" s="75">
        <v>10282</v>
      </c>
    </row>
    <row r="5590" spans="1:3" x14ac:dyDescent="0.25">
      <c r="A5590" s="74" t="s">
        <v>5666</v>
      </c>
      <c r="B5590" s="93" t="s">
        <v>21495</v>
      </c>
      <c r="C5590" s="75">
        <v>16167</v>
      </c>
    </row>
    <row r="5591" spans="1:3" x14ac:dyDescent="0.25">
      <c r="A5591" s="74" t="s">
        <v>5667</v>
      </c>
      <c r="B5591" s="93" t="s">
        <v>21496</v>
      </c>
      <c r="C5591" s="75">
        <v>16167</v>
      </c>
    </row>
    <row r="5592" spans="1:3" x14ac:dyDescent="0.25">
      <c r="A5592" s="74" t="s">
        <v>5668</v>
      </c>
      <c r="B5592" s="93" t="s">
        <v>21497</v>
      </c>
      <c r="C5592" s="75">
        <v>701</v>
      </c>
    </row>
    <row r="5593" spans="1:3" x14ac:dyDescent="0.25">
      <c r="A5593" s="74" t="s">
        <v>5669</v>
      </c>
      <c r="B5593" s="93" t="s">
        <v>21498</v>
      </c>
      <c r="C5593" s="75">
        <v>11519</v>
      </c>
    </row>
    <row r="5594" spans="1:3" x14ac:dyDescent="0.25">
      <c r="A5594" s="74" t="s">
        <v>5670</v>
      </c>
      <c r="B5594" s="93" t="s">
        <v>21499</v>
      </c>
      <c r="C5594" s="75">
        <v>11519</v>
      </c>
    </row>
    <row r="5595" spans="1:3" x14ac:dyDescent="0.25">
      <c r="A5595" s="74" t="s">
        <v>5671</v>
      </c>
      <c r="B5595" s="93" t="s">
        <v>21500</v>
      </c>
      <c r="C5595" s="75">
        <v>21020</v>
      </c>
    </row>
    <row r="5596" spans="1:3" x14ac:dyDescent="0.25">
      <c r="A5596" s="74" t="s">
        <v>5672</v>
      </c>
      <c r="B5596" s="93" t="s">
        <v>21501</v>
      </c>
      <c r="C5596" s="75">
        <v>20921</v>
      </c>
    </row>
    <row r="5597" spans="1:3" x14ac:dyDescent="0.25">
      <c r="A5597" s="74" t="s">
        <v>5673</v>
      </c>
      <c r="B5597" s="93" t="s">
        <v>21502</v>
      </c>
      <c r="C5597" s="75">
        <v>43716</v>
      </c>
    </row>
    <row r="5598" spans="1:3" x14ac:dyDescent="0.25">
      <c r="A5598" s="74" t="s">
        <v>5674</v>
      </c>
      <c r="B5598" s="93" t="s">
        <v>21503</v>
      </c>
      <c r="C5598" s="75">
        <v>21002</v>
      </c>
    </row>
    <row r="5599" spans="1:3" x14ac:dyDescent="0.25">
      <c r="A5599" s="74" t="s">
        <v>5675</v>
      </c>
      <c r="B5599" s="93" t="s">
        <v>21504</v>
      </c>
      <c r="C5599" s="75">
        <v>13540</v>
      </c>
    </row>
    <row r="5600" spans="1:3" x14ac:dyDescent="0.25">
      <c r="A5600" s="74" t="s">
        <v>5676</v>
      </c>
      <c r="B5600" s="93" t="s">
        <v>21505</v>
      </c>
      <c r="C5600" s="75">
        <v>14825</v>
      </c>
    </row>
    <row r="5601" spans="1:3" x14ac:dyDescent="0.25">
      <c r="A5601" s="74" t="s">
        <v>5677</v>
      </c>
      <c r="B5601" s="93" t="s">
        <v>21506</v>
      </c>
      <c r="C5601" s="75">
        <v>43716</v>
      </c>
    </row>
    <row r="5602" spans="1:3" x14ac:dyDescent="0.25">
      <c r="A5602" s="74" t="s">
        <v>5678</v>
      </c>
      <c r="B5602" s="93" t="s">
        <v>21507</v>
      </c>
      <c r="C5602" s="75">
        <v>18976</v>
      </c>
    </row>
    <row r="5603" spans="1:3" x14ac:dyDescent="0.25">
      <c r="A5603" s="74" t="s">
        <v>5679</v>
      </c>
      <c r="B5603" s="93" t="s">
        <v>21508</v>
      </c>
      <c r="C5603" s="75">
        <v>13907</v>
      </c>
    </row>
    <row r="5604" spans="1:3" x14ac:dyDescent="0.25">
      <c r="A5604" s="74" t="s">
        <v>5680</v>
      </c>
      <c r="B5604" s="93" t="s">
        <v>21509</v>
      </c>
      <c r="C5604" s="75">
        <v>1237</v>
      </c>
    </row>
    <row r="5605" spans="1:3" x14ac:dyDescent="0.25">
      <c r="A5605" s="74" t="s">
        <v>5681</v>
      </c>
      <c r="B5605" s="93" t="s">
        <v>21510</v>
      </c>
      <c r="C5605" s="75">
        <v>13883</v>
      </c>
    </row>
    <row r="5606" spans="1:3" x14ac:dyDescent="0.25">
      <c r="A5606" s="74" t="s">
        <v>5682</v>
      </c>
      <c r="B5606" s="93" t="s">
        <v>21511</v>
      </c>
      <c r="C5606" s="75">
        <v>22651</v>
      </c>
    </row>
    <row r="5607" spans="1:3" x14ac:dyDescent="0.25">
      <c r="A5607" s="74" t="s">
        <v>5683</v>
      </c>
      <c r="B5607" s="93" t="s">
        <v>21512</v>
      </c>
      <c r="C5607" s="75">
        <v>42458</v>
      </c>
    </row>
    <row r="5608" spans="1:3" x14ac:dyDescent="0.25">
      <c r="A5608" s="74" t="s">
        <v>5684</v>
      </c>
      <c r="B5608" s="93" t="s">
        <v>21513</v>
      </c>
      <c r="C5608" s="75">
        <v>25486</v>
      </c>
    </row>
    <row r="5609" spans="1:3" x14ac:dyDescent="0.25">
      <c r="A5609" s="74" t="s">
        <v>5685</v>
      </c>
      <c r="B5609" s="93" t="s">
        <v>21514</v>
      </c>
      <c r="C5609" s="75">
        <v>9006</v>
      </c>
    </row>
    <row r="5610" spans="1:3" x14ac:dyDescent="0.25">
      <c r="A5610" s="74" t="s">
        <v>5686</v>
      </c>
      <c r="B5610" s="93" t="s">
        <v>21515</v>
      </c>
      <c r="C5610" s="75">
        <v>9006</v>
      </c>
    </row>
    <row r="5611" spans="1:3" x14ac:dyDescent="0.25">
      <c r="A5611" s="74" t="s">
        <v>5687</v>
      </c>
      <c r="B5611" s="93" t="s">
        <v>21516</v>
      </c>
      <c r="C5611" s="75">
        <v>9006</v>
      </c>
    </row>
    <row r="5612" spans="1:3" x14ac:dyDescent="0.25">
      <c r="A5612" s="74" t="s">
        <v>5688</v>
      </c>
      <c r="B5612" s="93" t="s">
        <v>21517</v>
      </c>
      <c r="C5612" s="75">
        <v>843</v>
      </c>
    </row>
    <row r="5613" spans="1:3" x14ac:dyDescent="0.25">
      <c r="A5613" s="74" t="s">
        <v>5689</v>
      </c>
      <c r="B5613" s="93" t="s">
        <v>21518</v>
      </c>
      <c r="C5613" s="75">
        <v>225</v>
      </c>
    </row>
    <row r="5614" spans="1:3" x14ac:dyDescent="0.25">
      <c r="A5614" s="74" t="s">
        <v>5690</v>
      </c>
      <c r="B5614" s="93" t="s">
        <v>21519</v>
      </c>
      <c r="C5614" s="75">
        <v>2245</v>
      </c>
    </row>
    <row r="5615" spans="1:3" x14ac:dyDescent="0.25">
      <c r="A5615" s="74" t="s">
        <v>5691</v>
      </c>
      <c r="B5615" s="93" t="s">
        <v>21520</v>
      </c>
      <c r="C5615" s="75">
        <v>2245</v>
      </c>
    </row>
    <row r="5616" spans="1:3" x14ac:dyDescent="0.25">
      <c r="A5616" s="74" t="s">
        <v>5692</v>
      </c>
      <c r="B5616" s="93" t="s">
        <v>21521</v>
      </c>
      <c r="C5616" s="75">
        <v>2469</v>
      </c>
    </row>
    <row r="5617" spans="1:3" x14ac:dyDescent="0.25">
      <c r="A5617" s="74" t="s">
        <v>5693</v>
      </c>
      <c r="B5617" s="93" t="s">
        <v>21522</v>
      </c>
      <c r="C5617" s="75">
        <v>2469</v>
      </c>
    </row>
    <row r="5618" spans="1:3" x14ac:dyDescent="0.25">
      <c r="A5618" s="74" t="s">
        <v>5694</v>
      </c>
      <c r="B5618" s="93" t="s">
        <v>21523</v>
      </c>
      <c r="C5618" s="75">
        <v>20921</v>
      </c>
    </row>
    <row r="5619" spans="1:3" x14ac:dyDescent="0.25">
      <c r="A5619" s="74" t="s">
        <v>5695</v>
      </c>
      <c r="B5619" s="93" t="s">
        <v>21524</v>
      </c>
      <c r="C5619" s="75">
        <v>10803</v>
      </c>
    </row>
    <row r="5620" spans="1:3" x14ac:dyDescent="0.25">
      <c r="A5620" s="74" t="s">
        <v>5696</v>
      </c>
      <c r="B5620" s="93" t="s">
        <v>21525</v>
      </c>
      <c r="C5620" s="75">
        <v>65212</v>
      </c>
    </row>
    <row r="5621" spans="1:3" x14ac:dyDescent="0.25">
      <c r="A5621" s="74" t="s">
        <v>5697</v>
      </c>
      <c r="B5621" s="93" t="s">
        <v>21526</v>
      </c>
      <c r="C5621" s="75">
        <v>4134</v>
      </c>
    </row>
    <row r="5622" spans="1:3" x14ac:dyDescent="0.25">
      <c r="A5622" s="74" t="s">
        <v>5698</v>
      </c>
      <c r="B5622" s="93" t="s">
        <v>21527</v>
      </c>
      <c r="C5622" s="75">
        <v>4134</v>
      </c>
    </row>
    <row r="5623" spans="1:3" x14ac:dyDescent="0.25">
      <c r="A5623" s="74" t="s">
        <v>5699</v>
      </c>
      <c r="B5623" s="93" t="s">
        <v>21528</v>
      </c>
      <c r="C5623" s="75">
        <v>4134</v>
      </c>
    </row>
    <row r="5624" spans="1:3" x14ac:dyDescent="0.25">
      <c r="A5624" s="74" t="s">
        <v>5700</v>
      </c>
      <c r="B5624" s="93" t="s">
        <v>21529</v>
      </c>
      <c r="C5624" s="75">
        <v>4134</v>
      </c>
    </row>
    <row r="5625" spans="1:3" x14ac:dyDescent="0.25">
      <c r="A5625" s="74" t="s">
        <v>5701</v>
      </c>
      <c r="B5625" s="93" t="s">
        <v>21530</v>
      </c>
      <c r="C5625" s="75">
        <v>43716</v>
      </c>
    </row>
    <row r="5626" spans="1:3" x14ac:dyDescent="0.25">
      <c r="A5626" s="74" t="s">
        <v>5702</v>
      </c>
      <c r="B5626" s="93" t="s">
        <v>21531</v>
      </c>
      <c r="C5626" s="75">
        <v>843</v>
      </c>
    </row>
    <row r="5627" spans="1:3" x14ac:dyDescent="0.25">
      <c r="A5627" s="74" t="s">
        <v>5703</v>
      </c>
      <c r="B5627" s="93" t="s">
        <v>21532</v>
      </c>
      <c r="C5627" s="75">
        <v>1384</v>
      </c>
    </row>
    <row r="5628" spans="1:3" x14ac:dyDescent="0.25">
      <c r="A5628" s="74" t="s">
        <v>5704</v>
      </c>
      <c r="B5628" s="93" t="s">
        <v>21532</v>
      </c>
      <c r="C5628" s="75">
        <v>1384</v>
      </c>
    </row>
    <row r="5629" spans="1:3" x14ac:dyDescent="0.25">
      <c r="A5629" s="74" t="s">
        <v>5705</v>
      </c>
      <c r="B5629" s="93" t="s">
        <v>21533</v>
      </c>
      <c r="C5629" s="75">
        <v>950</v>
      </c>
    </row>
    <row r="5630" spans="1:3" x14ac:dyDescent="0.25">
      <c r="A5630" s="74" t="s">
        <v>5706</v>
      </c>
      <c r="B5630" s="93" t="s">
        <v>21534</v>
      </c>
      <c r="C5630" s="75">
        <v>10007</v>
      </c>
    </row>
    <row r="5631" spans="1:3" x14ac:dyDescent="0.25">
      <c r="A5631" s="74" t="s">
        <v>5707</v>
      </c>
      <c r="B5631" s="93" t="s">
        <v>21535</v>
      </c>
      <c r="C5631" s="75">
        <v>4613</v>
      </c>
    </row>
    <row r="5632" spans="1:3" x14ac:dyDescent="0.25">
      <c r="A5632" s="74" t="s">
        <v>5708</v>
      </c>
      <c r="B5632" s="93" t="s">
        <v>21536</v>
      </c>
      <c r="C5632" s="75">
        <v>22362</v>
      </c>
    </row>
    <row r="5633" spans="1:3" x14ac:dyDescent="0.25">
      <c r="A5633" s="74" t="s">
        <v>5709</v>
      </c>
      <c r="B5633" s="93" t="s">
        <v>21537</v>
      </c>
      <c r="C5633" s="75">
        <v>4658</v>
      </c>
    </row>
    <row r="5634" spans="1:3" x14ac:dyDescent="0.25">
      <c r="A5634" s="74" t="s">
        <v>5710</v>
      </c>
      <c r="B5634" s="93" t="s">
        <v>21538</v>
      </c>
      <c r="C5634" s="75">
        <v>22362</v>
      </c>
    </row>
    <row r="5635" spans="1:3" x14ac:dyDescent="0.25">
      <c r="A5635" s="74" t="s">
        <v>5711</v>
      </c>
      <c r="B5635" s="93" t="s">
        <v>21539</v>
      </c>
      <c r="C5635" s="75">
        <v>4658</v>
      </c>
    </row>
    <row r="5636" spans="1:3" x14ac:dyDescent="0.25">
      <c r="A5636" s="74" t="s">
        <v>5712</v>
      </c>
      <c r="B5636" s="93" t="s">
        <v>21540</v>
      </c>
      <c r="C5636" s="75">
        <v>4658</v>
      </c>
    </row>
    <row r="5637" spans="1:3" x14ac:dyDescent="0.25">
      <c r="A5637" s="74" t="s">
        <v>5713</v>
      </c>
      <c r="B5637" s="93" t="s">
        <v>21541</v>
      </c>
      <c r="C5637" s="75">
        <v>4658</v>
      </c>
    </row>
    <row r="5638" spans="1:3" x14ac:dyDescent="0.25">
      <c r="A5638" s="74" t="s">
        <v>5714</v>
      </c>
      <c r="B5638" s="93" t="s">
        <v>21542</v>
      </c>
      <c r="C5638" s="75">
        <v>4658</v>
      </c>
    </row>
    <row r="5639" spans="1:3" x14ac:dyDescent="0.25">
      <c r="A5639" s="74" t="s">
        <v>5715</v>
      </c>
      <c r="B5639" s="93" t="s">
        <v>21543</v>
      </c>
      <c r="C5639" s="75">
        <v>4658</v>
      </c>
    </row>
    <row r="5640" spans="1:3" x14ac:dyDescent="0.25">
      <c r="A5640" s="74" t="s">
        <v>5716</v>
      </c>
      <c r="B5640" s="93" t="s">
        <v>21544</v>
      </c>
      <c r="C5640" s="75">
        <v>4658</v>
      </c>
    </row>
    <row r="5641" spans="1:3" x14ac:dyDescent="0.25">
      <c r="A5641" s="74" t="s">
        <v>5717</v>
      </c>
      <c r="B5641" s="93" t="s">
        <v>21545</v>
      </c>
      <c r="C5641" s="75">
        <v>4658</v>
      </c>
    </row>
    <row r="5642" spans="1:3" x14ac:dyDescent="0.25">
      <c r="A5642" s="74" t="s">
        <v>5718</v>
      </c>
      <c r="B5642" s="93" t="s">
        <v>21546</v>
      </c>
      <c r="C5642" s="75">
        <v>22362</v>
      </c>
    </row>
    <row r="5643" spans="1:3" x14ac:dyDescent="0.25">
      <c r="A5643" s="74" t="s">
        <v>5719</v>
      </c>
      <c r="B5643" s="93" t="s">
        <v>21547</v>
      </c>
      <c r="C5643" s="75">
        <v>4658</v>
      </c>
    </row>
    <row r="5644" spans="1:3" x14ac:dyDescent="0.25">
      <c r="A5644" s="74" t="s">
        <v>5720</v>
      </c>
      <c r="B5644" s="93" t="s">
        <v>21548</v>
      </c>
      <c r="C5644" s="75">
        <v>4658</v>
      </c>
    </row>
    <row r="5645" spans="1:3" x14ac:dyDescent="0.25">
      <c r="A5645" s="74" t="s">
        <v>5721</v>
      </c>
      <c r="B5645" s="93" t="s">
        <v>21549</v>
      </c>
      <c r="C5645" s="75">
        <v>4658</v>
      </c>
    </row>
    <row r="5646" spans="1:3" x14ac:dyDescent="0.25">
      <c r="A5646" s="74" t="s">
        <v>5722</v>
      </c>
      <c r="B5646" s="93" t="s">
        <v>21550</v>
      </c>
      <c r="C5646" s="75">
        <v>22362</v>
      </c>
    </row>
    <row r="5647" spans="1:3" x14ac:dyDescent="0.25">
      <c r="A5647" s="74" t="s">
        <v>5723</v>
      </c>
      <c r="B5647" s="93" t="s">
        <v>21551</v>
      </c>
      <c r="C5647" s="75">
        <v>4658</v>
      </c>
    </row>
    <row r="5648" spans="1:3" x14ac:dyDescent="0.25">
      <c r="A5648" s="74" t="s">
        <v>5724</v>
      </c>
      <c r="B5648" s="93" t="s">
        <v>21552</v>
      </c>
      <c r="C5648" s="75">
        <v>4658</v>
      </c>
    </row>
    <row r="5649" spans="1:3" x14ac:dyDescent="0.25">
      <c r="A5649" s="74" t="s">
        <v>5725</v>
      </c>
      <c r="B5649" s="93" t="s">
        <v>21553</v>
      </c>
      <c r="C5649" s="75">
        <v>4658</v>
      </c>
    </row>
    <row r="5650" spans="1:3" x14ac:dyDescent="0.25">
      <c r="A5650" s="74" t="s">
        <v>5726</v>
      </c>
      <c r="B5650" s="93" t="s">
        <v>21554</v>
      </c>
      <c r="C5650" s="75">
        <v>347</v>
      </c>
    </row>
    <row r="5651" spans="1:3" x14ac:dyDescent="0.25">
      <c r="A5651" s="74" t="s">
        <v>5727</v>
      </c>
      <c r="B5651" s="93" t="s">
        <v>21555</v>
      </c>
      <c r="C5651" s="75">
        <v>4658</v>
      </c>
    </row>
    <row r="5652" spans="1:3" x14ac:dyDescent="0.25">
      <c r="A5652" s="74" t="s">
        <v>5728</v>
      </c>
      <c r="B5652" s="93" t="s">
        <v>21556</v>
      </c>
      <c r="C5652" s="75">
        <v>25486</v>
      </c>
    </row>
    <row r="5653" spans="1:3" x14ac:dyDescent="0.25">
      <c r="A5653" s="74" t="s">
        <v>5729</v>
      </c>
      <c r="B5653" s="93" t="s">
        <v>21557</v>
      </c>
      <c r="C5653" s="75">
        <v>14825</v>
      </c>
    </row>
    <row r="5654" spans="1:3" x14ac:dyDescent="0.25">
      <c r="A5654" s="74" t="s">
        <v>5730</v>
      </c>
      <c r="B5654" s="93" t="s">
        <v>21558</v>
      </c>
      <c r="C5654" s="75">
        <v>14825</v>
      </c>
    </row>
    <row r="5655" spans="1:3" x14ac:dyDescent="0.25">
      <c r="A5655" s="74" t="s">
        <v>5731</v>
      </c>
      <c r="B5655" s="93" t="s">
        <v>21559</v>
      </c>
      <c r="C5655" s="75">
        <v>14825</v>
      </c>
    </row>
    <row r="5656" spans="1:3" x14ac:dyDescent="0.25">
      <c r="A5656" s="74" t="s">
        <v>5732</v>
      </c>
      <c r="B5656" s="93" t="s">
        <v>21560</v>
      </c>
      <c r="C5656" s="75">
        <v>14825</v>
      </c>
    </row>
    <row r="5657" spans="1:3" x14ac:dyDescent="0.25">
      <c r="A5657" s="74" t="s">
        <v>5733</v>
      </c>
      <c r="B5657" s="93" t="s">
        <v>21561</v>
      </c>
      <c r="C5657" s="75">
        <v>786</v>
      </c>
    </row>
    <row r="5658" spans="1:3" x14ac:dyDescent="0.25">
      <c r="A5658" s="74" t="s">
        <v>5734</v>
      </c>
      <c r="B5658" s="93" t="s">
        <v>21562</v>
      </c>
      <c r="C5658" s="75">
        <v>43716</v>
      </c>
    </row>
    <row r="5659" spans="1:3" x14ac:dyDescent="0.25">
      <c r="A5659" s="74" t="s">
        <v>5735</v>
      </c>
      <c r="B5659" s="93" t="s">
        <v>21563</v>
      </c>
      <c r="C5659" s="75">
        <v>13228</v>
      </c>
    </row>
    <row r="5660" spans="1:3" x14ac:dyDescent="0.25">
      <c r="A5660" s="74" t="s">
        <v>5736</v>
      </c>
      <c r="B5660" s="93" t="s">
        <v>21564</v>
      </c>
      <c r="C5660" s="75">
        <v>13540</v>
      </c>
    </row>
    <row r="5661" spans="1:3" x14ac:dyDescent="0.25">
      <c r="A5661" s="74" t="s">
        <v>5737</v>
      </c>
      <c r="B5661" s="93" t="s">
        <v>21565</v>
      </c>
      <c r="C5661" s="75">
        <v>12950</v>
      </c>
    </row>
    <row r="5662" spans="1:3" x14ac:dyDescent="0.25">
      <c r="A5662" s="74" t="s">
        <v>5738</v>
      </c>
      <c r="B5662" s="93" t="s">
        <v>21566</v>
      </c>
      <c r="C5662" s="75">
        <v>13540</v>
      </c>
    </row>
    <row r="5663" spans="1:3" x14ac:dyDescent="0.25">
      <c r="A5663" s="74" t="s">
        <v>5739</v>
      </c>
      <c r="B5663" s="93" t="s">
        <v>21567</v>
      </c>
      <c r="C5663" s="75">
        <v>22569</v>
      </c>
    </row>
    <row r="5664" spans="1:3" x14ac:dyDescent="0.25">
      <c r="A5664" s="74" t="s">
        <v>5740</v>
      </c>
      <c r="B5664" s="93" t="s">
        <v>21568</v>
      </c>
      <c r="C5664" s="75">
        <v>9006</v>
      </c>
    </row>
    <row r="5665" spans="1:3" x14ac:dyDescent="0.25">
      <c r="A5665" s="74" t="s">
        <v>5741</v>
      </c>
      <c r="B5665" s="93" t="s">
        <v>21569</v>
      </c>
      <c r="C5665" s="75">
        <v>14825</v>
      </c>
    </row>
    <row r="5666" spans="1:3" x14ac:dyDescent="0.25">
      <c r="A5666" s="74" t="s">
        <v>5742</v>
      </c>
      <c r="B5666" s="93" t="s">
        <v>21570</v>
      </c>
      <c r="C5666" s="75">
        <v>8753</v>
      </c>
    </row>
    <row r="5667" spans="1:3" x14ac:dyDescent="0.25">
      <c r="A5667" s="74" t="s">
        <v>5743</v>
      </c>
      <c r="B5667" s="93" t="s">
        <v>21571</v>
      </c>
      <c r="C5667" s="75">
        <v>14825</v>
      </c>
    </row>
    <row r="5668" spans="1:3" x14ac:dyDescent="0.25">
      <c r="A5668" s="74" t="s">
        <v>5744</v>
      </c>
      <c r="B5668" s="93" t="s">
        <v>21572</v>
      </c>
      <c r="C5668" s="75">
        <v>7621</v>
      </c>
    </row>
    <row r="5669" spans="1:3" x14ac:dyDescent="0.25">
      <c r="A5669" s="74" t="s">
        <v>5745</v>
      </c>
      <c r="B5669" s="93" t="s">
        <v>21573</v>
      </c>
      <c r="C5669" s="75">
        <v>13883</v>
      </c>
    </row>
    <row r="5670" spans="1:3" x14ac:dyDescent="0.25">
      <c r="A5670" s="74" t="s">
        <v>5746</v>
      </c>
      <c r="B5670" s="93" t="s">
        <v>21574</v>
      </c>
      <c r="C5670" s="75">
        <v>24761</v>
      </c>
    </row>
    <row r="5671" spans="1:3" x14ac:dyDescent="0.25">
      <c r="A5671" s="74" t="s">
        <v>5747</v>
      </c>
      <c r="B5671" s="93" t="s">
        <v>21575</v>
      </c>
      <c r="C5671" s="75">
        <v>24481</v>
      </c>
    </row>
    <row r="5672" spans="1:3" x14ac:dyDescent="0.25">
      <c r="A5672" s="74" t="s">
        <v>5748</v>
      </c>
      <c r="B5672" s="93" t="s">
        <v>21576</v>
      </c>
      <c r="C5672" s="75">
        <v>761</v>
      </c>
    </row>
    <row r="5673" spans="1:3" x14ac:dyDescent="0.25">
      <c r="A5673" s="74" t="s">
        <v>5749</v>
      </c>
      <c r="B5673" s="93" t="s">
        <v>21577</v>
      </c>
      <c r="C5673" s="75">
        <v>21020</v>
      </c>
    </row>
    <row r="5674" spans="1:3" x14ac:dyDescent="0.25">
      <c r="A5674" s="74" t="s">
        <v>5750</v>
      </c>
      <c r="B5674" s="93" t="s">
        <v>21578</v>
      </c>
      <c r="C5674" s="75">
        <v>8671</v>
      </c>
    </row>
    <row r="5675" spans="1:3" x14ac:dyDescent="0.25">
      <c r="A5675" s="74" t="s">
        <v>5751</v>
      </c>
      <c r="B5675" s="93" t="s">
        <v>21579</v>
      </c>
      <c r="C5675" s="75">
        <v>8671</v>
      </c>
    </row>
    <row r="5676" spans="1:3" x14ac:dyDescent="0.25">
      <c r="A5676" s="74" t="s">
        <v>5752</v>
      </c>
      <c r="B5676" s="93" t="s">
        <v>21580</v>
      </c>
      <c r="C5676" s="75">
        <v>87182</v>
      </c>
    </row>
    <row r="5677" spans="1:3" x14ac:dyDescent="0.25">
      <c r="A5677" s="74" t="s">
        <v>5753</v>
      </c>
      <c r="B5677" s="93" t="s">
        <v>21581</v>
      </c>
      <c r="C5677" s="75">
        <v>8753</v>
      </c>
    </row>
    <row r="5678" spans="1:3" x14ac:dyDescent="0.25">
      <c r="A5678" s="74" t="s">
        <v>5754</v>
      </c>
      <c r="B5678" s="93" t="s">
        <v>21582</v>
      </c>
      <c r="C5678" s="75">
        <v>24481</v>
      </c>
    </row>
    <row r="5679" spans="1:3" x14ac:dyDescent="0.25">
      <c r="A5679" s="74" t="s">
        <v>5755</v>
      </c>
      <c r="B5679" s="93" t="s">
        <v>21583</v>
      </c>
      <c r="C5679" s="75">
        <v>10007</v>
      </c>
    </row>
    <row r="5680" spans="1:3" x14ac:dyDescent="0.25">
      <c r="A5680" s="74" t="s">
        <v>5756</v>
      </c>
      <c r="B5680" s="93" t="s">
        <v>21584</v>
      </c>
      <c r="C5680" s="75">
        <v>11519</v>
      </c>
    </row>
    <row r="5681" spans="1:3" x14ac:dyDescent="0.25">
      <c r="A5681" s="74" t="s">
        <v>5757</v>
      </c>
      <c r="B5681" s="93" t="s">
        <v>21585</v>
      </c>
      <c r="C5681" s="75">
        <v>800</v>
      </c>
    </row>
    <row r="5682" spans="1:3" x14ac:dyDescent="0.25">
      <c r="A5682" s="74" t="s">
        <v>5758</v>
      </c>
      <c r="B5682" s="93" t="s">
        <v>21586</v>
      </c>
      <c r="C5682" s="75">
        <v>22569</v>
      </c>
    </row>
    <row r="5683" spans="1:3" x14ac:dyDescent="0.25">
      <c r="A5683" s="74" t="s">
        <v>5759</v>
      </c>
      <c r="B5683" s="93" t="s">
        <v>21587</v>
      </c>
      <c r="C5683" s="75">
        <v>30751</v>
      </c>
    </row>
    <row r="5684" spans="1:3" x14ac:dyDescent="0.25">
      <c r="A5684" s="74" t="s">
        <v>5760</v>
      </c>
      <c r="B5684" s="93" t="s">
        <v>21588</v>
      </c>
      <c r="C5684" s="75">
        <v>10007</v>
      </c>
    </row>
    <row r="5685" spans="1:3" x14ac:dyDescent="0.25">
      <c r="A5685" s="74" t="s">
        <v>5761</v>
      </c>
      <c r="B5685" s="93" t="s">
        <v>21589</v>
      </c>
      <c r="C5685" s="75">
        <v>10007</v>
      </c>
    </row>
    <row r="5686" spans="1:3" x14ac:dyDescent="0.25">
      <c r="A5686" s="74" t="s">
        <v>5762</v>
      </c>
      <c r="B5686" s="93" t="s">
        <v>21590</v>
      </c>
      <c r="C5686" s="75">
        <v>10282</v>
      </c>
    </row>
    <row r="5687" spans="1:3" x14ac:dyDescent="0.25">
      <c r="A5687" s="74" t="s">
        <v>5763</v>
      </c>
      <c r="B5687" s="93" t="s">
        <v>21591</v>
      </c>
      <c r="C5687" s="75">
        <v>16167</v>
      </c>
    </row>
    <row r="5688" spans="1:3" x14ac:dyDescent="0.25">
      <c r="A5688" s="74" t="s">
        <v>5764</v>
      </c>
      <c r="B5688" s="93" t="s">
        <v>21592</v>
      </c>
      <c r="C5688" s="75">
        <v>24481</v>
      </c>
    </row>
    <row r="5689" spans="1:3" x14ac:dyDescent="0.25">
      <c r="A5689" s="74" t="s">
        <v>5765</v>
      </c>
      <c r="B5689" s="93" t="s">
        <v>21593</v>
      </c>
      <c r="C5689" s="75">
        <v>3620</v>
      </c>
    </row>
    <row r="5690" spans="1:3" x14ac:dyDescent="0.25">
      <c r="A5690" s="74" t="s">
        <v>5766</v>
      </c>
      <c r="B5690" s="93" t="s">
        <v>21594</v>
      </c>
      <c r="C5690" s="75">
        <v>22569</v>
      </c>
    </row>
    <row r="5691" spans="1:3" x14ac:dyDescent="0.25">
      <c r="A5691" s="74" t="s">
        <v>5767</v>
      </c>
      <c r="B5691" s="93" t="s">
        <v>21595</v>
      </c>
      <c r="C5691" s="75">
        <v>24761</v>
      </c>
    </row>
    <row r="5692" spans="1:3" x14ac:dyDescent="0.25">
      <c r="A5692" s="74" t="s">
        <v>5768</v>
      </c>
      <c r="B5692" s="93" t="s">
        <v>21596</v>
      </c>
      <c r="C5692" s="75">
        <v>24761</v>
      </c>
    </row>
    <row r="5693" spans="1:3" x14ac:dyDescent="0.25">
      <c r="A5693" s="74" t="s">
        <v>5769</v>
      </c>
      <c r="B5693" s="93" t="s">
        <v>21597</v>
      </c>
      <c r="C5693" s="75">
        <v>10265</v>
      </c>
    </row>
    <row r="5694" spans="1:3" x14ac:dyDescent="0.25">
      <c r="A5694" s="74" t="s">
        <v>5770</v>
      </c>
      <c r="B5694" s="93" t="s">
        <v>21598</v>
      </c>
      <c r="C5694" s="75">
        <v>30751</v>
      </c>
    </row>
    <row r="5695" spans="1:3" x14ac:dyDescent="0.25">
      <c r="A5695" s="74" t="s">
        <v>5771</v>
      </c>
      <c r="B5695" s="93" t="s">
        <v>21599</v>
      </c>
      <c r="C5695" s="75">
        <v>24761</v>
      </c>
    </row>
    <row r="5696" spans="1:3" x14ac:dyDescent="0.25">
      <c r="A5696" s="74" t="s">
        <v>5772</v>
      </c>
      <c r="B5696" s="93" t="s">
        <v>21600</v>
      </c>
      <c r="C5696" s="75">
        <v>16167</v>
      </c>
    </row>
    <row r="5697" spans="1:3" x14ac:dyDescent="0.25">
      <c r="A5697" s="74" t="s">
        <v>5773</v>
      </c>
      <c r="B5697" s="93" t="s">
        <v>21601</v>
      </c>
      <c r="C5697" s="75">
        <v>10007</v>
      </c>
    </row>
    <row r="5698" spans="1:3" x14ac:dyDescent="0.25">
      <c r="A5698" s="74" t="s">
        <v>5774</v>
      </c>
      <c r="B5698" s="93" t="s">
        <v>21602</v>
      </c>
      <c r="C5698" s="75">
        <v>9006</v>
      </c>
    </row>
    <row r="5699" spans="1:3" x14ac:dyDescent="0.25">
      <c r="A5699" s="74" t="s">
        <v>5775</v>
      </c>
      <c r="B5699" s="93" t="s">
        <v>21603</v>
      </c>
      <c r="C5699" s="75">
        <v>14825</v>
      </c>
    </row>
    <row r="5700" spans="1:3" x14ac:dyDescent="0.25">
      <c r="A5700" s="74" t="s">
        <v>5776</v>
      </c>
      <c r="B5700" s="93" t="s">
        <v>21604</v>
      </c>
      <c r="C5700" s="75">
        <v>14825</v>
      </c>
    </row>
    <row r="5701" spans="1:3" x14ac:dyDescent="0.25">
      <c r="A5701" s="74" t="s">
        <v>5777</v>
      </c>
      <c r="B5701" s="93" t="s">
        <v>21605</v>
      </c>
      <c r="C5701" s="75">
        <v>14825</v>
      </c>
    </row>
    <row r="5702" spans="1:3" x14ac:dyDescent="0.25">
      <c r="A5702" s="74" t="s">
        <v>5778</v>
      </c>
      <c r="B5702" s="93" t="s">
        <v>21606</v>
      </c>
      <c r="C5702" s="75">
        <v>9006</v>
      </c>
    </row>
    <row r="5703" spans="1:3" x14ac:dyDescent="0.25">
      <c r="A5703" s="74" t="s">
        <v>5779</v>
      </c>
      <c r="B5703" s="93" t="s">
        <v>21607</v>
      </c>
      <c r="C5703" s="75">
        <v>6785</v>
      </c>
    </row>
    <row r="5704" spans="1:3" x14ac:dyDescent="0.25">
      <c r="A5704" s="74" t="s">
        <v>5780</v>
      </c>
      <c r="B5704" s="93" t="s">
        <v>21608</v>
      </c>
      <c r="C5704" s="75">
        <v>1067</v>
      </c>
    </row>
    <row r="5705" spans="1:3" x14ac:dyDescent="0.25">
      <c r="A5705" s="74" t="s">
        <v>5781</v>
      </c>
      <c r="B5705" s="93" t="s">
        <v>21609</v>
      </c>
      <c r="C5705" s="75">
        <v>6421</v>
      </c>
    </row>
    <row r="5706" spans="1:3" x14ac:dyDescent="0.25">
      <c r="A5706" s="74" t="s">
        <v>5782</v>
      </c>
      <c r="B5706" s="93" t="s">
        <v>21610</v>
      </c>
      <c r="C5706" s="75">
        <v>6421</v>
      </c>
    </row>
    <row r="5707" spans="1:3" x14ac:dyDescent="0.25">
      <c r="A5707" s="74" t="s">
        <v>5783</v>
      </c>
      <c r="B5707" s="93" t="s">
        <v>21611</v>
      </c>
      <c r="C5707" s="75">
        <v>10007</v>
      </c>
    </row>
    <row r="5708" spans="1:3" x14ac:dyDescent="0.25">
      <c r="A5708" s="74" t="s">
        <v>5784</v>
      </c>
      <c r="B5708" s="93" t="s">
        <v>21612</v>
      </c>
      <c r="C5708" s="75">
        <v>13540</v>
      </c>
    </row>
    <row r="5709" spans="1:3" x14ac:dyDescent="0.25">
      <c r="A5709" s="74" t="s">
        <v>5785</v>
      </c>
      <c r="B5709" s="93" t="s">
        <v>21613</v>
      </c>
      <c r="C5709" s="75">
        <v>16167</v>
      </c>
    </row>
    <row r="5710" spans="1:3" x14ac:dyDescent="0.25">
      <c r="A5710" s="74" t="s">
        <v>5786</v>
      </c>
      <c r="B5710" s="93" t="s">
        <v>21614</v>
      </c>
      <c r="C5710" s="75">
        <v>16167</v>
      </c>
    </row>
    <row r="5711" spans="1:3" x14ac:dyDescent="0.25">
      <c r="A5711" s="74" t="s">
        <v>5787</v>
      </c>
      <c r="B5711" s="93" t="s">
        <v>21615</v>
      </c>
      <c r="C5711" s="75">
        <v>13883</v>
      </c>
    </row>
    <row r="5712" spans="1:3" x14ac:dyDescent="0.25">
      <c r="A5712" s="74" t="s">
        <v>5788</v>
      </c>
      <c r="B5712" s="93" t="s">
        <v>21616</v>
      </c>
      <c r="C5712" s="75">
        <v>13883</v>
      </c>
    </row>
    <row r="5713" spans="1:3" x14ac:dyDescent="0.25">
      <c r="A5713" s="74" t="s">
        <v>5789</v>
      </c>
      <c r="B5713" s="93" t="s">
        <v>21617</v>
      </c>
      <c r="C5713" s="75">
        <v>21002</v>
      </c>
    </row>
    <row r="5714" spans="1:3" x14ac:dyDescent="0.25">
      <c r="A5714" s="74" t="s">
        <v>5790</v>
      </c>
      <c r="B5714" s="93" t="s">
        <v>21618</v>
      </c>
      <c r="C5714" s="75">
        <v>21002</v>
      </c>
    </row>
    <row r="5715" spans="1:3" x14ac:dyDescent="0.25">
      <c r="A5715" s="74" t="s">
        <v>5791</v>
      </c>
      <c r="B5715" s="93" t="s">
        <v>21619</v>
      </c>
      <c r="C5715" s="75">
        <v>21020</v>
      </c>
    </row>
    <row r="5716" spans="1:3" x14ac:dyDescent="0.25">
      <c r="A5716" s="74" t="s">
        <v>5792</v>
      </c>
      <c r="B5716" s="93" t="s">
        <v>21620</v>
      </c>
      <c r="C5716" s="75">
        <v>6785</v>
      </c>
    </row>
    <row r="5717" spans="1:3" x14ac:dyDescent="0.25">
      <c r="A5717" s="74" t="s">
        <v>5793</v>
      </c>
      <c r="B5717" s="93" t="s">
        <v>21621</v>
      </c>
      <c r="C5717" s="75">
        <v>18976</v>
      </c>
    </row>
    <row r="5718" spans="1:3" x14ac:dyDescent="0.25">
      <c r="A5718" s="74" t="s">
        <v>5794</v>
      </c>
      <c r="B5718" s="93" t="s">
        <v>21622</v>
      </c>
      <c r="C5718" s="75">
        <v>18976</v>
      </c>
    </row>
    <row r="5719" spans="1:3" x14ac:dyDescent="0.25">
      <c r="A5719" s="74" t="s">
        <v>5795</v>
      </c>
      <c r="B5719" s="93" t="s">
        <v>21623</v>
      </c>
      <c r="C5719" s="75">
        <v>18976</v>
      </c>
    </row>
    <row r="5720" spans="1:3" x14ac:dyDescent="0.25">
      <c r="A5720" s="74" t="s">
        <v>5796</v>
      </c>
      <c r="B5720" s="93" t="s">
        <v>21624</v>
      </c>
      <c r="C5720" s="75">
        <v>10282</v>
      </c>
    </row>
    <row r="5721" spans="1:3" x14ac:dyDescent="0.25">
      <c r="A5721" s="74" t="s">
        <v>5797</v>
      </c>
      <c r="B5721" s="93" t="s">
        <v>21625</v>
      </c>
      <c r="C5721" s="75">
        <v>16167</v>
      </c>
    </row>
    <row r="5722" spans="1:3" x14ac:dyDescent="0.25">
      <c r="A5722" s="74" t="s">
        <v>5798</v>
      </c>
      <c r="B5722" s="93" t="s">
        <v>21626</v>
      </c>
      <c r="C5722" s="75">
        <v>4494</v>
      </c>
    </row>
    <row r="5723" spans="1:3" x14ac:dyDescent="0.25">
      <c r="A5723" s="74" t="s">
        <v>5799</v>
      </c>
      <c r="B5723" s="93" t="s">
        <v>21627</v>
      </c>
      <c r="C5723" s="75">
        <v>22651</v>
      </c>
    </row>
    <row r="5724" spans="1:3" x14ac:dyDescent="0.25">
      <c r="A5724" s="74" t="s">
        <v>5800</v>
      </c>
      <c r="B5724" s="93" t="s">
        <v>21628</v>
      </c>
      <c r="C5724" s="75">
        <v>22651</v>
      </c>
    </row>
    <row r="5725" spans="1:3" x14ac:dyDescent="0.25">
      <c r="A5725" s="74" t="s">
        <v>5801</v>
      </c>
      <c r="B5725" s="93" t="s">
        <v>21629</v>
      </c>
      <c r="C5725" s="75">
        <v>11519</v>
      </c>
    </row>
    <row r="5726" spans="1:3" x14ac:dyDescent="0.25">
      <c r="A5726" s="74" t="s">
        <v>5802</v>
      </c>
      <c r="B5726" s="93" t="s">
        <v>21630</v>
      </c>
      <c r="C5726" s="75">
        <v>24761</v>
      </c>
    </row>
    <row r="5727" spans="1:3" x14ac:dyDescent="0.25">
      <c r="A5727" s="74" t="s">
        <v>5803</v>
      </c>
      <c r="B5727" s="93" t="s">
        <v>21631</v>
      </c>
      <c r="C5727" s="75">
        <v>24761</v>
      </c>
    </row>
    <row r="5728" spans="1:3" x14ac:dyDescent="0.25">
      <c r="A5728" s="74" t="s">
        <v>5804</v>
      </c>
      <c r="B5728" s="93" t="s">
        <v>21632</v>
      </c>
      <c r="C5728" s="75">
        <v>30751</v>
      </c>
    </row>
    <row r="5729" spans="1:3" x14ac:dyDescent="0.25">
      <c r="A5729" s="74" t="s">
        <v>5805</v>
      </c>
      <c r="B5729" s="93" t="s">
        <v>21633</v>
      </c>
      <c r="C5729" s="75">
        <v>22569</v>
      </c>
    </row>
    <row r="5730" spans="1:3" x14ac:dyDescent="0.25">
      <c r="A5730" s="74" t="s">
        <v>5806</v>
      </c>
      <c r="B5730" s="93" t="s">
        <v>21634</v>
      </c>
      <c r="C5730" s="75">
        <v>30751</v>
      </c>
    </row>
    <row r="5731" spans="1:3" x14ac:dyDescent="0.25">
      <c r="A5731" s="74" t="s">
        <v>5807</v>
      </c>
      <c r="B5731" s="93" t="s">
        <v>21635</v>
      </c>
      <c r="C5731" s="75">
        <v>16167</v>
      </c>
    </row>
    <row r="5732" spans="1:3" x14ac:dyDescent="0.25">
      <c r="A5732" s="74" t="s">
        <v>5808</v>
      </c>
      <c r="B5732" s="93" t="s">
        <v>21636</v>
      </c>
      <c r="C5732" s="75">
        <v>42458</v>
      </c>
    </row>
    <row r="5733" spans="1:3" x14ac:dyDescent="0.25">
      <c r="A5733" s="74" t="s">
        <v>5809</v>
      </c>
      <c r="B5733" s="93" t="s">
        <v>21637</v>
      </c>
      <c r="C5733" s="75">
        <v>869</v>
      </c>
    </row>
    <row r="5734" spans="1:3" x14ac:dyDescent="0.25">
      <c r="A5734" s="74" t="s">
        <v>5810</v>
      </c>
      <c r="B5734" s="93" t="s">
        <v>21638</v>
      </c>
      <c r="C5734" s="75">
        <v>9006</v>
      </c>
    </row>
    <row r="5735" spans="1:3" x14ac:dyDescent="0.25">
      <c r="A5735" s="74" t="s">
        <v>5811</v>
      </c>
      <c r="B5735" s="93" t="s">
        <v>21639</v>
      </c>
      <c r="C5735" s="75">
        <v>8577</v>
      </c>
    </row>
    <row r="5736" spans="1:3" x14ac:dyDescent="0.25">
      <c r="A5736" s="74" t="s">
        <v>5812</v>
      </c>
      <c r="B5736" s="93" t="s">
        <v>21640</v>
      </c>
      <c r="C5736" s="75">
        <v>15397</v>
      </c>
    </row>
    <row r="5737" spans="1:3" x14ac:dyDescent="0.25">
      <c r="A5737" s="74" t="s">
        <v>5813</v>
      </c>
      <c r="B5737" s="93" t="s">
        <v>21641</v>
      </c>
      <c r="C5737" s="75">
        <v>13222</v>
      </c>
    </row>
    <row r="5738" spans="1:3" x14ac:dyDescent="0.25">
      <c r="A5738" s="74" t="s">
        <v>5814</v>
      </c>
      <c r="B5738" s="93" t="s">
        <v>21642</v>
      </c>
      <c r="C5738" s="75">
        <v>24481</v>
      </c>
    </row>
    <row r="5739" spans="1:3" x14ac:dyDescent="0.25">
      <c r="A5739" s="74" t="s">
        <v>5815</v>
      </c>
      <c r="B5739" s="93" t="s">
        <v>21643</v>
      </c>
      <c r="C5739" s="75">
        <v>30751</v>
      </c>
    </row>
    <row r="5740" spans="1:3" x14ac:dyDescent="0.25">
      <c r="A5740" s="74" t="s">
        <v>5816</v>
      </c>
      <c r="B5740" s="93" t="s">
        <v>21644</v>
      </c>
      <c r="C5740" s="75">
        <v>8671</v>
      </c>
    </row>
    <row r="5741" spans="1:3" x14ac:dyDescent="0.25">
      <c r="A5741" s="74" t="s">
        <v>5817</v>
      </c>
      <c r="B5741" s="93" t="s">
        <v>21645</v>
      </c>
      <c r="C5741" s="75">
        <v>10803</v>
      </c>
    </row>
    <row r="5742" spans="1:3" x14ac:dyDescent="0.25">
      <c r="A5742" s="74" t="s">
        <v>5818</v>
      </c>
      <c r="B5742" s="93" t="s">
        <v>21646</v>
      </c>
      <c r="C5742" s="75">
        <v>30751</v>
      </c>
    </row>
    <row r="5743" spans="1:3" x14ac:dyDescent="0.25">
      <c r="A5743" s="74" t="s">
        <v>5819</v>
      </c>
      <c r="B5743" s="93" t="s">
        <v>21647</v>
      </c>
      <c r="C5743" s="75">
        <v>14825</v>
      </c>
    </row>
    <row r="5744" spans="1:3" x14ac:dyDescent="0.25">
      <c r="A5744" s="74" t="s">
        <v>5820</v>
      </c>
      <c r="B5744" s="93" t="s">
        <v>21648</v>
      </c>
      <c r="C5744" s="75">
        <v>22651</v>
      </c>
    </row>
    <row r="5745" spans="1:3" x14ac:dyDescent="0.25">
      <c r="A5745" s="74" t="s">
        <v>5821</v>
      </c>
      <c r="B5745" s="93" t="s">
        <v>21649</v>
      </c>
      <c r="C5745" s="75">
        <v>10007</v>
      </c>
    </row>
    <row r="5746" spans="1:3" x14ac:dyDescent="0.25">
      <c r="A5746" s="74" t="s">
        <v>5822</v>
      </c>
      <c r="B5746" s="93" t="s">
        <v>21650</v>
      </c>
      <c r="C5746" s="75">
        <v>522</v>
      </c>
    </row>
    <row r="5747" spans="1:3" x14ac:dyDescent="0.25">
      <c r="A5747" s="74" t="s">
        <v>5823</v>
      </c>
      <c r="B5747" s="93" t="s">
        <v>21651</v>
      </c>
      <c r="C5747" s="75">
        <v>22569</v>
      </c>
    </row>
    <row r="5748" spans="1:3" x14ac:dyDescent="0.25">
      <c r="A5748" s="74" t="s">
        <v>5824</v>
      </c>
      <c r="B5748" s="93" t="s">
        <v>21652</v>
      </c>
      <c r="C5748" s="75">
        <v>46769</v>
      </c>
    </row>
    <row r="5749" spans="1:3" x14ac:dyDescent="0.25">
      <c r="A5749" s="74" t="s">
        <v>5825</v>
      </c>
      <c r="B5749" s="93" t="s">
        <v>21653</v>
      </c>
      <c r="C5749" s="75">
        <v>24481</v>
      </c>
    </row>
    <row r="5750" spans="1:3" x14ac:dyDescent="0.25">
      <c r="A5750" s="74" t="s">
        <v>5826</v>
      </c>
      <c r="B5750" s="93" t="s">
        <v>21654</v>
      </c>
      <c r="C5750" s="75">
        <v>14825</v>
      </c>
    </row>
    <row r="5751" spans="1:3" x14ac:dyDescent="0.25">
      <c r="A5751" s="74" t="s">
        <v>5827</v>
      </c>
      <c r="B5751" s="93" t="s">
        <v>21655</v>
      </c>
      <c r="C5751" s="75">
        <v>9006</v>
      </c>
    </row>
    <row r="5752" spans="1:3" x14ac:dyDescent="0.25">
      <c r="A5752" s="74" t="s">
        <v>5828</v>
      </c>
      <c r="B5752" s="93" t="s">
        <v>21656</v>
      </c>
      <c r="C5752" s="75">
        <v>9006</v>
      </c>
    </row>
    <row r="5753" spans="1:3" x14ac:dyDescent="0.25">
      <c r="A5753" s="74" t="s">
        <v>5829</v>
      </c>
      <c r="B5753" s="93" t="s">
        <v>21657</v>
      </c>
      <c r="C5753" s="75">
        <v>6785</v>
      </c>
    </row>
    <row r="5754" spans="1:3" x14ac:dyDescent="0.25">
      <c r="A5754" s="74" t="s">
        <v>5830</v>
      </c>
      <c r="B5754" s="93" t="s">
        <v>21658</v>
      </c>
      <c r="C5754" s="75">
        <v>1067</v>
      </c>
    </row>
    <row r="5755" spans="1:3" x14ac:dyDescent="0.25">
      <c r="A5755" s="74" t="s">
        <v>5831</v>
      </c>
      <c r="B5755" s="93" t="s">
        <v>21659</v>
      </c>
      <c r="C5755" s="75">
        <v>6421</v>
      </c>
    </row>
    <row r="5756" spans="1:3" x14ac:dyDescent="0.25">
      <c r="A5756" s="74" t="s">
        <v>5832</v>
      </c>
      <c r="B5756" s="93" t="s">
        <v>21660</v>
      </c>
      <c r="C5756" s="75">
        <v>12327</v>
      </c>
    </row>
    <row r="5757" spans="1:3" x14ac:dyDescent="0.25">
      <c r="A5757" s="74" t="s">
        <v>5833</v>
      </c>
      <c r="B5757" s="93" t="s">
        <v>21661</v>
      </c>
      <c r="C5757" s="75">
        <v>13907</v>
      </c>
    </row>
    <row r="5758" spans="1:3" x14ac:dyDescent="0.25">
      <c r="A5758" s="74" t="s">
        <v>5834</v>
      </c>
      <c r="B5758" s="93" t="s">
        <v>21662</v>
      </c>
      <c r="C5758" s="75">
        <v>10282</v>
      </c>
    </row>
    <row r="5759" spans="1:3" x14ac:dyDescent="0.25">
      <c r="A5759" s="74" t="s">
        <v>5835</v>
      </c>
      <c r="B5759" s="93" t="s">
        <v>21663</v>
      </c>
      <c r="C5759" s="75">
        <v>16167</v>
      </c>
    </row>
    <row r="5760" spans="1:3" x14ac:dyDescent="0.25">
      <c r="A5760" s="74" t="s">
        <v>5836</v>
      </c>
      <c r="B5760" s="93" t="s">
        <v>21664</v>
      </c>
      <c r="C5760" s="75">
        <v>13883</v>
      </c>
    </row>
    <row r="5761" spans="1:3" x14ac:dyDescent="0.25">
      <c r="A5761" s="74" t="s">
        <v>5837</v>
      </c>
      <c r="B5761" s="93" t="s">
        <v>21665</v>
      </c>
      <c r="C5761" s="75">
        <v>16167</v>
      </c>
    </row>
    <row r="5762" spans="1:3" x14ac:dyDescent="0.25">
      <c r="A5762" s="74" t="s">
        <v>5838</v>
      </c>
      <c r="B5762" s="93" t="s">
        <v>21666</v>
      </c>
      <c r="C5762" s="75">
        <v>3620</v>
      </c>
    </row>
    <row r="5763" spans="1:3" x14ac:dyDescent="0.25">
      <c r="A5763" s="74" t="s">
        <v>5839</v>
      </c>
      <c r="B5763" s="93" t="s">
        <v>21667</v>
      </c>
      <c r="C5763" s="75">
        <v>20921</v>
      </c>
    </row>
    <row r="5764" spans="1:3" x14ac:dyDescent="0.25">
      <c r="A5764" s="74" t="s">
        <v>5840</v>
      </c>
      <c r="B5764" s="93" t="s">
        <v>21668</v>
      </c>
      <c r="C5764" s="75">
        <v>1412</v>
      </c>
    </row>
    <row r="5765" spans="1:3" x14ac:dyDescent="0.25">
      <c r="A5765" s="74" t="s">
        <v>5841</v>
      </c>
      <c r="B5765" s="93" t="s">
        <v>21669</v>
      </c>
      <c r="C5765" s="75">
        <v>10803</v>
      </c>
    </row>
    <row r="5766" spans="1:3" x14ac:dyDescent="0.25">
      <c r="A5766" s="74" t="s">
        <v>5842</v>
      </c>
      <c r="B5766" s="93" t="s">
        <v>21670</v>
      </c>
      <c r="C5766" s="75">
        <v>4267</v>
      </c>
    </row>
    <row r="5767" spans="1:3" x14ac:dyDescent="0.25">
      <c r="A5767" s="74" t="s">
        <v>5843</v>
      </c>
      <c r="B5767" s="93" t="s">
        <v>21671</v>
      </c>
      <c r="C5767" s="75">
        <v>10007</v>
      </c>
    </row>
    <row r="5768" spans="1:3" x14ac:dyDescent="0.25">
      <c r="A5768" s="74" t="s">
        <v>5844</v>
      </c>
      <c r="B5768" s="93" t="s">
        <v>21672</v>
      </c>
      <c r="C5768" s="75">
        <v>3620</v>
      </c>
    </row>
    <row r="5769" spans="1:3" x14ac:dyDescent="0.25">
      <c r="A5769" s="74" t="s">
        <v>5845</v>
      </c>
      <c r="B5769" s="93" t="s">
        <v>21673</v>
      </c>
      <c r="C5769" s="75">
        <v>1067</v>
      </c>
    </row>
    <row r="5770" spans="1:3" x14ac:dyDescent="0.25">
      <c r="A5770" s="74" t="s">
        <v>5846</v>
      </c>
      <c r="B5770" s="93" t="s">
        <v>21674</v>
      </c>
      <c r="C5770" s="75">
        <v>14825</v>
      </c>
    </row>
    <row r="5771" spans="1:3" x14ac:dyDescent="0.25">
      <c r="A5771" s="74" t="s">
        <v>5847</v>
      </c>
      <c r="B5771" s="93" t="s">
        <v>21675</v>
      </c>
      <c r="C5771" s="75">
        <v>14825</v>
      </c>
    </row>
    <row r="5772" spans="1:3" x14ac:dyDescent="0.25">
      <c r="A5772" s="74" t="s">
        <v>5848</v>
      </c>
      <c r="B5772" s="93" t="s">
        <v>21676</v>
      </c>
      <c r="C5772" s="75">
        <v>16167</v>
      </c>
    </row>
    <row r="5773" spans="1:3" x14ac:dyDescent="0.25">
      <c r="A5773" s="74" t="s">
        <v>5849</v>
      </c>
      <c r="B5773" s="93" t="s">
        <v>21677</v>
      </c>
      <c r="C5773" s="75">
        <v>16167</v>
      </c>
    </row>
    <row r="5774" spans="1:3" x14ac:dyDescent="0.25">
      <c r="A5774" s="74" t="s">
        <v>5850</v>
      </c>
      <c r="B5774" s="93" t="s">
        <v>21678</v>
      </c>
      <c r="C5774" s="75">
        <v>13540</v>
      </c>
    </row>
    <row r="5775" spans="1:3" x14ac:dyDescent="0.25">
      <c r="A5775" s="74" t="s">
        <v>5851</v>
      </c>
      <c r="B5775" s="93" t="s">
        <v>21679</v>
      </c>
      <c r="C5775" s="75">
        <v>1384</v>
      </c>
    </row>
    <row r="5776" spans="1:3" x14ac:dyDescent="0.25">
      <c r="A5776" s="74" t="s">
        <v>5852</v>
      </c>
      <c r="B5776" s="93" t="s">
        <v>21680</v>
      </c>
      <c r="C5776" s="75">
        <v>8157</v>
      </c>
    </row>
    <row r="5777" spans="1:3" x14ac:dyDescent="0.25">
      <c r="A5777" s="74" t="s">
        <v>5853</v>
      </c>
      <c r="B5777" s="93" t="s">
        <v>21681</v>
      </c>
      <c r="C5777" s="75">
        <v>8157</v>
      </c>
    </row>
    <row r="5778" spans="1:3" x14ac:dyDescent="0.25">
      <c r="A5778" s="74" t="s">
        <v>5854</v>
      </c>
      <c r="B5778" s="93" t="s">
        <v>21682</v>
      </c>
      <c r="C5778" s="75">
        <v>12655</v>
      </c>
    </row>
    <row r="5779" spans="1:3" x14ac:dyDescent="0.25">
      <c r="A5779" s="74" t="s">
        <v>5855</v>
      </c>
      <c r="B5779" s="93" t="s">
        <v>21683</v>
      </c>
      <c r="C5779" s="75">
        <v>1037</v>
      </c>
    </row>
    <row r="5780" spans="1:3" x14ac:dyDescent="0.25">
      <c r="A5780" s="74" t="s">
        <v>5856</v>
      </c>
      <c r="B5780" s="93" t="s">
        <v>21684</v>
      </c>
      <c r="C5780" s="75">
        <v>1037</v>
      </c>
    </row>
    <row r="5781" spans="1:3" x14ac:dyDescent="0.25">
      <c r="A5781" s="74" t="s">
        <v>5857</v>
      </c>
      <c r="B5781" s="93" t="s">
        <v>21685</v>
      </c>
      <c r="C5781" s="75">
        <v>1846</v>
      </c>
    </row>
    <row r="5782" spans="1:3" x14ac:dyDescent="0.25">
      <c r="A5782" s="74" t="s">
        <v>5858</v>
      </c>
      <c r="B5782" s="93" t="s">
        <v>21686</v>
      </c>
      <c r="C5782" s="75">
        <v>82</v>
      </c>
    </row>
    <row r="5783" spans="1:3" x14ac:dyDescent="0.25">
      <c r="A5783" s="74" t="s">
        <v>5859</v>
      </c>
      <c r="B5783" s="93" t="s">
        <v>21687</v>
      </c>
      <c r="C5783" s="75">
        <v>82</v>
      </c>
    </row>
    <row r="5784" spans="1:3" x14ac:dyDescent="0.25">
      <c r="A5784" s="74" t="s">
        <v>5860</v>
      </c>
      <c r="B5784" s="93" t="s">
        <v>21688</v>
      </c>
      <c r="C5784" s="75">
        <v>82</v>
      </c>
    </row>
    <row r="5785" spans="1:3" x14ac:dyDescent="0.25">
      <c r="A5785" s="74" t="s">
        <v>5861</v>
      </c>
      <c r="B5785" s="93" t="s">
        <v>21689</v>
      </c>
      <c r="C5785" s="75">
        <v>3305</v>
      </c>
    </row>
    <row r="5786" spans="1:3" x14ac:dyDescent="0.25">
      <c r="A5786" s="74" t="s">
        <v>5862</v>
      </c>
      <c r="B5786" s="93" t="s">
        <v>21690</v>
      </c>
      <c r="C5786" s="75">
        <v>3406</v>
      </c>
    </row>
    <row r="5787" spans="1:3" x14ac:dyDescent="0.25">
      <c r="A5787" s="74" t="s">
        <v>5863</v>
      </c>
      <c r="B5787" s="93" t="s">
        <v>21691</v>
      </c>
      <c r="C5787" s="75">
        <v>7519</v>
      </c>
    </row>
    <row r="5788" spans="1:3" x14ac:dyDescent="0.25">
      <c r="A5788" s="74" t="s">
        <v>106</v>
      </c>
      <c r="B5788" s="93" t="s">
        <v>15999</v>
      </c>
      <c r="C5788" s="75">
        <v>1210</v>
      </c>
    </row>
    <row r="5789" spans="1:3" x14ac:dyDescent="0.25">
      <c r="A5789" s="74" t="s">
        <v>107</v>
      </c>
      <c r="B5789" s="93" t="s">
        <v>16000</v>
      </c>
      <c r="C5789" s="75">
        <v>583</v>
      </c>
    </row>
    <row r="5790" spans="1:3" x14ac:dyDescent="0.25">
      <c r="A5790" s="74" t="s">
        <v>5864</v>
      </c>
      <c r="B5790" s="93" t="s">
        <v>21692</v>
      </c>
      <c r="C5790" s="75">
        <v>207</v>
      </c>
    </row>
    <row r="5791" spans="1:3" x14ac:dyDescent="0.25">
      <c r="A5791" s="74" t="s">
        <v>5865</v>
      </c>
      <c r="B5791" s="93" t="s">
        <v>21693</v>
      </c>
      <c r="C5791" s="75">
        <v>65</v>
      </c>
    </row>
    <row r="5792" spans="1:3" x14ac:dyDescent="0.25">
      <c r="A5792" s="74" t="s">
        <v>5866</v>
      </c>
      <c r="B5792" s="93" t="s">
        <v>21694</v>
      </c>
      <c r="C5792" s="75">
        <v>183</v>
      </c>
    </row>
    <row r="5793" spans="1:3" x14ac:dyDescent="0.25">
      <c r="A5793" s="74" t="s">
        <v>5867</v>
      </c>
      <c r="B5793" s="93" t="s">
        <v>21695</v>
      </c>
      <c r="C5793" s="75">
        <v>183</v>
      </c>
    </row>
    <row r="5794" spans="1:3" x14ac:dyDescent="0.25">
      <c r="A5794" s="74" t="s">
        <v>5868</v>
      </c>
      <c r="B5794" s="93" t="s">
        <v>21696</v>
      </c>
      <c r="C5794" s="75">
        <v>91</v>
      </c>
    </row>
    <row r="5795" spans="1:3" x14ac:dyDescent="0.25">
      <c r="A5795" s="74" t="s">
        <v>5869</v>
      </c>
      <c r="B5795" s="93" t="s">
        <v>21697</v>
      </c>
      <c r="C5795" s="75">
        <v>225</v>
      </c>
    </row>
    <row r="5796" spans="1:3" x14ac:dyDescent="0.25">
      <c r="A5796" s="74" t="s">
        <v>5870</v>
      </c>
      <c r="B5796" s="93" t="s">
        <v>21698</v>
      </c>
      <c r="C5796" s="75">
        <v>183</v>
      </c>
    </row>
    <row r="5797" spans="1:3" x14ac:dyDescent="0.25">
      <c r="A5797" s="74" t="s">
        <v>5871</v>
      </c>
      <c r="B5797" s="93" t="s">
        <v>21699</v>
      </c>
      <c r="C5797" s="75">
        <v>183</v>
      </c>
    </row>
    <row r="5798" spans="1:3" x14ac:dyDescent="0.25">
      <c r="A5798" s="74" t="s">
        <v>5872</v>
      </c>
      <c r="B5798" s="93" t="s">
        <v>21700</v>
      </c>
      <c r="C5798" s="75">
        <v>91</v>
      </c>
    </row>
    <row r="5799" spans="1:3" x14ac:dyDescent="0.25">
      <c r="A5799" s="74" t="s">
        <v>5873</v>
      </c>
      <c r="B5799" s="93" t="s">
        <v>21701</v>
      </c>
      <c r="C5799" s="75">
        <v>563.21</v>
      </c>
    </row>
    <row r="5800" spans="1:3" x14ac:dyDescent="0.25">
      <c r="A5800" s="74" t="s">
        <v>5874</v>
      </c>
      <c r="B5800" s="93" t="s">
        <v>21702</v>
      </c>
      <c r="C5800" s="75">
        <v>248.21</v>
      </c>
    </row>
    <row r="5801" spans="1:3" x14ac:dyDescent="0.25">
      <c r="A5801" s="74" t="s">
        <v>5875</v>
      </c>
      <c r="B5801" s="93" t="s">
        <v>21703</v>
      </c>
      <c r="C5801" s="75">
        <v>298.20999999999998</v>
      </c>
    </row>
    <row r="5802" spans="1:3" x14ac:dyDescent="0.25">
      <c r="A5802" s="74" t="s">
        <v>5876</v>
      </c>
      <c r="B5802" s="93" t="s">
        <v>21704</v>
      </c>
      <c r="C5802" s="75">
        <v>333.21</v>
      </c>
    </row>
    <row r="5803" spans="1:3" x14ac:dyDescent="0.25">
      <c r="A5803" s="74" t="s">
        <v>5877</v>
      </c>
      <c r="B5803" s="93" t="s">
        <v>21705</v>
      </c>
      <c r="C5803" s="75">
        <v>350</v>
      </c>
    </row>
    <row r="5804" spans="1:3" x14ac:dyDescent="0.25">
      <c r="A5804" s="74" t="s">
        <v>5878</v>
      </c>
      <c r="B5804" s="93" t="s">
        <v>21706</v>
      </c>
      <c r="C5804" s="75">
        <v>40</v>
      </c>
    </row>
    <row r="5805" spans="1:3" x14ac:dyDescent="0.25">
      <c r="A5805" s="74" t="s">
        <v>5879</v>
      </c>
      <c r="B5805" s="93" t="s">
        <v>21707</v>
      </c>
      <c r="C5805" s="75">
        <v>98</v>
      </c>
    </row>
    <row r="5806" spans="1:3" x14ac:dyDescent="0.25">
      <c r="A5806" s="74" t="s">
        <v>5880</v>
      </c>
      <c r="B5806" s="93" t="s">
        <v>21708</v>
      </c>
      <c r="C5806" s="75">
        <v>513.21</v>
      </c>
    </row>
    <row r="5807" spans="1:3" x14ac:dyDescent="0.25">
      <c r="A5807" s="74" t="s">
        <v>5881</v>
      </c>
      <c r="B5807" s="93" t="s">
        <v>21709</v>
      </c>
      <c r="C5807" s="75">
        <v>853.21</v>
      </c>
    </row>
    <row r="5808" spans="1:3" x14ac:dyDescent="0.25">
      <c r="A5808" s="74" t="s">
        <v>5882</v>
      </c>
      <c r="B5808" s="93" t="s">
        <v>21710</v>
      </c>
      <c r="C5808" s="75">
        <v>563.21</v>
      </c>
    </row>
    <row r="5809" spans="1:3" x14ac:dyDescent="0.25">
      <c r="A5809" s="74" t="s">
        <v>5883</v>
      </c>
      <c r="B5809" s="93" t="s">
        <v>21711</v>
      </c>
      <c r="C5809" s="75">
        <v>322.20999999999998</v>
      </c>
    </row>
    <row r="5810" spans="1:3" x14ac:dyDescent="0.25">
      <c r="A5810" s="74" t="s">
        <v>5884</v>
      </c>
      <c r="B5810" s="93" t="s">
        <v>21712</v>
      </c>
      <c r="C5810" s="75">
        <v>252.21</v>
      </c>
    </row>
    <row r="5811" spans="1:3" x14ac:dyDescent="0.25">
      <c r="A5811" s="74" t="s">
        <v>5885</v>
      </c>
      <c r="B5811" s="93" t="s">
        <v>21713</v>
      </c>
      <c r="C5811" s="75">
        <v>98</v>
      </c>
    </row>
    <row r="5812" spans="1:3" x14ac:dyDescent="0.25">
      <c r="A5812" s="74" t="s">
        <v>5886</v>
      </c>
      <c r="B5812" s="93" t="s">
        <v>21714</v>
      </c>
      <c r="C5812" s="75">
        <v>245</v>
      </c>
    </row>
    <row r="5813" spans="1:3" x14ac:dyDescent="0.25">
      <c r="A5813" s="74" t="s">
        <v>5887</v>
      </c>
      <c r="B5813" s="93" t="s">
        <v>21715</v>
      </c>
      <c r="C5813" s="75">
        <v>490</v>
      </c>
    </row>
    <row r="5814" spans="1:3" x14ac:dyDescent="0.25">
      <c r="A5814" s="74" t="s">
        <v>5888</v>
      </c>
      <c r="B5814" s="93" t="s">
        <v>21716</v>
      </c>
      <c r="C5814" s="75">
        <v>245</v>
      </c>
    </row>
    <row r="5815" spans="1:3" x14ac:dyDescent="0.25">
      <c r="A5815" s="74" t="s">
        <v>5889</v>
      </c>
      <c r="B5815" s="93" t="s">
        <v>21717</v>
      </c>
      <c r="C5815" s="75">
        <v>563.21</v>
      </c>
    </row>
    <row r="5816" spans="1:3" x14ac:dyDescent="0.25">
      <c r="A5816" s="74" t="s">
        <v>5890</v>
      </c>
      <c r="B5816" s="93" t="s">
        <v>21718</v>
      </c>
      <c r="C5816" s="75">
        <v>40</v>
      </c>
    </row>
    <row r="5817" spans="1:3" x14ac:dyDescent="0.25">
      <c r="A5817" s="74" t="s">
        <v>5891</v>
      </c>
      <c r="B5817" s="93" t="s">
        <v>21719</v>
      </c>
      <c r="C5817" s="75">
        <v>310</v>
      </c>
    </row>
    <row r="5818" spans="1:3" x14ac:dyDescent="0.25">
      <c r="A5818" s="74" t="s">
        <v>5892</v>
      </c>
      <c r="B5818" s="93" t="s">
        <v>21720</v>
      </c>
      <c r="C5818" s="75">
        <v>66</v>
      </c>
    </row>
    <row r="5819" spans="1:3" x14ac:dyDescent="0.25">
      <c r="A5819" s="74" t="s">
        <v>5893</v>
      </c>
      <c r="B5819" s="93" t="s">
        <v>21721</v>
      </c>
      <c r="C5819" s="75">
        <v>202</v>
      </c>
    </row>
    <row r="5820" spans="1:3" x14ac:dyDescent="0.25">
      <c r="A5820" s="74" t="s">
        <v>5894</v>
      </c>
      <c r="B5820" s="93" t="s">
        <v>21722</v>
      </c>
      <c r="C5820" s="75">
        <v>40</v>
      </c>
    </row>
    <row r="5821" spans="1:3" x14ac:dyDescent="0.25">
      <c r="A5821" s="74" t="s">
        <v>5895</v>
      </c>
      <c r="B5821" s="93" t="s">
        <v>21723</v>
      </c>
      <c r="C5821" s="75">
        <v>223.21</v>
      </c>
    </row>
    <row r="5822" spans="1:3" x14ac:dyDescent="0.25">
      <c r="A5822" s="74" t="s">
        <v>5896</v>
      </c>
      <c r="B5822" s="93" t="s">
        <v>21724</v>
      </c>
      <c r="C5822" s="75">
        <v>488.21</v>
      </c>
    </row>
    <row r="5823" spans="1:3" x14ac:dyDescent="0.25">
      <c r="A5823" s="74" t="s">
        <v>5897</v>
      </c>
      <c r="B5823" s="93" t="s">
        <v>21725</v>
      </c>
      <c r="C5823" s="75">
        <v>520</v>
      </c>
    </row>
    <row r="5824" spans="1:3" x14ac:dyDescent="0.25">
      <c r="A5824" s="74" t="s">
        <v>5898</v>
      </c>
      <c r="B5824" s="93" t="s">
        <v>21726</v>
      </c>
      <c r="C5824" s="75">
        <v>562</v>
      </c>
    </row>
    <row r="5825" spans="1:3" x14ac:dyDescent="0.25">
      <c r="A5825" s="74" t="s">
        <v>5899</v>
      </c>
      <c r="B5825" s="93" t="s">
        <v>21727</v>
      </c>
      <c r="C5825" s="75">
        <v>65</v>
      </c>
    </row>
    <row r="5826" spans="1:3" x14ac:dyDescent="0.25">
      <c r="A5826" s="74" t="s">
        <v>5900</v>
      </c>
      <c r="B5826" s="93" t="s">
        <v>21728</v>
      </c>
      <c r="C5826" s="75">
        <v>371</v>
      </c>
    </row>
    <row r="5827" spans="1:3" x14ac:dyDescent="0.25">
      <c r="A5827" s="74" t="s">
        <v>5901</v>
      </c>
      <c r="B5827" s="93" t="s">
        <v>21729</v>
      </c>
      <c r="C5827" s="75">
        <v>371</v>
      </c>
    </row>
    <row r="5828" spans="1:3" x14ac:dyDescent="0.25">
      <c r="A5828" s="74" t="s">
        <v>5902</v>
      </c>
      <c r="B5828" s="93" t="s">
        <v>21730</v>
      </c>
      <c r="C5828" s="75">
        <v>45</v>
      </c>
    </row>
    <row r="5829" spans="1:3" x14ac:dyDescent="0.25">
      <c r="A5829" s="74" t="s">
        <v>5903</v>
      </c>
      <c r="B5829" s="93" t="s">
        <v>21731</v>
      </c>
      <c r="C5829" s="75">
        <v>638.21</v>
      </c>
    </row>
    <row r="5830" spans="1:3" x14ac:dyDescent="0.25">
      <c r="A5830" s="74" t="s">
        <v>5904</v>
      </c>
      <c r="B5830" s="93" t="s">
        <v>21732</v>
      </c>
      <c r="C5830" s="75">
        <v>2161</v>
      </c>
    </row>
    <row r="5831" spans="1:3" x14ac:dyDescent="0.25">
      <c r="A5831" s="74" t="s">
        <v>5905</v>
      </c>
      <c r="B5831" s="93" t="s">
        <v>21733</v>
      </c>
      <c r="C5831" s="75">
        <v>465</v>
      </c>
    </row>
    <row r="5832" spans="1:3" x14ac:dyDescent="0.25">
      <c r="A5832" s="74" t="s">
        <v>5906</v>
      </c>
      <c r="B5832" s="93" t="s">
        <v>21734</v>
      </c>
      <c r="C5832" s="75">
        <v>419</v>
      </c>
    </row>
    <row r="5833" spans="1:3" x14ac:dyDescent="0.25">
      <c r="A5833" s="74" t="s">
        <v>5907</v>
      </c>
      <c r="B5833" s="93" t="s">
        <v>21735</v>
      </c>
      <c r="C5833" s="75">
        <v>2975</v>
      </c>
    </row>
    <row r="5834" spans="1:3" x14ac:dyDescent="0.25">
      <c r="A5834" s="74" t="s">
        <v>5908</v>
      </c>
      <c r="B5834" s="93" t="s">
        <v>21736</v>
      </c>
      <c r="C5834" s="75">
        <v>89</v>
      </c>
    </row>
    <row r="5835" spans="1:3" x14ac:dyDescent="0.25">
      <c r="A5835" s="74" t="s">
        <v>5909</v>
      </c>
      <c r="B5835" s="93" t="s">
        <v>21737</v>
      </c>
      <c r="C5835" s="75">
        <v>950</v>
      </c>
    </row>
    <row r="5836" spans="1:3" x14ac:dyDescent="0.25">
      <c r="A5836" s="74" t="s">
        <v>5910</v>
      </c>
      <c r="B5836" s="93" t="s">
        <v>21738</v>
      </c>
      <c r="C5836" s="75">
        <v>516</v>
      </c>
    </row>
    <row r="5837" spans="1:3" x14ac:dyDescent="0.25">
      <c r="A5837" s="74" t="s">
        <v>5911</v>
      </c>
      <c r="B5837" s="93" t="s">
        <v>21739</v>
      </c>
      <c r="C5837" s="75">
        <v>950</v>
      </c>
    </row>
    <row r="5838" spans="1:3" x14ac:dyDescent="0.25">
      <c r="A5838" s="74" t="s">
        <v>5912</v>
      </c>
      <c r="B5838" s="93" t="s">
        <v>21740</v>
      </c>
      <c r="C5838" s="75">
        <v>950</v>
      </c>
    </row>
    <row r="5839" spans="1:3" x14ac:dyDescent="0.25">
      <c r="A5839" s="74" t="s">
        <v>5913</v>
      </c>
      <c r="B5839" s="93" t="s">
        <v>21741</v>
      </c>
      <c r="C5839" s="75">
        <v>2580</v>
      </c>
    </row>
    <row r="5840" spans="1:3" x14ac:dyDescent="0.25">
      <c r="A5840" s="74" t="s">
        <v>5914</v>
      </c>
      <c r="B5840" s="93" t="s">
        <v>21742</v>
      </c>
      <c r="C5840" s="75">
        <v>134</v>
      </c>
    </row>
    <row r="5841" spans="1:3" x14ac:dyDescent="0.25">
      <c r="A5841" s="74" t="s">
        <v>5915</v>
      </c>
      <c r="B5841" s="93" t="s">
        <v>20783</v>
      </c>
      <c r="C5841" s="75">
        <v>506</v>
      </c>
    </row>
    <row r="5842" spans="1:3" x14ac:dyDescent="0.25">
      <c r="A5842" s="74" t="s">
        <v>5916</v>
      </c>
      <c r="B5842" s="93" t="s">
        <v>21743</v>
      </c>
      <c r="C5842" s="75">
        <v>570</v>
      </c>
    </row>
    <row r="5843" spans="1:3" x14ac:dyDescent="0.25">
      <c r="A5843" s="74" t="s">
        <v>5917</v>
      </c>
      <c r="B5843" s="93" t="s">
        <v>21744</v>
      </c>
      <c r="C5843" s="75">
        <v>950</v>
      </c>
    </row>
    <row r="5844" spans="1:3" x14ac:dyDescent="0.25">
      <c r="A5844" s="74" t="s">
        <v>5918</v>
      </c>
      <c r="B5844" s="93" t="s">
        <v>21745</v>
      </c>
      <c r="C5844" s="75">
        <v>570</v>
      </c>
    </row>
    <row r="5845" spans="1:3" x14ac:dyDescent="0.25">
      <c r="A5845" s="74" t="s">
        <v>5919</v>
      </c>
      <c r="B5845" s="93" t="s">
        <v>21746</v>
      </c>
      <c r="C5845" s="75">
        <v>950</v>
      </c>
    </row>
    <row r="5846" spans="1:3" x14ac:dyDescent="0.25">
      <c r="A5846" s="74" t="s">
        <v>5920</v>
      </c>
      <c r="B5846" s="93" t="s">
        <v>21747</v>
      </c>
      <c r="C5846" s="75">
        <v>950</v>
      </c>
    </row>
    <row r="5847" spans="1:3" x14ac:dyDescent="0.25">
      <c r="A5847" s="74" t="s">
        <v>5921</v>
      </c>
      <c r="B5847" s="93" t="s">
        <v>21748</v>
      </c>
      <c r="C5847" s="75">
        <v>950</v>
      </c>
    </row>
    <row r="5848" spans="1:3" x14ac:dyDescent="0.25">
      <c r="A5848" s="74" t="s">
        <v>5922</v>
      </c>
      <c r="B5848" s="93" t="s">
        <v>21749</v>
      </c>
      <c r="C5848" s="75">
        <v>950</v>
      </c>
    </row>
    <row r="5849" spans="1:3" x14ac:dyDescent="0.25">
      <c r="A5849" s="74" t="s">
        <v>5923</v>
      </c>
      <c r="B5849" s="93" t="s">
        <v>21750</v>
      </c>
      <c r="C5849" s="75">
        <v>950</v>
      </c>
    </row>
    <row r="5850" spans="1:3" x14ac:dyDescent="0.25">
      <c r="A5850" s="74" t="s">
        <v>5924</v>
      </c>
      <c r="B5850" s="93" t="s">
        <v>21751</v>
      </c>
      <c r="C5850" s="75">
        <v>570</v>
      </c>
    </row>
    <row r="5851" spans="1:3" x14ac:dyDescent="0.25">
      <c r="A5851" s="74" t="s">
        <v>5925</v>
      </c>
      <c r="B5851" s="93" t="s">
        <v>21752</v>
      </c>
      <c r="C5851" s="75">
        <v>950</v>
      </c>
    </row>
    <row r="5852" spans="1:3" x14ac:dyDescent="0.25">
      <c r="A5852" s="74" t="s">
        <v>5926</v>
      </c>
      <c r="B5852" s="93" t="s">
        <v>21753</v>
      </c>
      <c r="C5852" s="75">
        <v>261</v>
      </c>
    </row>
    <row r="5853" spans="1:3" x14ac:dyDescent="0.25">
      <c r="A5853" s="74" t="s">
        <v>5927</v>
      </c>
      <c r="B5853" s="93" t="s">
        <v>21754</v>
      </c>
      <c r="C5853" s="75">
        <v>950</v>
      </c>
    </row>
    <row r="5854" spans="1:3" x14ac:dyDescent="0.25">
      <c r="A5854" s="74" t="s">
        <v>5928</v>
      </c>
      <c r="B5854" s="93" t="s">
        <v>21755</v>
      </c>
      <c r="C5854" s="75">
        <v>380</v>
      </c>
    </row>
    <row r="5855" spans="1:3" x14ac:dyDescent="0.25">
      <c r="A5855" s="74" t="s">
        <v>5929</v>
      </c>
      <c r="B5855" s="93" t="s">
        <v>21756</v>
      </c>
      <c r="C5855" s="75">
        <v>950</v>
      </c>
    </row>
    <row r="5856" spans="1:3" x14ac:dyDescent="0.25">
      <c r="A5856" s="74" t="s">
        <v>5930</v>
      </c>
      <c r="B5856" s="93" t="s">
        <v>21757</v>
      </c>
      <c r="C5856" s="75">
        <v>950</v>
      </c>
    </row>
    <row r="5857" spans="1:3" x14ac:dyDescent="0.25">
      <c r="A5857" s="74" t="s">
        <v>5931</v>
      </c>
      <c r="B5857" s="93" t="s">
        <v>21758</v>
      </c>
      <c r="C5857" s="75">
        <v>950</v>
      </c>
    </row>
    <row r="5858" spans="1:3" x14ac:dyDescent="0.25">
      <c r="A5858" s="74" t="s">
        <v>5932</v>
      </c>
      <c r="B5858" s="93" t="s">
        <v>21759</v>
      </c>
      <c r="C5858" s="75">
        <v>950</v>
      </c>
    </row>
    <row r="5859" spans="1:3" x14ac:dyDescent="0.25">
      <c r="A5859" s="74" t="s">
        <v>5933</v>
      </c>
      <c r="B5859" s="93" t="s">
        <v>21760</v>
      </c>
      <c r="C5859" s="75">
        <v>950</v>
      </c>
    </row>
    <row r="5860" spans="1:3" x14ac:dyDescent="0.25">
      <c r="A5860" s="74" t="s">
        <v>5934</v>
      </c>
      <c r="B5860" s="93" t="s">
        <v>21761</v>
      </c>
      <c r="C5860" s="75">
        <v>570</v>
      </c>
    </row>
    <row r="5861" spans="1:3" x14ac:dyDescent="0.25">
      <c r="A5861" s="74" t="s">
        <v>5935</v>
      </c>
      <c r="B5861" s="93" t="s">
        <v>21762</v>
      </c>
      <c r="C5861" s="75">
        <v>950</v>
      </c>
    </row>
    <row r="5862" spans="1:3" x14ac:dyDescent="0.25">
      <c r="A5862" s="74" t="s">
        <v>5936</v>
      </c>
      <c r="B5862" s="93" t="s">
        <v>21763</v>
      </c>
      <c r="C5862" s="75">
        <v>950</v>
      </c>
    </row>
    <row r="5863" spans="1:3" x14ac:dyDescent="0.25">
      <c r="A5863" s="74" t="s">
        <v>5937</v>
      </c>
      <c r="B5863" s="93" t="s">
        <v>21764</v>
      </c>
      <c r="C5863" s="75">
        <v>570</v>
      </c>
    </row>
    <row r="5864" spans="1:3" x14ac:dyDescent="0.25">
      <c r="A5864" s="74" t="s">
        <v>5938</v>
      </c>
      <c r="B5864" s="93" t="s">
        <v>21765</v>
      </c>
      <c r="C5864" s="75">
        <v>950</v>
      </c>
    </row>
    <row r="5865" spans="1:3" x14ac:dyDescent="0.25">
      <c r="A5865" s="74" t="s">
        <v>5939</v>
      </c>
      <c r="B5865" s="93" t="s">
        <v>21766</v>
      </c>
      <c r="C5865" s="75">
        <v>1364</v>
      </c>
    </row>
    <row r="5866" spans="1:3" x14ac:dyDescent="0.25">
      <c r="A5866" s="74" t="s">
        <v>5940</v>
      </c>
      <c r="B5866" s="93" t="s">
        <v>21767</v>
      </c>
      <c r="C5866" s="75">
        <v>122</v>
      </c>
    </row>
    <row r="5867" spans="1:3" x14ac:dyDescent="0.25">
      <c r="A5867" s="74" t="s">
        <v>5941</v>
      </c>
      <c r="B5867" s="93" t="s">
        <v>21768</v>
      </c>
      <c r="C5867" s="75">
        <v>290</v>
      </c>
    </row>
    <row r="5868" spans="1:3" x14ac:dyDescent="0.25">
      <c r="A5868" s="74" t="s">
        <v>5942</v>
      </c>
      <c r="B5868" s="93" t="s">
        <v>21769</v>
      </c>
      <c r="C5868" s="75">
        <v>387</v>
      </c>
    </row>
    <row r="5869" spans="1:3" x14ac:dyDescent="0.25">
      <c r="A5869" s="74" t="s">
        <v>5943</v>
      </c>
      <c r="B5869" s="93" t="s">
        <v>21770</v>
      </c>
      <c r="C5869" s="75">
        <v>504</v>
      </c>
    </row>
    <row r="5870" spans="1:3" x14ac:dyDescent="0.25">
      <c r="A5870" s="74" t="s">
        <v>5944</v>
      </c>
      <c r="B5870" s="93" t="s">
        <v>21771</v>
      </c>
      <c r="C5870" s="75">
        <v>570</v>
      </c>
    </row>
    <row r="5871" spans="1:3" x14ac:dyDescent="0.25">
      <c r="A5871" s="74" t="s">
        <v>5945</v>
      </c>
      <c r="B5871" s="93" t="s">
        <v>20809</v>
      </c>
      <c r="C5871" s="75">
        <v>5830</v>
      </c>
    </row>
    <row r="5872" spans="1:3" x14ac:dyDescent="0.25">
      <c r="A5872" s="74" t="s">
        <v>5946</v>
      </c>
      <c r="B5872" s="93" t="s">
        <v>21772</v>
      </c>
      <c r="C5872" s="75">
        <v>570</v>
      </c>
    </row>
    <row r="5873" spans="1:3" x14ac:dyDescent="0.25">
      <c r="A5873" s="74" t="s">
        <v>5947</v>
      </c>
      <c r="B5873" s="93" t="s">
        <v>21773</v>
      </c>
      <c r="C5873" s="75">
        <v>570</v>
      </c>
    </row>
    <row r="5874" spans="1:3" x14ac:dyDescent="0.25">
      <c r="A5874" s="74" t="s">
        <v>5948</v>
      </c>
      <c r="B5874" s="93" t="s">
        <v>21774</v>
      </c>
      <c r="C5874" s="75">
        <v>189</v>
      </c>
    </row>
    <row r="5875" spans="1:3" x14ac:dyDescent="0.25">
      <c r="A5875" s="74" t="s">
        <v>5949</v>
      </c>
      <c r="B5875" s="93" t="s">
        <v>21775</v>
      </c>
      <c r="C5875" s="75">
        <v>570</v>
      </c>
    </row>
    <row r="5876" spans="1:3" x14ac:dyDescent="0.25">
      <c r="A5876" s="74" t="s">
        <v>5950</v>
      </c>
      <c r="B5876" s="93" t="s">
        <v>21776</v>
      </c>
      <c r="C5876" s="75">
        <v>950</v>
      </c>
    </row>
    <row r="5877" spans="1:3" x14ac:dyDescent="0.25">
      <c r="A5877" s="74" t="s">
        <v>5951</v>
      </c>
      <c r="B5877" s="93" t="s">
        <v>21777</v>
      </c>
      <c r="C5877" s="75">
        <v>290</v>
      </c>
    </row>
    <row r="5878" spans="1:3" x14ac:dyDescent="0.25">
      <c r="A5878" s="74" t="s">
        <v>5952</v>
      </c>
      <c r="B5878" s="93" t="s">
        <v>21778</v>
      </c>
      <c r="C5878" s="75">
        <v>1364</v>
      </c>
    </row>
    <row r="5879" spans="1:3" x14ac:dyDescent="0.25">
      <c r="A5879" s="74" t="s">
        <v>5953</v>
      </c>
      <c r="B5879" s="93" t="s">
        <v>21779</v>
      </c>
      <c r="C5879" s="75">
        <v>122</v>
      </c>
    </row>
    <row r="5880" spans="1:3" x14ac:dyDescent="0.25">
      <c r="A5880" s="74" t="s">
        <v>5954</v>
      </c>
      <c r="B5880" s="93" t="s">
        <v>21780</v>
      </c>
      <c r="C5880" s="75">
        <v>570</v>
      </c>
    </row>
    <row r="5881" spans="1:3" x14ac:dyDescent="0.25">
      <c r="A5881" s="74" t="s">
        <v>5955</v>
      </c>
      <c r="B5881" s="93" t="s">
        <v>21781</v>
      </c>
      <c r="C5881" s="75">
        <v>312</v>
      </c>
    </row>
    <row r="5882" spans="1:3" x14ac:dyDescent="0.25">
      <c r="A5882" s="74" t="s">
        <v>5956</v>
      </c>
      <c r="B5882" s="93" t="s">
        <v>21782</v>
      </c>
      <c r="C5882" s="75">
        <v>570</v>
      </c>
    </row>
    <row r="5883" spans="1:3" x14ac:dyDescent="0.25">
      <c r="A5883" s="74" t="s">
        <v>5957</v>
      </c>
      <c r="B5883" s="93" t="s">
        <v>21783</v>
      </c>
      <c r="C5883" s="75">
        <v>570</v>
      </c>
    </row>
    <row r="5884" spans="1:3" x14ac:dyDescent="0.25">
      <c r="A5884" s="74" t="s">
        <v>5958</v>
      </c>
      <c r="B5884" s="93" t="s">
        <v>21784</v>
      </c>
      <c r="C5884" s="75">
        <v>950</v>
      </c>
    </row>
    <row r="5885" spans="1:3" x14ac:dyDescent="0.25">
      <c r="A5885" s="74" t="s">
        <v>5959</v>
      </c>
      <c r="B5885" s="93" t="s">
        <v>21785</v>
      </c>
      <c r="C5885" s="75">
        <v>950</v>
      </c>
    </row>
    <row r="5886" spans="1:3" x14ac:dyDescent="0.25">
      <c r="A5886" s="74" t="s">
        <v>5960</v>
      </c>
      <c r="B5886" s="93" t="s">
        <v>21786</v>
      </c>
      <c r="C5886" s="75">
        <v>290</v>
      </c>
    </row>
    <row r="5887" spans="1:3" x14ac:dyDescent="0.25">
      <c r="A5887" s="74" t="s">
        <v>5961</v>
      </c>
      <c r="B5887" s="93" t="s">
        <v>21787</v>
      </c>
      <c r="C5887" s="75">
        <v>290</v>
      </c>
    </row>
    <row r="5888" spans="1:3" x14ac:dyDescent="0.25">
      <c r="A5888" s="74" t="s">
        <v>5962</v>
      </c>
      <c r="B5888" s="93" t="s">
        <v>21788</v>
      </c>
      <c r="C5888" s="75">
        <v>570</v>
      </c>
    </row>
    <row r="5889" spans="1:3" x14ac:dyDescent="0.25">
      <c r="A5889" s="74" t="s">
        <v>5963</v>
      </c>
      <c r="B5889" s="93" t="s">
        <v>21789</v>
      </c>
      <c r="C5889" s="75">
        <v>570</v>
      </c>
    </row>
    <row r="5890" spans="1:3" x14ac:dyDescent="0.25">
      <c r="A5890" s="74" t="s">
        <v>5964</v>
      </c>
      <c r="B5890" s="93" t="s">
        <v>21790</v>
      </c>
      <c r="C5890" s="75">
        <v>1140</v>
      </c>
    </row>
    <row r="5891" spans="1:3" x14ac:dyDescent="0.25">
      <c r="A5891" s="74" t="s">
        <v>5965</v>
      </c>
      <c r="B5891" s="93" t="s">
        <v>21791</v>
      </c>
      <c r="C5891" s="75">
        <v>565</v>
      </c>
    </row>
    <row r="5892" spans="1:3" x14ac:dyDescent="0.25">
      <c r="A5892" s="74" t="s">
        <v>5966</v>
      </c>
      <c r="B5892" s="93" t="s">
        <v>21792</v>
      </c>
      <c r="C5892" s="75">
        <v>570</v>
      </c>
    </row>
    <row r="5893" spans="1:3" x14ac:dyDescent="0.25">
      <c r="A5893" s="74" t="s">
        <v>5967</v>
      </c>
      <c r="B5893" s="93" t="s">
        <v>21793</v>
      </c>
      <c r="C5893" s="75">
        <v>704</v>
      </c>
    </row>
    <row r="5894" spans="1:3" x14ac:dyDescent="0.25">
      <c r="A5894" s="74" t="s">
        <v>5968</v>
      </c>
      <c r="B5894" s="93" t="s">
        <v>21794</v>
      </c>
      <c r="C5894" s="75">
        <v>1406</v>
      </c>
    </row>
    <row r="5895" spans="1:3" x14ac:dyDescent="0.25">
      <c r="A5895" s="74" t="s">
        <v>5969</v>
      </c>
      <c r="B5895" s="93" t="s">
        <v>21795</v>
      </c>
      <c r="C5895" s="75">
        <v>373</v>
      </c>
    </row>
    <row r="5896" spans="1:3" x14ac:dyDescent="0.25">
      <c r="A5896" s="74" t="s">
        <v>5970</v>
      </c>
      <c r="B5896" s="93" t="s">
        <v>21796</v>
      </c>
      <c r="C5896" s="75">
        <v>747</v>
      </c>
    </row>
    <row r="5897" spans="1:3" x14ac:dyDescent="0.25">
      <c r="A5897" s="74" t="s">
        <v>5971</v>
      </c>
      <c r="B5897" s="93" t="s">
        <v>21797</v>
      </c>
      <c r="C5897" s="75">
        <v>1186</v>
      </c>
    </row>
    <row r="5898" spans="1:3" x14ac:dyDescent="0.25">
      <c r="A5898" s="74" t="s">
        <v>5972</v>
      </c>
      <c r="B5898" s="93" t="s">
        <v>21798</v>
      </c>
      <c r="C5898" s="75">
        <v>593</v>
      </c>
    </row>
    <row r="5899" spans="1:3" x14ac:dyDescent="0.25">
      <c r="A5899" s="74" t="s">
        <v>5973</v>
      </c>
      <c r="B5899" s="93" t="s">
        <v>21799</v>
      </c>
      <c r="C5899" s="75">
        <v>661</v>
      </c>
    </row>
    <row r="5900" spans="1:3" x14ac:dyDescent="0.25">
      <c r="A5900" s="74" t="s">
        <v>5974</v>
      </c>
      <c r="B5900" s="93" t="s">
        <v>21800</v>
      </c>
      <c r="C5900" s="75">
        <v>661</v>
      </c>
    </row>
    <row r="5901" spans="1:3" x14ac:dyDescent="0.25">
      <c r="A5901" s="74" t="s">
        <v>5975</v>
      </c>
      <c r="B5901" s="93" t="s">
        <v>21801</v>
      </c>
      <c r="C5901" s="75">
        <v>331</v>
      </c>
    </row>
    <row r="5902" spans="1:3" x14ac:dyDescent="0.25">
      <c r="A5902" s="74" t="s">
        <v>5976</v>
      </c>
      <c r="B5902" s="93" t="s">
        <v>21802</v>
      </c>
      <c r="C5902" s="75">
        <v>661</v>
      </c>
    </row>
    <row r="5903" spans="1:3" x14ac:dyDescent="0.25">
      <c r="A5903" s="74" t="s">
        <v>5977</v>
      </c>
      <c r="B5903" s="93" t="s">
        <v>21803</v>
      </c>
      <c r="C5903" s="75">
        <v>610</v>
      </c>
    </row>
    <row r="5904" spans="1:3" x14ac:dyDescent="0.25">
      <c r="A5904" s="74" t="s">
        <v>5978</v>
      </c>
      <c r="B5904" s="93" t="s">
        <v>21804</v>
      </c>
      <c r="C5904" s="75">
        <v>7954</v>
      </c>
    </row>
    <row r="5905" spans="1:3" x14ac:dyDescent="0.25">
      <c r="A5905" s="74" t="s">
        <v>5979</v>
      </c>
      <c r="B5905" s="93" t="s">
        <v>21805</v>
      </c>
      <c r="C5905" s="75">
        <v>7954</v>
      </c>
    </row>
    <row r="5906" spans="1:3" x14ac:dyDescent="0.25">
      <c r="A5906" s="74" t="s">
        <v>5980</v>
      </c>
      <c r="B5906" s="93" t="s">
        <v>21806</v>
      </c>
      <c r="C5906" s="75">
        <v>7954</v>
      </c>
    </row>
    <row r="5907" spans="1:3" x14ac:dyDescent="0.25">
      <c r="A5907" s="74" t="s">
        <v>5981</v>
      </c>
      <c r="B5907" s="93" t="s">
        <v>21807</v>
      </c>
      <c r="C5907" s="75">
        <v>7954</v>
      </c>
    </row>
    <row r="5908" spans="1:3" x14ac:dyDescent="0.25">
      <c r="A5908" s="74" t="s">
        <v>5982</v>
      </c>
      <c r="B5908" s="93" t="s">
        <v>21808</v>
      </c>
      <c r="C5908" s="75">
        <v>7954</v>
      </c>
    </row>
    <row r="5909" spans="1:3" x14ac:dyDescent="0.25">
      <c r="A5909" s="74" t="s">
        <v>5983</v>
      </c>
      <c r="B5909" s="93" t="s">
        <v>21809</v>
      </c>
      <c r="C5909" s="75">
        <v>565</v>
      </c>
    </row>
    <row r="5910" spans="1:3" x14ac:dyDescent="0.25">
      <c r="A5910" s="74" t="s">
        <v>5984</v>
      </c>
      <c r="B5910" s="93" t="s">
        <v>21810</v>
      </c>
      <c r="C5910" s="75">
        <v>925</v>
      </c>
    </row>
    <row r="5911" spans="1:3" x14ac:dyDescent="0.25">
      <c r="A5911" s="74" t="s">
        <v>5985</v>
      </c>
      <c r="B5911" s="93" t="s">
        <v>21811</v>
      </c>
      <c r="C5911" s="75">
        <v>925</v>
      </c>
    </row>
    <row r="5912" spans="1:3" x14ac:dyDescent="0.25">
      <c r="A5912" s="74" t="s">
        <v>5986</v>
      </c>
      <c r="B5912" s="93" t="s">
        <v>21812</v>
      </c>
      <c r="C5912" s="75">
        <v>925</v>
      </c>
    </row>
    <row r="5913" spans="1:3" x14ac:dyDescent="0.25">
      <c r="A5913" s="74" t="s">
        <v>5987</v>
      </c>
      <c r="B5913" s="93" t="s">
        <v>21813</v>
      </c>
      <c r="C5913" s="75">
        <v>925</v>
      </c>
    </row>
    <row r="5914" spans="1:3" x14ac:dyDescent="0.25">
      <c r="A5914" s="74" t="s">
        <v>5988</v>
      </c>
      <c r="B5914" s="93" t="s">
        <v>21814</v>
      </c>
      <c r="C5914" s="75">
        <v>2829</v>
      </c>
    </row>
    <row r="5915" spans="1:3" x14ac:dyDescent="0.25">
      <c r="A5915" s="74" t="s">
        <v>5989</v>
      </c>
      <c r="B5915" s="93" t="s">
        <v>21815</v>
      </c>
      <c r="C5915" s="75">
        <v>2829</v>
      </c>
    </row>
    <row r="5916" spans="1:3" x14ac:dyDescent="0.25">
      <c r="A5916" s="74" t="s">
        <v>5990</v>
      </c>
      <c r="B5916" s="93" t="s">
        <v>21816</v>
      </c>
      <c r="C5916" s="75">
        <v>925</v>
      </c>
    </row>
    <row r="5917" spans="1:3" x14ac:dyDescent="0.25">
      <c r="A5917" s="74" t="s">
        <v>5991</v>
      </c>
      <c r="B5917" s="93" t="s">
        <v>21817</v>
      </c>
      <c r="C5917" s="75">
        <v>347</v>
      </c>
    </row>
    <row r="5918" spans="1:3" x14ac:dyDescent="0.25">
      <c r="A5918" s="74" t="s">
        <v>5992</v>
      </c>
      <c r="B5918" s="93" t="s">
        <v>21818</v>
      </c>
      <c r="C5918" s="75">
        <v>802</v>
      </c>
    </row>
    <row r="5919" spans="1:3" x14ac:dyDescent="0.25">
      <c r="A5919" s="74" t="s">
        <v>5993</v>
      </c>
      <c r="B5919" s="93" t="s">
        <v>21819</v>
      </c>
      <c r="C5919" s="75">
        <v>802</v>
      </c>
    </row>
    <row r="5920" spans="1:3" x14ac:dyDescent="0.25">
      <c r="A5920" s="74" t="s">
        <v>5994</v>
      </c>
      <c r="B5920" s="93" t="s">
        <v>21820</v>
      </c>
      <c r="C5920" s="75">
        <v>838</v>
      </c>
    </row>
    <row r="5921" spans="1:3" x14ac:dyDescent="0.25">
      <c r="A5921" s="74" t="s">
        <v>5995</v>
      </c>
      <c r="B5921" s="93" t="s">
        <v>21821</v>
      </c>
      <c r="C5921" s="75">
        <v>347</v>
      </c>
    </row>
    <row r="5922" spans="1:3" x14ac:dyDescent="0.25">
      <c r="A5922" s="74" t="s">
        <v>5996</v>
      </c>
      <c r="B5922" s="93" t="s">
        <v>21822</v>
      </c>
      <c r="C5922" s="75">
        <v>925</v>
      </c>
    </row>
    <row r="5923" spans="1:3" x14ac:dyDescent="0.25">
      <c r="A5923" s="74" t="s">
        <v>5997</v>
      </c>
      <c r="B5923" s="93" t="s">
        <v>21823</v>
      </c>
      <c r="C5923" s="75">
        <v>925</v>
      </c>
    </row>
    <row r="5924" spans="1:3" x14ac:dyDescent="0.25">
      <c r="A5924" s="74" t="s">
        <v>5998</v>
      </c>
      <c r="B5924" s="93" t="s">
        <v>21824</v>
      </c>
      <c r="C5924" s="75">
        <v>604</v>
      </c>
    </row>
    <row r="5925" spans="1:3" x14ac:dyDescent="0.25">
      <c r="A5925" s="74" t="s">
        <v>5999</v>
      </c>
      <c r="B5925" s="93" t="s">
        <v>21825</v>
      </c>
      <c r="C5925" s="75">
        <v>50</v>
      </c>
    </row>
    <row r="5926" spans="1:3" x14ac:dyDescent="0.25">
      <c r="A5926" s="74" t="s">
        <v>6000</v>
      </c>
      <c r="B5926" s="93" t="s">
        <v>21826</v>
      </c>
      <c r="C5926" s="75">
        <v>672</v>
      </c>
    </row>
    <row r="5927" spans="1:3" x14ac:dyDescent="0.25">
      <c r="A5927" s="74" t="s">
        <v>6001</v>
      </c>
      <c r="B5927" s="93" t="s">
        <v>21827</v>
      </c>
      <c r="C5927" s="75">
        <v>672</v>
      </c>
    </row>
    <row r="5928" spans="1:3" x14ac:dyDescent="0.25">
      <c r="A5928" s="74" t="s">
        <v>6002</v>
      </c>
      <c r="B5928" s="93" t="s">
        <v>21828</v>
      </c>
      <c r="C5928" s="75">
        <v>61</v>
      </c>
    </row>
    <row r="5929" spans="1:3" x14ac:dyDescent="0.25">
      <c r="A5929" s="74" t="s">
        <v>6003</v>
      </c>
      <c r="B5929" s="93" t="s">
        <v>21829</v>
      </c>
      <c r="C5929" s="75">
        <v>820</v>
      </c>
    </row>
    <row r="5930" spans="1:3" x14ac:dyDescent="0.25">
      <c r="A5930" s="74" t="s">
        <v>6004</v>
      </c>
      <c r="B5930" s="93" t="s">
        <v>21830</v>
      </c>
      <c r="C5930" s="75">
        <v>371</v>
      </c>
    </row>
    <row r="5931" spans="1:3" x14ac:dyDescent="0.25">
      <c r="A5931" s="74" t="s">
        <v>6005</v>
      </c>
      <c r="B5931" s="93" t="s">
        <v>21831</v>
      </c>
      <c r="C5931" s="75">
        <v>72</v>
      </c>
    </row>
    <row r="5932" spans="1:3" x14ac:dyDescent="0.25">
      <c r="A5932" s="74" t="s">
        <v>6006</v>
      </c>
      <c r="B5932" s="93" t="s">
        <v>21832</v>
      </c>
      <c r="C5932" s="75">
        <v>102</v>
      </c>
    </row>
    <row r="5933" spans="1:3" x14ac:dyDescent="0.25">
      <c r="A5933" s="74" t="s">
        <v>6007</v>
      </c>
      <c r="B5933" s="93" t="s">
        <v>21833</v>
      </c>
      <c r="C5933" s="75">
        <v>143</v>
      </c>
    </row>
    <row r="5934" spans="1:3" x14ac:dyDescent="0.25">
      <c r="A5934" s="74" t="s">
        <v>6008</v>
      </c>
      <c r="B5934" s="93" t="s">
        <v>21834</v>
      </c>
      <c r="C5934" s="75">
        <v>97</v>
      </c>
    </row>
    <row r="5935" spans="1:3" x14ac:dyDescent="0.25">
      <c r="A5935" s="74" t="s">
        <v>6009</v>
      </c>
      <c r="B5935" s="93" t="s">
        <v>21835</v>
      </c>
      <c r="C5935" s="75">
        <v>65</v>
      </c>
    </row>
    <row r="5936" spans="1:3" x14ac:dyDescent="0.25">
      <c r="A5936" s="74" t="s">
        <v>6010</v>
      </c>
      <c r="B5936" s="93" t="s">
        <v>21836</v>
      </c>
      <c r="C5936" s="75">
        <v>156</v>
      </c>
    </row>
    <row r="5937" spans="1:3" x14ac:dyDescent="0.25">
      <c r="A5937" s="74" t="s">
        <v>6011</v>
      </c>
      <c r="B5937" s="93" t="s">
        <v>21837</v>
      </c>
      <c r="C5937" s="75">
        <v>203</v>
      </c>
    </row>
    <row r="5938" spans="1:3" x14ac:dyDescent="0.25">
      <c r="A5938" s="74" t="s">
        <v>6012</v>
      </c>
      <c r="B5938" s="93" t="s">
        <v>21838</v>
      </c>
      <c r="C5938" s="75">
        <v>160</v>
      </c>
    </row>
    <row r="5939" spans="1:3" x14ac:dyDescent="0.25">
      <c r="A5939" s="74" t="s">
        <v>6013</v>
      </c>
      <c r="B5939" s="93" t="s">
        <v>21839</v>
      </c>
      <c r="C5939" s="75">
        <v>173</v>
      </c>
    </row>
    <row r="5940" spans="1:3" x14ac:dyDescent="0.25">
      <c r="A5940" s="74" t="s">
        <v>6014</v>
      </c>
      <c r="B5940" s="93" t="s">
        <v>21840</v>
      </c>
      <c r="C5940" s="75">
        <v>349</v>
      </c>
    </row>
    <row r="5941" spans="1:3" x14ac:dyDescent="0.25">
      <c r="A5941" s="74" t="s">
        <v>6015</v>
      </c>
      <c r="B5941" s="93" t="s">
        <v>21841</v>
      </c>
      <c r="C5941" s="75">
        <v>173</v>
      </c>
    </row>
    <row r="5942" spans="1:3" x14ac:dyDescent="0.25">
      <c r="A5942" s="74" t="s">
        <v>6016</v>
      </c>
      <c r="B5942" s="93" t="s">
        <v>21842</v>
      </c>
      <c r="C5942" s="75">
        <v>196</v>
      </c>
    </row>
    <row r="5943" spans="1:3" x14ac:dyDescent="0.25">
      <c r="A5943" s="74" t="s">
        <v>6017</v>
      </c>
      <c r="B5943" s="93" t="s">
        <v>21843</v>
      </c>
      <c r="C5943" s="75">
        <v>82</v>
      </c>
    </row>
    <row r="5944" spans="1:3" x14ac:dyDescent="0.25">
      <c r="A5944" s="74" t="s">
        <v>6018</v>
      </c>
      <c r="B5944" s="93" t="s">
        <v>21844</v>
      </c>
      <c r="C5944" s="75">
        <v>173</v>
      </c>
    </row>
    <row r="5945" spans="1:3" x14ac:dyDescent="0.25">
      <c r="A5945" s="74" t="s">
        <v>6019</v>
      </c>
      <c r="B5945" s="93" t="s">
        <v>21845</v>
      </c>
      <c r="C5945" s="75">
        <v>185</v>
      </c>
    </row>
    <row r="5946" spans="1:3" x14ac:dyDescent="0.25">
      <c r="A5946" s="74" t="s">
        <v>6020</v>
      </c>
      <c r="B5946" s="93" t="s">
        <v>21846</v>
      </c>
      <c r="C5946" s="75">
        <v>72</v>
      </c>
    </row>
    <row r="5947" spans="1:3" x14ac:dyDescent="0.25">
      <c r="A5947" s="74" t="s">
        <v>6021</v>
      </c>
      <c r="B5947" s="93" t="s">
        <v>21847</v>
      </c>
      <c r="C5947" s="75">
        <v>168</v>
      </c>
    </row>
    <row r="5948" spans="1:3" x14ac:dyDescent="0.25">
      <c r="A5948" s="74" t="s">
        <v>6022</v>
      </c>
      <c r="B5948" s="93" t="s">
        <v>21848</v>
      </c>
      <c r="C5948" s="75">
        <v>233</v>
      </c>
    </row>
    <row r="5949" spans="1:3" x14ac:dyDescent="0.25">
      <c r="A5949" s="74" t="s">
        <v>6023</v>
      </c>
      <c r="B5949" s="93" t="s">
        <v>21849</v>
      </c>
      <c r="C5949" s="75">
        <v>149</v>
      </c>
    </row>
    <row r="5950" spans="1:3" x14ac:dyDescent="0.25">
      <c r="A5950" s="74" t="s">
        <v>6024</v>
      </c>
      <c r="B5950" s="93" t="s">
        <v>21850</v>
      </c>
      <c r="C5950" s="75">
        <v>139</v>
      </c>
    </row>
    <row r="5951" spans="1:3" x14ac:dyDescent="0.25">
      <c r="A5951" s="74" t="s">
        <v>6025</v>
      </c>
      <c r="B5951" s="93" t="s">
        <v>21851</v>
      </c>
      <c r="C5951" s="75">
        <v>737</v>
      </c>
    </row>
    <row r="5952" spans="1:3" x14ac:dyDescent="0.25">
      <c r="A5952" s="74" t="s">
        <v>6026</v>
      </c>
      <c r="B5952" s="93" t="s">
        <v>21852</v>
      </c>
      <c r="C5952" s="75">
        <v>737</v>
      </c>
    </row>
    <row r="5953" spans="1:3" x14ac:dyDescent="0.25">
      <c r="A5953" s="74" t="s">
        <v>6027</v>
      </c>
      <c r="B5953" s="93" t="s">
        <v>21853</v>
      </c>
      <c r="C5953" s="75">
        <v>347</v>
      </c>
    </row>
    <row r="5954" spans="1:3" x14ac:dyDescent="0.25">
      <c r="A5954" s="74" t="s">
        <v>6028</v>
      </c>
      <c r="B5954" s="93" t="s">
        <v>21854</v>
      </c>
      <c r="C5954" s="75">
        <v>189</v>
      </c>
    </row>
    <row r="5955" spans="1:3" x14ac:dyDescent="0.25">
      <c r="A5955" s="74" t="s">
        <v>6029</v>
      </c>
      <c r="B5955" s="93" t="s">
        <v>21855</v>
      </c>
      <c r="C5955" s="75">
        <v>189</v>
      </c>
    </row>
    <row r="5956" spans="1:3" x14ac:dyDescent="0.25">
      <c r="A5956" s="74" t="s">
        <v>6030</v>
      </c>
      <c r="B5956" s="93" t="s">
        <v>21856</v>
      </c>
      <c r="C5956" s="75">
        <v>173</v>
      </c>
    </row>
    <row r="5957" spans="1:3" x14ac:dyDescent="0.25">
      <c r="A5957" s="74" t="s">
        <v>6031</v>
      </c>
      <c r="B5957" s="93" t="s">
        <v>21857</v>
      </c>
      <c r="C5957" s="75">
        <v>347</v>
      </c>
    </row>
    <row r="5958" spans="1:3" x14ac:dyDescent="0.25">
      <c r="A5958" s="74" t="s">
        <v>6032</v>
      </c>
      <c r="B5958" s="93" t="s">
        <v>21858</v>
      </c>
      <c r="C5958" s="75">
        <v>347</v>
      </c>
    </row>
    <row r="5959" spans="1:3" x14ac:dyDescent="0.25">
      <c r="A5959" s="74" t="s">
        <v>6033</v>
      </c>
      <c r="B5959" s="93" t="s">
        <v>21859</v>
      </c>
      <c r="C5959" s="75">
        <v>169</v>
      </c>
    </row>
    <row r="5960" spans="1:3" x14ac:dyDescent="0.25">
      <c r="A5960" s="74" t="s">
        <v>6034</v>
      </c>
      <c r="B5960" s="93" t="s">
        <v>21860</v>
      </c>
      <c r="C5960" s="75">
        <v>177</v>
      </c>
    </row>
    <row r="5961" spans="1:3" x14ac:dyDescent="0.25">
      <c r="A5961" s="74" t="s">
        <v>6035</v>
      </c>
      <c r="B5961" s="93" t="s">
        <v>21861</v>
      </c>
      <c r="C5961" s="75">
        <v>186</v>
      </c>
    </row>
    <row r="5962" spans="1:3" x14ac:dyDescent="0.25">
      <c r="A5962" s="74" t="s">
        <v>6036</v>
      </c>
      <c r="B5962" s="93" t="s">
        <v>21862</v>
      </c>
      <c r="C5962" s="75">
        <v>349</v>
      </c>
    </row>
    <row r="5963" spans="1:3" x14ac:dyDescent="0.25">
      <c r="A5963" s="74" t="s">
        <v>6037</v>
      </c>
      <c r="B5963" s="93" t="s">
        <v>21863</v>
      </c>
      <c r="C5963" s="75">
        <v>173</v>
      </c>
    </row>
    <row r="5964" spans="1:3" x14ac:dyDescent="0.25">
      <c r="A5964" s="74" t="s">
        <v>6038</v>
      </c>
      <c r="B5964" s="93" t="s">
        <v>21864</v>
      </c>
      <c r="C5964" s="75">
        <v>88</v>
      </c>
    </row>
    <row r="5965" spans="1:3" x14ac:dyDescent="0.25">
      <c r="A5965" s="74" t="s">
        <v>6039</v>
      </c>
      <c r="B5965" s="93" t="s">
        <v>21865</v>
      </c>
      <c r="C5965" s="75">
        <v>165</v>
      </c>
    </row>
    <row r="5966" spans="1:3" x14ac:dyDescent="0.25">
      <c r="A5966" s="74" t="s">
        <v>6040</v>
      </c>
      <c r="B5966" s="93" t="s">
        <v>21866</v>
      </c>
      <c r="C5966" s="75">
        <v>155</v>
      </c>
    </row>
    <row r="5967" spans="1:3" x14ac:dyDescent="0.25">
      <c r="A5967" s="74" t="s">
        <v>6041</v>
      </c>
      <c r="B5967" s="93" t="s">
        <v>21867</v>
      </c>
      <c r="C5967" s="75">
        <v>273</v>
      </c>
    </row>
    <row r="5968" spans="1:3" x14ac:dyDescent="0.25">
      <c r="A5968" s="74" t="s">
        <v>6042</v>
      </c>
      <c r="B5968" s="93" t="s">
        <v>21868</v>
      </c>
      <c r="C5968" s="75">
        <v>101</v>
      </c>
    </row>
    <row r="5969" spans="1:3" x14ac:dyDescent="0.25">
      <c r="A5969" s="74" t="s">
        <v>6043</v>
      </c>
      <c r="B5969" s="93" t="s">
        <v>21869</v>
      </c>
      <c r="C5969" s="75">
        <v>89</v>
      </c>
    </row>
    <row r="5970" spans="1:3" x14ac:dyDescent="0.25">
      <c r="A5970" s="74" t="s">
        <v>6044</v>
      </c>
      <c r="B5970" s="93" t="s">
        <v>21870</v>
      </c>
      <c r="C5970" s="75">
        <v>737</v>
      </c>
    </row>
    <row r="5971" spans="1:3" x14ac:dyDescent="0.25">
      <c r="A5971" s="74" t="s">
        <v>6045</v>
      </c>
      <c r="B5971" s="93" t="s">
        <v>21871</v>
      </c>
      <c r="C5971" s="75">
        <v>0.01</v>
      </c>
    </row>
    <row r="5972" spans="1:3" x14ac:dyDescent="0.25">
      <c r="A5972" s="74" t="s">
        <v>6046</v>
      </c>
      <c r="B5972" s="93" t="s">
        <v>21872</v>
      </c>
      <c r="C5972" s="75">
        <v>0.01</v>
      </c>
    </row>
    <row r="5973" spans="1:3" x14ac:dyDescent="0.25">
      <c r="A5973" s="74" t="s">
        <v>6047</v>
      </c>
      <c r="B5973" s="93" t="s">
        <v>21873</v>
      </c>
      <c r="C5973" s="75">
        <v>0.01</v>
      </c>
    </row>
    <row r="5974" spans="1:3" x14ac:dyDescent="0.25">
      <c r="A5974" s="74" t="s">
        <v>6048</v>
      </c>
      <c r="B5974" s="93" t="s">
        <v>21874</v>
      </c>
      <c r="C5974" s="75">
        <v>0.01</v>
      </c>
    </row>
    <row r="5975" spans="1:3" x14ac:dyDescent="0.25">
      <c r="A5975" s="74" t="s">
        <v>6049</v>
      </c>
      <c r="B5975" s="93" t="s">
        <v>21875</v>
      </c>
      <c r="C5975" s="75">
        <v>0.01</v>
      </c>
    </row>
    <row r="5976" spans="1:3" x14ac:dyDescent="0.25">
      <c r="A5976" s="74" t="s">
        <v>6050</v>
      </c>
      <c r="B5976" s="93" t="s">
        <v>21876</v>
      </c>
      <c r="C5976" s="75">
        <v>0.01</v>
      </c>
    </row>
    <row r="5977" spans="1:3" x14ac:dyDescent="0.25">
      <c r="A5977" s="74" t="s">
        <v>6051</v>
      </c>
      <c r="B5977" s="93" t="s">
        <v>21877</v>
      </c>
      <c r="C5977" s="75">
        <v>0.01</v>
      </c>
    </row>
    <row r="5978" spans="1:3" x14ac:dyDescent="0.25">
      <c r="A5978" s="74" t="s">
        <v>6052</v>
      </c>
      <c r="B5978" s="93" t="s">
        <v>21878</v>
      </c>
      <c r="C5978" s="75">
        <v>0.01</v>
      </c>
    </row>
    <row r="5979" spans="1:3" x14ac:dyDescent="0.25">
      <c r="A5979" s="74" t="s">
        <v>6053</v>
      </c>
      <c r="B5979" s="93" t="s">
        <v>21879</v>
      </c>
      <c r="C5979" s="75">
        <v>0.01</v>
      </c>
    </row>
    <row r="5980" spans="1:3" x14ac:dyDescent="0.25">
      <c r="A5980" s="74" t="s">
        <v>6054</v>
      </c>
      <c r="B5980" s="93" t="s">
        <v>21880</v>
      </c>
      <c r="C5980" s="75">
        <v>0.01</v>
      </c>
    </row>
    <row r="5981" spans="1:3" x14ac:dyDescent="0.25">
      <c r="A5981" s="74" t="s">
        <v>6055</v>
      </c>
      <c r="B5981" s="93" t="s">
        <v>21881</v>
      </c>
      <c r="C5981" s="75">
        <v>0.01</v>
      </c>
    </row>
    <row r="5982" spans="1:3" x14ac:dyDescent="0.25">
      <c r="A5982" s="74" t="s">
        <v>6056</v>
      </c>
      <c r="B5982" s="93" t="s">
        <v>21882</v>
      </c>
      <c r="C5982" s="75">
        <v>0.01</v>
      </c>
    </row>
    <row r="5983" spans="1:3" x14ac:dyDescent="0.25">
      <c r="A5983" s="74" t="s">
        <v>6057</v>
      </c>
      <c r="B5983" s="93" t="s">
        <v>21883</v>
      </c>
      <c r="C5983" s="75">
        <v>0.01</v>
      </c>
    </row>
    <row r="5984" spans="1:3" x14ac:dyDescent="0.25">
      <c r="A5984" s="74" t="s">
        <v>6058</v>
      </c>
      <c r="B5984" s="93" t="s">
        <v>21884</v>
      </c>
      <c r="C5984" s="75">
        <v>0.01</v>
      </c>
    </row>
    <row r="5985" spans="1:3" x14ac:dyDescent="0.25">
      <c r="A5985" s="74" t="s">
        <v>6059</v>
      </c>
      <c r="B5985" s="93" t="s">
        <v>21885</v>
      </c>
      <c r="C5985" s="75">
        <v>0.01</v>
      </c>
    </row>
    <row r="5986" spans="1:3" x14ac:dyDescent="0.25">
      <c r="A5986" s="74" t="s">
        <v>6060</v>
      </c>
      <c r="B5986" s="93" t="s">
        <v>21886</v>
      </c>
      <c r="C5986" s="75">
        <v>0.01</v>
      </c>
    </row>
    <row r="5987" spans="1:3" x14ac:dyDescent="0.25">
      <c r="A5987" s="74" t="s">
        <v>6061</v>
      </c>
      <c r="B5987" s="93" t="s">
        <v>21887</v>
      </c>
      <c r="C5987" s="75">
        <v>0.01</v>
      </c>
    </row>
    <row r="5988" spans="1:3" x14ac:dyDescent="0.25">
      <c r="A5988" s="74" t="s">
        <v>6062</v>
      </c>
      <c r="B5988" s="93" t="s">
        <v>21888</v>
      </c>
      <c r="C5988" s="75">
        <v>0.01</v>
      </c>
    </row>
    <row r="5989" spans="1:3" x14ac:dyDescent="0.25">
      <c r="A5989" s="74" t="s">
        <v>6063</v>
      </c>
      <c r="B5989" s="93" t="s">
        <v>21889</v>
      </c>
      <c r="C5989" s="75">
        <v>1397</v>
      </c>
    </row>
    <row r="5990" spans="1:3" x14ac:dyDescent="0.25">
      <c r="A5990" s="74" t="s">
        <v>6064</v>
      </c>
      <c r="B5990" s="93" t="s">
        <v>21890</v>
      </c>
      <c r="C5990" s="75">
        <v>1397</v>
      </c>
    </row>
    <row r="5991" spans="1:3" x14ac:dyDescent="0.25">
      <c r="A5991" s="74" t="s">
        <v>6065</v>
      </c>
      <c r="B5991" s="93" t="s">
        <v>21891</v>
      </c>
      <c r="C5991" s="75">
        <v>729</v>
      </c>
    </row>
    <row r="5992" spans="1:3" x14ac:dyDescent="0.25">
      <c r="A5992" s="74" t="s">
        <v>6066</v>
      </c>
      <c r="B5992" s="93" t="s">
        <v>21892</v>
      </c>
      <c r="C5992" s="75">
        <v>85</v>
      </c>
    </row>
    <row r="5993" spans="1:3" x14ac:dyDescent="0.25">
      <c r="A5993" s="74" t="s">
        <v>6067</v>
      </c>
      <c r="B5993" s="93" t="s">
        <v>21893</v>
      </c>
      <c r="C5993" s="75">
        <v>385</v>
      </c>
    </row>
    <row r="5994" spans="1:3" x14ac:dyDescent="0.25">
      <c r="A5994" s="74" t="s">
        <v>6068</v>
      </c>
      <c r="B5994" s="93" t="s">
        <v>21894</v>
      </c>
      <c r="C5994" s="75">
        <v>191</v>
      </c>
    </row>
    <row r="5995" spans="1:3" x14ac:dyDescent="0.25">
      <c r="A5995" s="74" t="s">
        <v>6069</v>
      </c>
      <c r="B5995" s="93" t="s">
        <v>21895</v>
      </c>
      <c r="C5995" s="75">
        <v>387</v>
      </c>
    </row>
    <row r="5996" spans="1:3" x14ac:dyDescent="0.25">
      <c r="A5996" s="74" t="s">
        <v>6070</v>
      </c>
      <c r="B5996" s="93" t="s">
        <v>21896</v>
      </c>
      <c r="C5996" s="75">
        <v>387</v>
      </c>
    </row>
    <row r="5997" spans="1:3" x14ac:dyDescent="0.25">
      <c r="A5997" s="74" t="s">
        <v>6071</v>
      </c>
      <c r="B5997" s="93" t="s">
        <v>21897</v>
      </c>
      <c r="C5997" s="75">
        <v>387</v>
      </c>
    </row>
    <row r="5998" spans="1:3" x14ac:dyDescent="0.25">
      <c r="A5998" s="74" t="s">
        <v>6072</v>
      </c>
      <c r="B5998" s="93" t="s">
        <v>21898</v>
      </c>
      <c r="C5998" s="75">
        <v>219</v>
      </c>
    </row>
    <row r="5999" spans="1:3" x14ac:dyDescent="0.25">
      <c r="A5999" s="74" t="s">
        <v>6073</v>
      </c>
      <c r="B5999" s="93" t="s">
        <v>21899</v>
      </c>
      <c r="C5999" s="75">
        <v>139</v>
      </c>
    </row>
    <row r="6000" spans="1:3" x14ac:dyDescent="0.25">
      <c r="A6000" s="74" t="s">
        <v>6074</v>
      </c>
      <c r="B6000" s="93" t="s">
        <v>21900</v>
      </c>
      <c r="C6000" s="75">
        <v>349</v>
      </c>
    </row>
    <row r="6001" spans="1:3" x14ac:dyDescent="0.25">
      <c r="A6001" s="74" t="s">
        <v>6075</v>
      </c>
      <c r="B6001" s="93" t="s">
        <v>21901</v>
      </c>
      <c r="C6001" s="75">
        <v>173</v>
      </c>
    </row>
    <row r="6002" spans="1:3" x14ac:dyDescent="0.25">
      <c r="A6002" s="74" t="s">
        <v>6076</v>
      </c>
      <c r="B6002" s="93" t="s">
        <v>21902</v>
      </c>
      <c r="C6002" s="75">
        <v>168</v>
      </c>
    </row>
    <row r="6003" spans="1:3" x14ac:dyDescent="0.25">
      <c r="A6003" s="74" t="s">
        <v>6077</v>
      </c>
      <c r="B6003" s="93" t="s">
        <v>21903</v>
      </c>
      <c r="C6003" s="75">
        <v>152</v>
      </c>
    </row>
    <row r="6004" spans="1:3" x14ac:dyDescent="0.25">
      <c r="A6004" s="74" t="s">
        <v>6078</v>
      </c>
      <c r="B6004" s="93" t="s">
        <v>21904</v>
      </c>
      <c r="C6004" s="75">
        <v>218</v>
      </c>
    </row>
    <row r="6005" spans="1:3" x14ac:dyDescent="0.25">
      <c r="A6005" s="74" t="s">
        <v>6079</v>
      </c>
      <c r="B6005" s="93" t="s">
        <v>21905</v>
      </c>
      <c r="C6005" s="75">
        <v>156</v>
      </c>
    </row>
    <row r="6006" spans="1:3" x14ac:dyDescent="0.25">
      <c r="A6006" s="74" t="s">
        <v>6080</v>
      </c>
      <c r="B6006" s="93" t="s">
        <v>21906</v>
      </c>
      <c r="C6006" s="75">
        <v>185</v>
      </c>
    </row>
    <row r="6007" spans="1:3" x14ac:dyDescent="0.25">
      <c r="A6007" s="74" t="s">
        <v>6081</v>
      </c>
      <c r="B6007" s="93" t="s">
        <v>21907</v>
      </c>
      <c r="C6007" s="75">
        <v>138</v>
      </c>
    </row>
    <row r="6008" spans="1:3" x14ac:dyDescent="0.25">
      <c r="A6008" s="74" t="s">
        <v>6082</v>
      </c>
      <c r="B6008" s="93" t="s">
        <v>21908</v>
      </c>
      <c r="C6008" s="75">
        <v>268</v>
      </c>
    </row>
    <row r="6009" spans="1:3" x14ac:dyDescent="0.25">
      <c r="A6009" s="74" t="s">
        <v>6083</v>
      </c>
      <c r="B6009" s="93" t="s">
        <v>21909</v>
      </c>
      <c r="C6009" s="75">
        <v>385</v>
      </c>
    </row>
    <row r="6010" spans="1:3" x14ac:dyDescent="0.25">
      <c r="A6010" s="74" t="s">
        <v>6084</v>
      </c>
      <c r="B6010" s="93" t="s">
        <v>21910</v>
      </c>
      <c r="C6010" s="75">
        <v>191</v>
      </c>
    </row>
    <row r="6011" spans="1:3" x14ac:dyDescent="0.25">
      <c r="A6011" s="74" t="s">
        <v>6085</v>
      </c>
      <c r="B6011" s="93" t="s">
        <v>21911</v>
      </c>
      <c r="C6011" s="75">
        <v>443</v>
      </c>
    </row>
    <row r="6012" spans="1:3" x14ac:dyDescent="0.25">
      <c r="A6012" s="74" t="s">
        <v>6086</v>
      </c>
      <c r="B6012" s="93" t="s">
        <v>21912</v>
      </c>
      <c r="C6012" s="75">
        <v>443</v>
      </c>
    </row>
    <row r="6013" spans="1:3" x14ac:dyDescent="0.25">
      <c r="A6013" s="74" t="s">
        <v>6087</v>
      </c>
      <c r="B6013" s="93" t="s">
        <v>21913</v>
      </c>
      <c r="C6013" s="75">
        <v>443</v>
      </c>
    </row>
    <row r="6014" spans="1:3" x14ac:dyDescent="0.25">
      <c r="A6014" s="74" t="s">
        <v>6088</v>
      </c>
      <c r="B6014" s="93" t="s">
        <v>21914</v>
      </c>
      <c r="C6014" s="75">
        <v>282</v>
      </c>
    </row>
    <row r="6015" spans="1:3" x14ac:dyDescent="0.25">
      <c r="A6015" s="74" t="s">
        <v>6089</v>
      </c>
      <c r="B6015" s="93" t="s">
        <v>21915</v>
      </c>
      <c r="C6015" s="75">
        <v>445</v>
      </c>
    </row>
    <row r="6016" spans="1:3" x14ac:dyDescent="0.25">
      <c r="A6016" s="74" t="s">
        <v>6090</v>
      </c>
      <c r="B6016" s="93" t="s">
        <v>21916</v>
      </c>
      <c r="C6016" s="75">
        <v>123</v>
      </c>
    </row>
    <row r="6017" spans="1:3" x14ac:dyDescent="0.25">
      <c r="A6017" s="74" t="s">
        <v>6091</v>
      </c>
      <c r="B6017" s="93" t="s">
        <v>21917</v>
      </c>
      <c r="C6017" s="75">
        <v>405</v>
      </c>
    </row>
    <row r="6018" spans="1:3" x14ac:dyDescent="0.25">
      <c r="A6018" s="74" t="s">
        <v>6092</v>
      </c>
      <c r="B6018" s="93" t="s">
        <v>21918</v>
      </c>
      <c r="C6018" s="75">
        <v>0.01</v>
      </c>
    </row>
    <row r="6019" spans="1:3" x14ac:dyDescent="0.25">
      <c r="A6019" s="74" t="s">
        <v>6093</v>
      </c>
      <c r="B6019" s="93" t="s">
        <v>21919</v>
      </c>
      <c r="C6019" s="75">
        <v>0.01</v>
      </c>
    </row>
    <row r="6020" spans="1:3" x14ac:dyDescent="0.25">
      <c r="A6020" s="74" t="s">
        <v>6094</v>
      </c>
      <c r="B6020" s="93" t="s">
        <v>21920</v>
      </c>
      <c r="C6020" s="75">
        <v>0.01</v>
      </c>
    </row>
    <row r="6021" spans="1:3" x14ac:dyDescent="0.25">
      <c r="A6021" s="74" t="s">
        <v>6095</v>
      </c>
      <c r="B6021" s="93" t="s">
        <v>21921</v>
      </c>
      <c r="C6021" s="75">
        <v>0.01</v>
      </c>
    </row>
    <row r="6022" spans="1:3" x14ac:dyDescent="0.25">
      <c r="A6022" s="74" t="s">
        <v>6096</v>
      </c>
      <c r="B6022" s="93" t="s">
        <v>21922</v>
      </c>
      <c r="C6022" s="75">
        <v>0.01</v>
      </c>
    </row>
    <row r="6023" spans="1:3" x14ac:dyDescent="0.25">
      <c r="A6023" s="74" t="s">
        <v>6097</v>
      </c>
      <c r="B6023" s="93" t="s">
        <v>21923</v>
      </c>
      <c r="C6023" s="75">
        <v>0.01</v>
      </c>
    </row>
    <row r="6024" spans="1:3" x14ac:dyDescent="0.25">
      <c r="A6024" s="74" t="s">
        <v>6098</v>
      </c>
      <c r="B6024" s="93" t="s">
        <v>21924</v>
      </c>
      <c r="C6024" s="75">
        <v>0.01</v>
      </c>
    </row>
    <row r="6025" spans="1:3" x14ac:dyDescent="0.25">
      <c r="A6025" s="74" t="s">
        <v>6099</v>
      </c>
      <c r="B6025" s="93" t="s">
        <v>21925</v>
      </c>
      <c r="C6025" s="75">
        <v>0.01</v>
      </c>
    </row>
    <row r="6026" spans="1:3" x14ac:dyDescent="0.25">
      <c r="A6026" s="74" t="s">
        <v>6100</v>
      </c>
      <c r="B6026" s="93" t="s">
        <v>21926</v>
      </c>
      <c r="C6026" s="75">
        <v>0.01</v>
      </c>
    </row>
    <row r="6027" spans="1:3" x14ac:dyDescent="0.25">
      <c r="A6027" s="74" t="s">
        <v>6101</v>
      </c>
      <c r="B6027" s="93" t="s">
        <v>21927</v>
      </c>
      <c r="C6027" s="75">
        <v>0.01</v>
      </c>
    </row>
    <row r="6028" spans="1:3" x14ac:dyDescent="0.25">
      <c r="A6028" s="74" t="s">
        <v>6102</v>
      </c>
      <c r="B6028" s="93" t="s">
        <v>21928</v>
      </c>
      <c r="C6028" s="75">
        <v>0.01</v>
      </c>
    </row>
    <row r="6029" spans="1:3" x14ac:dyDescent="0.25">
      <c r="A6029" s="74" t="s">
        <v>6103</v>
      </c>
      <c r="B6029" s="93" t="s">
        <v>21929</v>
      </c>
      <c r="C6029" s="75">
        <v>0.01</v>
      </c>
    </row>
    <row r="6030" spans="1:3" x14ac:dyDescent="0.25">
      <c r="A6030" s="74" t="s">
        <v>6104</v>
      </c>
      <c r="B6030" s="93" t="s">
        <v>21930</v>
      </c>
      <c r="C6030" s="75">
        <v>0.01</v>
      </c>
    </row>
    <row r="6031" spans="1:3" x14ac:dyDescent="0.25">
      <c r="A6031" s="74" t="s">
        <v>6105</v>
      </c>
      <c r="B6031" s="93" t="s">
        <v>21931</v>
      </c>
      <c r="C6031" s="75">
        <v>0.01</v>
      </c>
    </row>
    <row r="6032" spans="1:3" x14ac:dyDescent="0.25">
      <c r="A6032" s="74" t="s">
        <v>6106</v>
      </c>
      <c r="B6032" s="93" t="s">
        <v>21932</v>
      </c>
      <c r="C6032" s="75">
        <v>0.01</v>
      </c>
    </row>
    <row r="6033" spans="1:3" x14ac:dyDescent="0.25">
      <c r="A6033" s="74" t="s">
        <v>6107</v>
      </c>
      <c r="B6033" s="93" t="s">
        <v>21933</v>
      </c>
      <c r="C6033" s="75">
        <v>0.01</v>
      </c>
    </row>
    <row r="6034" spans="1:3" x14ac:dyDescent="0.25">
      <c r="A6034" s="74" t="s">
        <v>6108</v>
      </c>
      <c r="B6034" s="93" t="s">
        <v>21934</v>
      </c>
      <c r="C6034" s="75">
        <v>0.01</v>
      </c>
    </row>
    <row r="6035" spans="1:3" x14ac:dyDescent="0.25">
      <c r="A6035" s="74" t="s">
        <v>6109</v>
      </c>
      <c r="B6035" s="93" t="s">
        <v>21935</v>
      </c>
      <c r="C6035" s="75">
        <v>0.01</v>
      </c>
    </row>
    <row r="6036" spans="1:3" x14ac:dyDescent="0.25">
      <c r="A6036" s="74" t="s">
        <v>6110</v>
      </c>
      <c r="B6036" s="93" t="s">
        <v>21936</v>
      </c>
      <c r="C6036" s="75">
        <v>0.01</v>
      </c>
    </row>
    <row r="6037" spans="1:3" x14ac:dyDescent="0.25">
      <c r="A6037" s="74" t="s">
        <v>6111</v>
      </c>
      <c r="B6037" s="93" t="s">
        <v>21937</v>
      </c>
      <c r="C6037" s="75">
        <v>0.01</v>
      </c>
    </row>
    <row r="6038" spans="1:3" x14ac:dyDescent="0.25">
      <c r="A6038" s="74" t="s">
        <v>6112</v>
      </c>
      <c r="B6038" s="93" t="s">
        <v>21938</v>
      </c>
      <c r="C6038" s="75">
        <v>0.01</v>
      </c>
    </row>
    <row r="6039" spans="1:3" x14ac:dyDescent="0.25">
      <c r="A6039" s="74" t="s">
        <v>6113</v>
      </c>
      <c r="B6039" s="93" t="s">
        <v>21939</v>
      </c>
      <c r="C6039" s="75">
        <v>0.01</v>
      </c>
    </row>
    <row r="6040" spans="1:3" x14ac:dyDescent="0.25">
      <c r="A6040" s="74" t="s">
        <v>6114</v>
      </c>
      <c r="B6040" s="93" t="s">
        <v>21940</v>
      </c>
      <c r="C6040" s="75">
        <v>0.01</v>
      </c>
    </row>
    <row r="6041" spans="1:3" x14ac:dyDescent="0.25">
      <c r="A6041" s="74" t="s">
        <v>6115</v>
      </c>
      <c r="B6041" s="93" t="s">
        <v>21941</v>
      </c>
      <c r="C6041" s="75">
        <v>0.01</v>
      </c>
    </row>
    <row r="6042" spans="1:3" x14ac:dyDescent="0.25">
      <c r="A6042" s="74" t="s">
        <v>6116</v>
      </c>
      <c r="B6042" s="93" t="s">
        <v>21942</v>
      </c>
      <c r="C6042" s="75">
        <v>571</v>
      </c>
    </row>
    <row r="6043" spans="1:3" x14ac:dyDescent="0.25">
      <c r="A6043" s="74" t="s">
        <v>6117</v>
      </c>
      <c r="B6043" s="93" t="s">
        <v>21943</v>
      </c>
      <c r="C6043" s="75">
        <v>475</v>
      </c>
    </row>
    <row r="6044" spans="1:3" x14ac:dyDescent="0.25">
      <c r="A6044" s="74" t="s">
        <v>6118</v>
      </c>
      <c r="B6044" s="93" t="s">
        <v>21944</v>
      </c>
      <c r="C6044" s="75">
        <v>1003</v>
      </c>
    </row>
    <row r="6045" spans="1:3" x14ac:dyDescent="0.25">
      <c r="A6045" s="74" t="s">
        <v>6119</v>
      </c>
      <c r="B6045" s="93" t="s">
        <v>21945</v>
      </c>
      <c r="C6045" s="75">
        <v>458</v>
      </c>
    </row>
    <row r="6046" spans="1:3" x14ac:dyDescent="0.25">
      <c r="A6046" s="74" t="s">
        <v>6120</v>
      </c>
      <c r="B6046" s="93" t="s">
        <v>21946</v>
      </c>
      <c r="C6046" s="75">
        <v>608</v>
      </c>
    </row>
    <row r="6047" spans="1:3" x14ac:dyDescent="0.25">
      <c r="A6047" s="74" t="s">
        <v>6121</v>
      </c>
      <c r="B6047" s="93" t="s">
        <v>21947</v>
      </c>
      <c r="C6047" s="75">
        <v>355</v>
      </c>
    </row>
    <row r="6048" spans="1:3" x14ac:dyDescent="0.25">
      <c r="A6048" s="74" t="s">
        <v>6122</v>
      </c>
      <c r="B6048" s="93" t="s">
        <v>21948</v>
      </c>
      <c r="C6048" s="75">
        <v>1037</v>
      </c>
    </row>
    <row r="6049" spans="1:3" x14ac:dyDescent="0.25">
      <c r="A6049" s="74" t="s">
        <v>6123</v>
      </c>
      <c r="B6049" s="93" t="s">
        <v>21949</v>
      </c>
      <c r="C6049" s="75">
        <v>442</v>
      </c>
    </row>
    <row r="6050" spans="1:3" x14ac:dyDescent="0.25">
      <c r="A6050" s="74" t="s">
        <v>6124</v>
      </c>
      <c r="B6050" s="93" t="s">
        <v>21950</v>
      </c>
      <c r="C6050" s="75">
        <v>446</v>
      </c>
    </row>
    <row r="6051" spans="1:3" x14ac:dyDescent="0.25">
      <c r="A6051" s="74" t="s">
        <v>6125</v>
      </c>
      <c r="B6051" s="93" t="s">
        <v>21951</v>
      </c>
      <c r="C6051" s="75">
        <v>550</v>
      </c>
    </row>
    <row r="6052" spans="1:3" x14ac:dyDescent="0.25">
      <c r="A6052" s="74" t="s">
        <v>6126</v>
      </c>
      <c r="B6052" s="93" t="s">
        <v>21952</v>
      </c>
      <c r="C6052" s="75">
        <v>5229</v>
      </c>
    </row>
    <row r="6053" spans="1:3" x14ac:dyDescent="0.25">
      <c r="A6053" s="74" t="s">
        <v>6127</v>
      </c>
      <c r="B6053" s="93" t="s">
        <v>21953</v>
      </c>
      <c r="C6053" s="75">
        <v>2975</v>
      </c>
    </row>
    <row r="6054" spans="1:3" x14ac:dyDescent="0.25">
      <c r="A6054" s="74" t="s">
        <v>6128</v>
      </c>
      <c r="B6054" s="93" t="s">
        <v>21954</v>
      </c>
      <c r="C6054" s="75">
        <v>8753</v>
      </c>
    </row>
    <row r="6055" spans="1:3" x14ac:dyDescent="0.25">
      <c r="A6055" s="74" t="s">
        <v>6129</v>
      </c>
      <c r="B6055" s="93" t="s">
        <v>21955</v>
      </c>
      <c r="C6055" s="75">
        <v>1067</v>
      </c>
    </row>
    <row r="6056" spans="1:3" x14ac:dyDescent="0.25">
      <c r="A6056" s="74" t="s">
        <v>6130</v>
      </c>
      <c r="B6056" s="93" t="s">
        <v>21956</v>
      </c>
      <c r="C6056" s="75">
        <v>1067</v>
      </c>
    </row>
    <row r="6057" spans="1:3" x14ac:dyDescent="0.25">
      <c r="A6057" s="74" t="s">
        <v>6131</v>
      </c>
      <c r="B6057" s="93" t="s">
        <v>21957</v>
      </c>
      <c r="C6057" s="75">
        <v>1067</v>
      </c>
    </row>
    <row r="6058" spans="1:3" x14ac:dyDescent="0.25">
      <c r="A6058" s="74" t="s">
        <v>6132</v>
      </c>
      <c r="B6058" s="93" t="s">
        <v>21958</v>
      </c>
      <c r="C6058" s="75">
        <v>1067</v>
      </c>
    </row>
    <row r="6059" spans="1:3" x14ac:dyDescent="0.25">
      <c r="A6059" s="74" t="s">
        <v>6133</v>
      </c>
      <c r="B6059" s="93" t="s">
        <v>21959</v>
      </c>
      <c r="C6059" s="75">
        <v>8753</v>
      </c>
    </row>
    <row r="6060" spans="1:3" x14ac:dyDescent="0.25">
      <c r="A6060" s="74" t="s">
        <v>6134</v>
      </c>
      <c r="B6060" s="93" t="s">
        <v>21960</v>
      </c>
      <c r="C6060" s="75">
        <v>1470</v>
      </c>
    </row>
    <row r="6061" spans="1:3" x14ac:dyDescent="0.25">
      <c r="A6061" s="74" t="s">
        <v>6135</v>
      </c>
      <c r="B6061" s="93" t="s">
        <v>21961</v>
      </c>
      <c r="C6061" s="75">
        <v>14825</v>
      </c>
    </row>
    <row r="6062" spans="1:3" x14ac:dyDescent="0.25">
      <c r="A6062" s="74" t="s">
        <v>6136</v>
      </c>
      <c r="B6062" s="93" t="s">
        <v>21962</v>
      </c>
      <c r="C6062" s="75">
        <v>1470</v>
      </c>
    </row>
    <row r="6063" spans="1:3" x14ac:dyDescent="0.25">
      <c r="A6063" s="74" t="s">
        <v>6137</v>
      </c>
      <c r="B6063" s="93" t="s">
        <v>21963</v>
      </c>
      <c r="C6063" s="75">
        <v>1470</v>
      </c>
    </row>
    <row r="6064" spans="1:3" x14ac:dyDescent="0.25">
      <c r="A6064" s="74" t="s">
        <v>6138</v>
      </c>
      <c r="B6064" s="93" t="s">
        <v>21964</v>
      </c>
      <c r="C6064" s="75">
        <v>1067</v>
      </c>
    </row>
    <row r="6065" spans="1:3" x14ac:dyDescent="0.25">
      <c r="A6065" s="74" t="s">
        <v>6139</v>
      </c>
      <c r="B6065" s="93" t="s">
        <v>21965</v>
      </c>
      <c r="C6065" s="75">
        <v>2891</v>
      </c>
    </row>
    <row r="6066" spans="1:3" x14ac:dyDescent="0.25">
      <c r="A6066" s="74" t="s">
        <v>6140</v>
      </c>
      <c r="B6066" s="93" t="s">
        <v>21966</v>
      </c>
      <c r="C6066" s="75">
        <v>65</v>
      </c>
    </row>
    <row r="6067" spans="1:3" x14ac:dyDescent="0.25">
      <c r="A6067" s="74" t="s">
        <v>6141</v>
      </c>
      <c r="B6067" s="93" t="s">
        <v>21967</v>
      </c>
      <c r="C6067" s="75">
        <v>9006</v>
      </c>
    </row>
    <row r="6068" spans="1:3" x14ac:dyDescent="0.25">
      <c r="A6068" s="74" t="s">
        <v>6142</v>
      </c>
      <c r="B6068" s="93" t="s">
        <v>21968</v>
      </c>
      <c r="C6068" s="75">
        <v>1470</v>
      </c>
    </row>
    <row r="6069" spans="1:3" x14ac:dyDescent="0.25">
      <c r="A6069" s="74" t="s">
        <v>6143</v>
      </c>
      <c r="B6069" s="93" t="s">
        <v>21969</v>
      </c>
      <c r="C6069" s="75">
        <v>6785</v>
      </c>
    </row>
    <row r="6070" spans="1:3" x14ac:dyDescent="0.25">
      <c r="A6070" s="74" t="s">
        <v>6144</v>
      </c>
      <c r="B6070" s="93" t="s">
        <v>21970</v>
      </c>
      <c r="C6070" s="75">
        <v>1470</v>
      </c>
    </row>
    <row r="6071" spans="1:3" x14ac:dyDescent="0.25">
      <c r="A6071" s="74" t="s">
        <v>6145</v>
      </c>
      <c r="B6071" s="93" t="s">
        <v>21971</v>
      </c>
      <c r="C6071" s="75">
        <v>1067</v>
      </c>
    </row>
    <row r="6072" spans="1:3" x14ac:dyDescent="0.25">
      <c r="A6072" s="74" t="s">
        <v>6146</v>
      </c>
      <c r="B6072" s="93" t="s">
        <v>21972</v>
      </c>
      <c r="C6072" s="75">
        <v>1067</v>
      </c>
    </row>
    <row r="6073" spans="1:3" x14ac:dyDescent="0.25">
      <c r="A6073" s="74" t="s">
        <v>6147</v>
      </c>
      <c r="B6073" s="93" t="s">
        <v>21973</v>
      </c>
      <c r="C6073" s="75">
        <v>1470</v>
      </c>
    </row>
    <row r="6074" spans="1:3" x14ac:dyDescent="0.25">
      <c r="A6074" s="74" t="s">
        <v>6148</v>
      </c>
      <c r="B6074" s="93" t="s">
        <v>21974</v>
      </c>
      <c r="C6074" s="75">
        <v>383</v>
      </c>
    </row>
    <row r="6075" spans="1:3" x14ac:dyDescent="0.25">
      <c r="A6075" s="74" t="s">
        <v>6149</v>
      </c>
      <c r="B6075" s="93" t="s">
        <v>21975</v>
      </c>
      <c r="C6075" s="75">
        <v>695</v>
      </c>
    </row>
    <row r="6076" spans="1:3" x14ac:dyDescent="0.25">
      <c r="A6076" s="74" t="s">
        <v>6150</v>
      </c>
      <c r="B6076" s="93" t="s">
        <v>21976</v>
      </c>
      <c r="C6076" s="75">
        <v>1256</v>
      </c>
    </row>
    <row r="6077" spans="1:3" x14ac:dyDescent="0.25">
      <c r="A6077" s="74" t="s">
        <v>6151</v>
      </c>
      <c r="B6077" s="93" t="s">
        <v>21977</v>
      </c>
      <c r="C6077" s="75">
        <v>2653</v>
      </c>
    </row>
    <row r="6078" spans="1:3" x14ac:dyDescent="0.25">
      <c r="A6078" s="74" t="s">
        <v>6152</v>
      </c>
      <c r="B6078" s="93" t="s">
        <v>21978</v>
      </c>
      <c r="C6078" s="75">
        <v>1397</v>
      </c>
    </row>
    <row r="6079" spans="1:3" x14ac:dyDescent="0.25">
      <c r="A6079" s="74" t="s">
        <v>6153</v>
      </c>
      <c r="B6079" s="93" t="s">
        <v>21979</v>
      </c>
      <c r="C6079" s="75">
        <v>1397</v>
      </c>
    </row>
    <row r="6080" spans="1:3" x14ac:dyDescent="0.25">
      <c r="A6080" s="74" t="s">
        <v>6154</v>
      </c>
      <c r="B6080" s="93" t="s">
        <v>21980</v>
      </c>
      <c r="C6080" s="75">
        <v>1397</v>
      </c>
    </row>
    <row r="6081" spans="1:3" x14ac:dyDescent="0.25">
      <c r="A6081" s="74" t="s">
        <v>6155</v>
      </c>
      <c r="B6081" s="93" t="s">
        <v>21981</v>
      </c>
      <c r="C6081" s="75">
        <v>1397</v>
      </c>
    </row>
    <row r="6082" spans="1:3" x14ac:dyDescent="0.25">
      <c r="A6082" s="74" t="s">
        <v>6156</v>
      </c>
      <c r="B6082" s="93" t="s">
        <v>21982</v>
      </c>
      <c r="C6082" s="75">
        <v>729</v>
      </c>
    </row>
    <row r="6083" spans="1:3" x14ac:dyDescent="0.25">
      <c r="A6083" s="74" t="s">
        <v>6157</v>
      </c>
      <c r="B6083" s="93" t="s">
        <v>21983</v>
      </c>
      <c r="C6083" s="75">
        <v>2074</v>
      </c>
    </row>
    <row r="6084" spans="1:3" x14ac:dyDescent="0.25">
      <c r="A6084" s="74" t="s">
        <v>6158</v>
      </c>
      <c r="B6084" s="93" t="s">
        <v>21984</v>
      </c>
      <c r="C6084" s="75">
        <v>3050</v>
      </c>
    </row>
    <row r="6085" spans="1:3" x14ac:dyDescent="0.25">
      <c r="A6085" s="74" t="s">
        <v>6159</v>
      </c>
      <c r="B6085" s="93" t="s">
        <v>21985</v>
      </c>
      <c r="C6085" s="75">
        <v>4267</v>
      </c>
    </row>
    <row r="6086" spans="1:3" x14ac:dyDescent="0.25">
      <c r="A6086" s="74" t="s">
        <v>6160</v>
      </c>
      <c r="B6086" s="93" t="s">
        <v>21986</v>
      </c>
      <c r="C6086" s="75">
        <v>4267</v>
      </c>
    </row>
    <row r="6087" spans="1:3" x14ac:dyDescent="0.25">
      <c r="A6087" s="74" t="s">
        <v>6161</v>
      </c>
      <c r="B6087" s="93" t="s">
        <v>21987</v>
      </c>
      <c r="C6087" s="75">
        <v>565</v>
      </c>
    </row>
    <row r="6088" spans="1:3" x14ac:dyDescent="0.25">
      <c r="A6088" s="74" t="s">
        <v>6162</v>
      </c>
      <c r="B6088" s="93" t="s">
        <v>21988</v>
      </c>
      <c r="C6088" s="75">
        <v>4267</v>
      </c>
    </row>
    <row r="6089" spans="1:3" x14ac:dyDescent="0.25">
      <c r="A6089" s="74" t="s">
        <v>6163</v>
      </c>
      <c r="B6089" s="93" t="s">
        <v>21989</v>
      </c>
      <c r="C6089" s="75">
        <v>8753</v>
      </c>
    </row>
    <row r="6090" spans="1:3" x14ac:dyDescent="0.25">
      <c r="A6090" s="74" t="s">
        <v>6164</v>
      </c>
      <c r="B6090" s="93" t="s">
        <v>21990</v>
      </c>
      <c r="C6090" s="75">
        <v>5830</v>
      </c>
    </row>
    <row r="6091" spans="1:3" x14ac:dyDescent="0.25">
      <c r="A6091" s="74" t="s">
        <v>6165</v>
      </c>
      <c r="B6091" s="93" t="s">
        <v>21991</v>
      </c>
      <c r="C6091" s="75">
        <v>6785</v>
      </c>
    </row>
    <row r="6092" spans="1:3" x14ac:dyDescent="0.25">
      <c r="A6092" s="74" t="s">
        <v>6166</v>
      </c>
      <c r="B6092" s="93" t="s">
        <v>21992</v>
      </c>
      <c r="C6092" s="75">
        <v>6785</v>
      </c>
    </row>
    <row r="6093" spans="1:3" x14ac:dyDescent="0.25">
      <c r="A6093" s="74" t="s">
        <v>6167</v>
      </c>
      <c r="B6093" s="93" t="s">
        <v>21993</v>
      </c>
      <c r="C6093" s="75">
        <v>1470</v>
      </c>
    </row>
    <row r="6094" spans="1:3" x14ac:dyDescent="0.25">
      <c r="A6094" s="74" t="s">
        <v>6168</v>
      </c>
      <c r="B6094" s="93" t="s">
        <v>21994</v>
      </c>
      <c r="C6094" s="75">
        <v>217</v>
      </c>
    </row>
    <row r="6095" spans="1:3" x14ac:dyDescent="0.25">
      <c r="A6095" s="74" t="s">
        <v>6169</v>
      </c>
      <c r="B6095" s="93" t="s">
        <v>21995</v>
      </c>
      <c r="C6095" s="75">
        <v>1412</v>
      </c>
    </row>
    <row r="6096" spans="1:3" x14ac:dyDescent="0.25">
      <c r="A6096" s="74" t="s">
        <v>6170</v>
      </c>
      <c r="B6096" s="93" t="s">
        <v>21996</v>
      </c>
      <c r="C6096" s="75">
        <v>1067</v>
      </c>
    </row>
    <row r="6097" spans="1:3" x14ac:dyDescent="0.25">
      <c r="A6097" s="74" t="s">
        <v>6171</v>
      </c>
      <c r="B6097" s="93" t="s">
        <v>21997</v>
      </c>
      <c r="C6097" s="75">
        <v>1067</v>
      </c>
    </row>
    <row r="6098" spans="1:3" x14ac:dyDescent="0.25">
      <c r="A6098" s="74" t="s">
        <v>6172</v>
      </c>
      <c r="B6098" s="93" t="s">
        <v>21998</v>
      </c>
      <c r="C6098" s="75">
        <v>729</v>
      </c>
    </row>
    <row r="6099" spans="1:3" x14ac:dyDescent="0.25">
      <c r="A6099" s="74" t="s">
        <v>6173</v>
      </c>
      <c r="B6099" s="93" t="s">
        <v>21999</v>
      </c>
      <c r="C6099" s="75">
        <v>729</v>
      </c>
    </row>
    <row r="6100" spans="1:3" x14ac:dyDescent="0.25">
      <c r="A6100" s="74" t="s">
        <v>6174</v>
      </c>
      <c r="B6100" s="93" t="s">
        <v>22000</v>
      </c>
      <c r="C6100" s="75">
        <v>1397</v>
      </c>
    </row>
    <row r="6101" spans="1:3" x14ac:dyDescent="0.25">
      <c r="A6101" s="74" t="s">
        <v>6175</v>
      </c>
      <c r="B6101" s="93" t="s">
        <v>22001</v>
      </c>
      <c r="C6101" s="75">
        <v>729</v>
      </c>
    </row>
    <row r="6102" spans="1:3" x14ac:dyDescent="0.25">
      <c r="A6102" s="74" t="s">
        <v>6176</v>
      </c>
      <c r="B6102" s="93" t="s">
        <v>22002</v>
      </c>
      <c r="C6102" s="75">
        <v>1397</v>
      </c>
    </row>
    <row r="6103" spans="1:3" x14ac:dyDescent="0.25">
      <c r="A6103" s="74" t="s">
        <v>6177</v>
      </c>
      <c r="B6103" s="93" t="s">
        <v>22003</v>
      </c>
      <c r="C6103" s="75">
        <v>1397</v>
      </c>
    </row>
    <row r="6104" spans="1:3" x14ac:dyDescent="0.25">
      <c r="A6104" s="74" t="s">
        <v>6178</v>
      </c>
      <c r="B6104" s="93" t="s">
        <v>22004</v>
      </c>
      <c r="C6104" s="75">
        <v>347</v>
      </c>
    </row>
    <row r="6105" spans="1:3" x14ac:dyDescent="0.25">
      <c r="A6105" s="74" t="s">
        <v>6179</v>
      </c>
      <c r="B6105" s="93" t="s">
        <v>22005</v>
      </c>
      <c r="C6105" s="75">
        <v>1286</v>
      </c>
    </row>
    <row r="6106" spans="1:3" x14ac:dyDescent="0.25">
      <c r="A6106" s="74" t="s">
        <v>6180</v>
      </c>
      <c r="B6106" s="93" t="s">
        <v>22006</v>
      </c>
      <c r="C6106" s="75">
        <v>800</v>
      </c>
    </row>
    <row r="6107" spans="1:3" x14ac:dyDescent="0.25">
      <c r="A6107" s="74" t="s">
        <v>6181</v>
      </c>
      <c r="B6107" s="93" t="s">
        <v>22007</v>
      </c>
      <c r="C6107" s="75">
        <v>1937</v>
      </c>
    </row>
    <row r="6108" spans="1:3" x14ac:dyDescent="0.25">
      <c r="A6108" s="74" t="s">
        <v>6182</v>
      </c>
      <c r="B6108" s="93" t="s">
        <v>22008</v>
      </c>
      <c r="C6108" s="75">
        <v>8753</v>
      </c>
    </row>
    <row r="6109" spans="1:3" x14ac:dyDescent="0.25">
      <c r="A6109" s="74" t="s">
        <v>6183</v>
      </c>
      <c r="B6109" s="93" t="s">
        <v>22009</v>
      </c>
      <c r="C6109" s="75">
        <v>729</v>
      </c>
    </row>
    <row r="6110" spans="1:3" x14ac:dyDescent="0.25">
      <c r="A6110" s="74" t="s">
        <v>6184</v>
      </c>
      <c r="B6110" s="93" t="s">
        <v>22010</v>
      </c>
      <c r="C6110" s="75">
        <v>8733</v>
      </c>
    </row>
    <row r="6111" spans="1:3" x14ac:dyDescent="0.25">
      <c r="A6111" s="74" t="s">
        <v>6185</v>
      </c>
      <c r="B6111" s="93" t="s">
        <v>22011</v>
      </c>
      <c r="C6111" s="75">
        <v>2653</v>
      </c>
    </row>
    <row r="6112" spans="1:3" x14ac:dyDescent="0.25">
      <c r="A6112" s="74" t="s">
        <v>6186</v>
      </c>
      <c r="B6112" s="93" t="s">
        <v>22012</v>
      </c>
      <c r="C6112" s="75">
        <v>1397</v>
      </c>
    </row>
    <row r="6113" spans="1:3" x14ac:dyDescent="0.25">
      <c r="A6113" s="74" t="s">
        <v>6187</v>
      </c>
      <c r="B6113" s="93" t="s">
        <v>22013</v>
      </c>
      <c r="C6113" s="75">
        <v>1397</v>
      </c>
    </row>
    <row r="6114" spans="1:3" x14ac:dyDescent="0.25">
      <c r="A6114" s="74" t="s">
        <v>6188</v>
      </c>
      <c r="B6114" s="93" t="s">
        <v>22014</v>
      </c>
      <c r="C6114" s="75">
        <v>2653</v>
      </c>
    </row>
    <row r="6115" spans="1:3" x14ac:dyDescent="0.25">
      <c r="A6115" s="74" t="s">
        <v>6189</v>
      </c>
      <c r="B6115" s="93" t="s">
        <v>22015</v>
      </c>
      <c r="C6115" s="75">
        <v>347</v>
      </c>
    </row>
    <row r="6116" spans="1:3" x14ac:dyDescent="0.25">
      <c r="A6116" s="74" t="s">
        <v>6190</v>
      </c>
      <c r="B6116" s="93" t="s">
        <v>22016</v>
      </c>
      <c r="C6116" s="75">
        <v>565</v>
      </c>
    </row>
    <row r="6117" spans="1:3" x14ac:dyDescent="0.25">
      <c r="A6117" s="74" t="s">
        <v>6191</v>
      </c>
      <c r="B6117" s="93" t="s">
        <v>22017</v>
      </c>
      <c r="C6117" s="75">
        <v>24481</v>
      </c>
    </row>
    <row r="6118" spans="1:3" x14ac:dyDescent="0.25">
      <c r="A6118" s="74" t="s">
        <v>6192</v>
      </c>
      <c r="B6118" s="93" t="s">
        <v>22018</v>
      </c>
      <c r="C6118" s="75">
        <v>800</v>
      </c>
    </row>
    <row r="6119" spans="1:3" x14ac:dyDescent="0.25">
      <c r="A6119" s="74" t="s">
        <v>6193</v>
      </c>
      <c r="B6119" s="93" t="s">
        <v>22019</v>
      </c>
      <c r="C6119" s="75">
        <v>6785</v>
      </c>
    </row>
    <row r="6120" spans="1:3" x14ac:dyDescent="0.25">
      <c r="A6120" s="74" t="s">
        <v>6194</v>
      </c>
      <c r="B6120" s="93" t="s">
        <v>22020</v>
      </c>
      <c r="C6120" s="75">
        <v>3048</v>
      </c>
    </row>
    <row r="6121" spans="1:3" x14ac:dyDescent="0.25">
      <c r="A6121" s="74" t="s">
        <v>6195</v>
      </c>
      <c r="B6121" s="93" t="s">
        <v>22021</v>
      </c>
      <c r="C6121" s="75">
        <v>5830</v>
      </c>
    </row>
    <row r="6122" spans="1:3" x14ac:dyDescent="0.25">
      <c r="A6122" s="74" t="s">
        <v>6196</v>
      </c>
      <c r="B6122" s="93" t="s">
        <v>22022</v>
      </c>
      <c r="C6122" s="75">
        <v>14825</v>
      </c>
    </row>
    <row r="6123" spans="1:3" x14ac:dyDescent="0.25">
      <c r="A6123" s="74" t="s">
        <v>6197</v>
      </c>
      <c r="B6123" s="93" t="s">
        <v>22023</v>
      </c>
      <c r="C6123" s="75">
        <v>14825</v>
      </c>
    </row>
    <row r="6124" spans="1:3" x14ac:dyDescent="0.25">
      <c r="A6124" s="74" t="s">
        <v>6198</v>
      </c>
      <c r="B6124" s="93" t="s">
        <v>22024</v>
      </c>
      <c r="C6124" s="75">
        <v>9006</v>
      </c>
    </row>
    <row r="6125" spans="1:3" x14ac:dyDescent="0.25">
      <c r="A6125" s="74" t="s">
        <v>6199</v>
      </c>
      <c r="B6125" s="93" t="s">
        <v>22025</v>
      </c>
      <c r="C6125" s="75">
        <v>6785</v>
      </c>
    </row>
    <row r="6126" spans="1:3" x14ac:dyDescent="0.25">
      <c r="A6126" s="74" t="s">
        <v>6200</v>
      </c>
      <c r="B6126" s="93" t="s">
        <v>22026</v>
      </c>
      <c r="C6126" s="75">
        <v>14825</v>
      </c>
    </row>
    <row r="6127" spans="1:3" x14ac:dyDescent="0.25">
      <c r="A6127" s="74" t="s">
        <v>6201</v>
      </c>
      <c r="B6127" s="93" t="s">
        <v>22027</v>
      </c>
      <c r="C6127" s="75">
        <v>1470</v>
      </c>
    </row>
    <row r="6128" spans="1:3" x14ac:dyDescent="0.25">
      <c r="A6128" s="74" t="s">
        <v>6202</v>
      </c>
      <c r="B6128" s="93" t="s">
        <v>22028</v>
      </c>
      <c r="C6128" s="75">
        <v>2891</v>
      </c>
    </row>
    <row r="6129" spans="1:3" x14ac:dyDescent="0.25">
      <c r="A6129" s="74" t="s">
        <v>6203</v>
      </c>
      <c r="B6129" s="93" t="s">
        <v>22029</v>
      </c>
      <c r="C6129" s="75">
        <v>253</v>
      </c>
    </row>
    <row r="6130" spans="1:3" x14ac:dyDescent="0.25">
      <c r="A6130" s="74" t="s">
        <v>6204</v>
      </c>
      <c r="B6130" s="93" t="s">
        <v>22030</v>
      </c>
      <c r="C6130" s="75">
        <v>375</v>
      </c>
    </row>
    <row r="6131" spans="1:3" x14ac:dyDescent="0.25">
      <c r="A6131" s="74" t="s">
        <v>6205</v>
      </c>
      <c r="B6131" s="93" t="s">
        <v>22031</v>
      </c>
      <c r="C6131" s="75">
        <v>412</v>
      </c>
    </row>
    <row r="6132" spans="1:3" x14ac:dyDescent="0.25">
      <c r="A6132" s="74" t="s">
        <v>6206</v>
      </c>
      <c r="B6132" s="93" t="s">
        <v>22032</v>
      </c>
      <c r="C6132" s="75">
        <v>4267</v>
      </c>
    </row>
    <row r="6133" spans="1:3" x14ac:dyDescent="0.25">
      <c r="A6133" s="74" t="s">
        <v>6207</v>
      </c>
      <c r="B6133" s="93" t="s">
        <v>22033</v>
      </c>
      <c r="C6133" s="75">
        <v>1067</v>
      </c>
    </row>
    <row r="6134" spans="1:3" x14ac:dyDescent="0.25">
      <c r="A6134" s="74" t="s">
        <v>6208</v>
      </c>
      <c r="B6134" s="93" t="s">
        <v>22034</v>
      </c>
      <c r="C6134" s="75">
        <v>5830</v>
      </c>
    </row>
    <row r="6135" spans="1:3" x14ac:dyDescent="0.25">
      <c r="A6135" s="74" t="s">
        <v>6209</v>
      </c>
      <c r="B6135" s="93" t="s">
        <v>22035</v>
      </c>
      <c r="C6135" s="75">
        <v>1067</v>
      </c>
    </row>
    <row r="6136" spans="1:3" x14ac:dyDescent="0.25">
      <c r="A6136" s="74" t="s">
        <v>6210</v>
      </c>
      <c r="B6136" s="93" t="s">
        <v>22036</v>
      </c>
      <c r="C6136" s="75">
        <v>1470</v>
      </c>
    </row>
    <row r="6137" spans="1:3" x14ac:dyDescent="0.25">
      <c r="A6137" s="74" t="s">
        <v>6211</v>
      </c>
      <c r="B6137" s="93" t="s">
        <v>22037</v>
      </c>
      <c r="C6137" s="75">
        <v>9006</v>
      </c>
    </row>
    <row r="6138" spans="1:3" x14ac:dyDescent="0.25">
      <c r="A6138" s="74" t="s">
        <v>6212</v>
      </c>
      <c r="B6138" s="93" t="s">
        <v>22038</v>
      </c>
      <c r="C6138" s="75">
        <v>1067</v>
      </c>
    </row>
    <row r="6139" spans="1:3" x14ac:dyDescent="0.25">
      <c r="A6139" s="74" t="s">
        <v>6213</v>
      </c>
      <c r="B6139" s="93" t="s">
        <v>22039</v>
      </c>
      <c r="C6139" s="75">
        <v>6785</v>
      </c>
    </row>
    <row r="6140" spans="1:3" x14ac:dyDescent="0.25">
      <c r="A6140" s="74" t="s">
        <v>6214</v>
      </c>
      <c r="B6140" s="93" t="s">
        <v>22040</v>
      </c>
      <c r="C6140" s="75">
        <v>6785</v>
      </c>
    </row>
    <row r="6141" spans="1:3" x14ac:dyDescent="0.25">
      <c r="A6141" s="74" t="s">
        <v>6215</v>
      </c>
      <c r="B6141" s="93" t="s">
        <v>22041</v>
      </c>
      <c r="C6141" s="75">
        <v>1470</v>
      </c>
    </row>
    <row r="6142" spans="1:3" x14ac:dyDescent="0.25">
      <c r="A6142" s="74" t="s">
        <v>6216</v>
      </c>
      <c r="B6142" s="93" t="s">
        <v>22042</v>
      </c>
      <c r="C6142" s="75">
        <v>6785</v>
      </c>
    </row>
    <row r="6143" spans="1:3" x14ac:dyDescent="0.25">
      <c r="A6143" s="74" t="s">
        <v>6217</v>
      </c>
      <c r="B6143" s="93" t="s">
        <v>22043</v>
      </c>
      <c r="C6143" s="75">
        <v>6785</v>
      </c>
    </row>
    <row r="6144" spans="1:3" x14ac:dyDescent="0.25">
      <c r="A6144" s="74" t="s">
        <v>6218</v>
      </c>
      <c r="B6144" s="93" t="s">
        <v>22044</v>
      </c>
      <c r="C6144" s="75">
        <v>1067</v>
      </c>
    </row>
    <row r="6145" spans="1:3" x14ac:dyDescent="0.25">
      <c r="A6145" s="74" t="s">
        <v>6219</v>
      </c>
      <c r="B6145" s="93" t="s">
        <v>22045</v>
      </c>
      <c r="C6145" s="75">
        <v>1470</v>
      </c>
    </row>
    <row r="6146" spans="1:3" x14ac:dyDescent="0.25">
      <c r="A6146" s="74" t="s">
        <v>6220</v>
      </c>
      <c r="B6146" s="93" t="s">
        <v>22046</v>
      </c>
      <c r="C6146" s="75">
        <v>6785</v>
      </c>
    </row>
    <row r="6147" spans="1:3" x14ac:dyDescent="0.25">
      <c r="A6147" s="74" t="s">
        <v>6221</v>
      </c>
      <c r="B6147" s="93" t="s">
        <v>22047</v>
      </c>
      <c r="C6147" s="75">
        <v>1470</v>
      </c>
    </row>
    <row r="6148" spans="1:3" x14ac:dyDescent="0.25">
      <c r="A6148" s="74" t="s">
        <v>6222</v>
      </c>
      <c r="B6148" s="93" t="s">
        <v>22048</v>
      </c>
      <c r="C6148" s="75">
        <v>6785</v>
      </c>
    </row>
    <row r="6149" spans="1:3" x14ac:dyDescent="0.25">
      <c r="A6149" s="74" t="s">
        <v>6223</v>
      </c>
      <c r="B6149" s="93" t="s">
        <v>22049</v>
      </c>
      <c r="C6149" s="75">
        <v>6785</v>
      </c>
    </row>
    <row r="6150" spans="1:3" x14ac:dyDescent="0.25">
      <c r="A6150" s="74" t="s">
        <v>6224</v>
      </c>
      <c r="B6150" s="93" t="s">
        <v>22050</v>
      </c>
      <c r="C6150" s="75">
        <v>6785</v>
      </c>
    </row>
    <row r="6151" spans="1:3" x14ac:dyDescent="0.25">
      <c r="A6151" s="74" t="s">
        <v>6225</v>
      </c>
      <c r="B6151" s="93" t="s">
        <v>22051</v>
      </c>
      <c r="C6151" s="75">
        <v>6785</v>
      </c>
    </row>
    <row r="6152" spans="1:3" x14ac:dyDescent="0.25">
      <c r="A6152" s="74" t="s">
        <v>6226</v>
      </c>
      <c r="B6152" s="93" t="s">
        <v>22052</v>
      </c>
      <c r="C6152" s="75">
        <v>565</v>
      </c>
    </row>
    <row r="6153" spans="1:3" x14ac:dyDescent="0.25">
      <c r="A6153" s="74" t="s">
        <v>6227</v>
      </c>
      <c r="B6153" s="93" t="s">
        <v>22053</v>
      </c>
      <c r="C6153" s="75">
        <v>4267</v>
      </c>
    </row>
    <row r="6154" spans="1:3" x14ac:dyDescent="0.25">
      <c r="A6154" s="74" t="s">
        <v>6228</v>
      </c>
      <c r="B6154" s="93" t="s">
        <v>22054</v>
      </c>
      <c r="C6154" s="75">
        <v>875</v>
      </c>
    </row>
    <row r="6155" spans="1:3" x14ac:dyDescent="0.25">
      <c r="A6155" s="74" t="s">
        <v>6229</v>
      </c>
      <c r="B6155" s="93" t="s">
        <v>22055</v>
      </c>
      <c r="C6155" s="75">
        <v>1412</v>
      </c>
    </row>
    <row r="6156" spans="1:3" x14ac:dyDescent="0.25">
      <c r="A6156" s="74" t="s">
        <v>6230</v>
      </c>
      <c r="B6156" s="93" t="s">
        <v>22056</v>
      </c>
      <c r="C6156" s="75">
        <v>1278</v>
      </c>
    </row>
    <row r="6157" spans="1:3" x14ac:dyDescent="0.25">
      <c r="A6157" s="74" t="s">
        <v>6231</v>
      </c>
      <c r="B6157" s="93" t="s">
        <v>22057</v>
      </c>
      <c r="C6157" s="75">
        <v>10282</v>
      </c>
    </row>
    <row r="6158" spans="1:3" x14ac:dyDescent="0.25">
      <c r="A6158" s="74" t="s">
        <v>6232</v>
      </c>
      <c r="B6158" s="93" t="s">
        <v>22058</v>
      </c>
      <c r="C6158" s="75">
        <v>1470</v>
      </c>
    </row>
    <row r="6159" spans="1:3" x14ac:dyDescent="0.25">
      <c r="A6159" s="74" t="s">
        <v>6233</v>
      </c>
      <c r="B6159" s="93" t="s">
        <v>22059</v>
      </c>
      <c r="C6159" s="75">
        <v>3048</v>
      </c>
    </row>
    <row r="6160" spans="1:3" x14ac:dyDescent="0.25">
      <c r="A6160" s="74" t="s">
        <v>6234</v>
      </c>
      <c r="B6160" s="93" t="s">
        <v>22060</v>
      </c>
      <c r="C6160" s="75">
        <v>6785</v>
      </c>
    </row>
    <row r="6161" spans="1:3" x14ac:dyDescent="0.25">
      <c r="A6161" s="74" t="s">
        <v>6235</v>
      </c>
      <c r="B6161" s="93" t="s">
        <v>22061</v>
      </c>
      <c r="C6161" s="75">
        <v>11519</v>
      </c>
    </row>
    <row r="6162" spans="1:3" x14ac:dyDescent="0.25">
      <c r="A6162" s="74" t="s">
        <v>6236</v>
      </c>
      <c r="B6162" s="93" t="s">
        <v>22062</v>
      </c>
      <c r="C6162" s="75">
        <v>9323</v>
      </c>
    </row>
    <row r="6163" spans="1:3" x14ac:dyDescent="0.25">
      <c r="A6163" s="74" t="s">
        <v>6237</v>
      </c>
      <c r="B6163" s="93" t="s">
        <v>22063</v>
      </c>
      <c r="C6163" s="75">
        <v>9323</v>
      </c>
    </row>
    <row r="6164" spans="1:3" x14ac:dyDescent="0.25">
      <c r="A6164" s="74" t="s">
        <v>6238</v>
      </c>
      <c r="B6164" s="93" t="s">
        <v>22064</v>
      </c>
      <c r="C6164" s="75">
        <v>1278</v>
      </c>
    </row>
    <row r="6165" spans="1:3" x14ac:dyDescent="0.25">
      <c r="A6165" s="74" t="s">
        <v>6239</v>
      </c>
      <c r="B6165" s="93" t="s">
        <v>22065</v>
      </c>
      <c r="C6165" s="75">
        <v>9323</v>
      </c>
    </row>
    <row r="6166" spans="1:3" x14ac:dyDescent="0.25">
      <c r="A6166" s="74" t="s">
        <v>6240</v>
      </c>
      <c r="B6166" s="93" t="s">
        <v>22066</v>
      </c>
      <c r="C6166" s="75">
        <v>1470</v>
      </c>
    </row>
    <row r="6167" spans="1:3" x14ac:dyDescent="0.25">
      <c r="A6167" s="74" t="s">
        <v>6241</v>
      </c>
      <c r="B6167" s="93" t="s">
        <v>22067</v>
      </c>
      <c r="C6167" s="75">
        <v>1067</v>
      </c>
    </row>
    <row r="6168" spans="1:3" x14ac:dyDescent="0.25">
      <c r="A6168" s="74" t="s">
        <v>6242</v>
      </c>
      <c r="B6168" s="93" t="s">
        <v>22068</v>
      </c>
      <c r="C6168" s="75">
        <v>1067</v>
      </c>
    </row>
    <row r="6169" spans="1:3" x14ac:dyDescent="0.25">
      <c r="A6169" s="74" t="s">
        <v>6243</v>
      </c>
      <c r="B6169" s="93" t="s">
        <v>22069</v>
      </c>
      <c r="C6169" s="75">
        <v>1470</v>
      </c>
    </row>
    <row r="6170" spans="1:3" x14ac:dyDescent="0.25">
      <c r="A6170" s="74" t="s">
        <v>6244</v>
      </c>
      <c r="B6170" s="93" t="s">
        <v>22070</v>
      </c>
      <c r="C6170" s="75">
        <v>8753</v>
      </c>
    </row>
    <row r="6171" spans="1:3" x14ac:dyDescent="0.25">
      <c r="A6171" s="74" t="s">
        <v>6245</v>
      </c>
      <c r="B6171" s="93" t="s">
        <v>22071</v>
      </c>
      <c r="C6171" s="75">
        <v>10282</v>
      </c>
    </row>
    <row r="6172" spans="1:3" x14ac:dyDescent="0.25">
      <c r="A6172" s="74" t="s">
        <v>6246</v>
      </c>
      <c r="B6172" s="93" t="s">
        <v>22072</v>
      </c>
      <c r="C6172" s="75">
        <v>3620</v>
      </c>
    </row>
    <row r="6173" spans="1:3" x14ac:dyDescent="0.25">
      <c r="A6173" s="74" t="s">
        <v>6247</v>
      </c>
      <c r="B6173" s="93" t="s">
        <v>22073</v>
      </c>
      <c r="C6173" s="75">
        <v>4658</v>
      </c>
    </row>
    <row r="6174" spans="1:3" x14ac:dyDescent="0.25">
      <c r="A6174" s="74" t="s">
        <v>6248</v>
      </c>
      <c r="B6174" s="93" t="s">
        <v>22074</v>
      </c>
      <c r="C6174" s="75">
        <v>4312</v>
      </c>
    </row>
    <row r="6175" spans="1:3" x14ac:dyDescent="0.25">
      <c r="A6175" s="74" t="s">
        <v>6249</v>
      </c>
      <c r="B6175" s="93" t="s">
        <v>22075</v>
      </c>
      <c r="C6175" s="75">
        <v>1067</v>
      </c>
    </row>
    <row r="6176" spans="1:3" x14ac:dyDescent="0.25">
      <c r="A6176" s="74" t="s">
        <v>6250</v>
      </c>
      <c r="B6176" s="93" t="s">
        <v>22076</v>
      </c>
      <c r="C6176" s="75">
        <v>1470</v>
      </c>
    </row>
    <row r="6177" spans="1:3" x14ac:dyDescent="0.25">
      <c r="A6177" s="74" t="s">
        <v>6251</v>
      </c>
      <c r="B6177" s="93" t="s">
        <v>22077</v>
      </c>
      <c r="C6177" s="75">
        <v>1067</v>
      </c>
    </row>
    <row r="6178" spans="1:3" x14ac:dyDescent="0.25">
      <c r="A6178" s="74" t="s">
        <v>6252</v>
      </c>
      <c r="B6178" s="93" t="s">
        <v>22078</v>
      </c>
      <c r="C6178" s="75">
        <v>729</v>
      </c>
    </row>
    <row r="6179" spans="1:3" x14ac:dyDescent="0.25">
      <c r="A6179" s="74" t="s">
        <v>6253</v>
      </c>
      <c r="B6179" s="93" t="s">
        <v>22079</v>
      </c>
      <c r="C6179" s="75">
        <v>729</v>
      </c>
    </row>
    <row r="6180" spans="1:3" x14ac:dyDescent="0.25">
      <c r="A6180" s="74" t="s">
        <v>6254</v>
      </c>
      <c r="B6180" s="93" t="s">
        <v>22080</v>
      </c>
      <c r="C6180" s="75">
        <v>729</v>
      </c>
    </row>
    <row r="6181" spans="1:3" x14ac:dyDescent="0.25">
      <c r="A6181" s="74" t="s">
        <v>6255</v>
      </c>
      <c r="B6181" s="93" t="s">
        <v>22081</v>
      </c>
      <c r="C6181" s="75">
        <v>729</v>
      </c>
    </row>
    <row r="6182" spans="1:3" x14ac:dyDescent="0.25">
      <c r="A6182" s="74" t="s">
        <v>6256</v>
      </c>
      <c r="B6182" s="93" t="s">
        <v>22082</v>
      </c>
      <c r="C6182" s="75">
        <v>729</v>
      </c>
    </row>
    <row r="6183" spans="1:3" x14ac:dyDescent="0.25">
      <c r="A6183" s="74" t="s">
        <v>6257</v>
      </c>
      <c r="B6183" s="93" t="s">
        <v>22083</v>
      </c>
      <c r="C6183" s="75">
        <v>1067</v>
      </c>
    </row>
    <row r="6184" spans="1:3" x14ac:dyDescent="0.25">
      <c r="A6184" s="74" t="s">
        <v>6258</v>
      </c>
      <c r="B6184" s="93" t="s">
        <v>22084</v>
      </c>
      <c r="C6184" s="75">
        <v>2988</v>
      </c>
    </row>
    <row r="6185" spans="1:3" x14ac:dyDescent="0.25">
      <c r="A6185" s="74" t="s">
        <v>6259</v>
      </c>
      <c r="B6185" s="93" t="s">
        <v>22085</v>
      </c>
      <c r="C6185" s="75">
        <v>800</v>
      </c>
    </row>
    <row r="6186" spans="1:3" x14ac:dyDescent="0.25">
      <c r="A6186" s="74" t="s">
        <v>6260</v>
      </c>
      <c r="B6186" s="93" t="s">
        <v>22086</v>
      </c>
      <c r="C6186" s="75">
        <v>252</v>
      </c>
    </row>
    <row r="6187" spans="1:3" x14ac:dyDescent="0.25">
      <c r="A6187" s="74" t="s">
        <v>6261</v>
      </c>
      <c r="B6187" s="93" t="s">
        <v>22087</v>
      </c>
      <c r="C6187" s="75">
        <v>85</v>
      </c>
    </row>
    <row r="6188" spans="1:3" x14ac:dyDescent="0.25">
      <c r="A6188" s="74" t="s">
        <v>6262</v>
      </c>
      <c r="B6188" s="93" t="s">
        <v>22088</v>
      </c>
      <c r="C6188" s="75">
        <v>9524</v>
      </c>
    </row>
    <row r="6189" spans="1:3" x14ac:dyDescent="0.25">
      <c r="A6189" s="74" t="s">
        <v>6263</v>
      </c>
      <c r="B6189" s="93" t="s">
        <v>22089</v>
      </c>
      <c r="C6189" s="75">
        <v>5442</v>
      </c>
    </row>
    <row r="6190" spans="1:3" x14ac:dyDescent="0.25">
      <c r="A6190" s="74" t="s">
        <v>6264</v>
      </c>
      <c r="B6190" s="93" t="s">
        <v>22090</v>
      </c>
      <c r="C6190" s="75">
        <v>315</v>
      </c>
    </row>
    <row r="6191" spans="1:3" x14ac:dyDescent="0.25">
      <c r="A6191" s="74" t="s">
        <v>6265</v>
      </c>
      <c r="B6191" s="93" t="s">
        <v>22091</v>
      </c>
      <c r="C6191" s="75">
        <v>1159</v>
      </c>
    </row>
    <row r="6192" spans="1:3" x14ac:dyDescent="0.25">
      <c r="A6192" s="74" t="s">
        <v>6266</v>
      </c>
      <c r="B6192" s="93" t="s">
        <v>22092</v>
      </c>
      <c r="C6192" s="75">
        <v>373</v>
      </c>
    </row>
    <row r="6193" spans="1:3" x14ac:dyDescent="0.25">
      <c r="A6193" s="74" t="s">
        <v>6267</v>
      </c>
      <c r="B6193" s="93" t="s">
        <v>22093</v>
      </c>
      <c r="C6193" s="75">
        <v>1720</v>
      </c>
    </row>
    <row r="6194" spans="1:3" x14ac:dyDescent="0.25">
      <c r="A6194" s="74" t="s">
        <v>6268</v>
      </c>
      <c r="B6194" s="93" t="s">
        <v>22094</v>
      </c>
      <c r="C6194" s="75">
        <v>231</v>
      </c>
    </row>
    <row r="6195" spans="1:3" x14ac:dyDescent="0.25">
      <c r="A6195" s="74" t="s">
        <v>6269</v>
      </c>
      <c r="B6195" s="93" t="s">
        <v>22095</v>
      </c>
      <c r="C6195" s="75">
        <v>1067</v>
      </c>
    </row>
    <row r="6196" spans="1:3" x14ac:dyDescent="0.25">
      <c r="A6196" s="74" t="s">
        <v>6270</v>
      </c>
      <c r="B6196" s="93" t="s">
        <v>22096</v>
      </c>
      <c r="C6196" s="75">
        <v>1470</v>
      </c>
    </row>
    <row r="6197" spans="1:3" x14ac:dyDescent="0.25">
      <c r="A6197" s="74" t="s">
        <v>6271</v>
      </c>
      <c r="B6197" s="93" t="s">
        <v>22097</v>
      </c>
      <c r="C6197" s="75">
        <v>5830</v>
      </c>
    </row>
    <row r="6198" spans="1:3" x14ac:dyDescent="0.25">
      <c r="A6198" s="74" t="s">
        <v>6272</v>
      </c>
      <c r="B6198" s="93" t="s">
        <v>22098</v>
      </c>
      <c r="C6198" s="75">
        <v>1067</v>
      </c>
    </row>
    <row r="6199" spans="1:3" x14ac:dyDescent="0.25">
      <c r="A6199" s="74" t="s">
        <v>6273</v>
      </c>
      <c r="B6199" s="93" t="s">
        <v>22099</v>
      </c>
      <c r="C6199" s="75">
        <v>1470</v>
      </c>
    </row>
    <row r="6200" spans="1:3" x14ac:dyDescent="0.25">
      <c r="A6200" s="74" t="s">
        <v>6274</v>
      </c>
      <c r="B6200" s="93" t="s">
        <v>22100</v>
      </c>
      <c r="C6200" s="75">
        <v>1067</v>
      </c>
    </row>
    <row r="6201" spans="1:3" x14ac:dyDescent="0.25">
      <c r="A6201" s="74" t="s">
        <v>6275</v>
      </c>
      <c r="B6201" s="93" t="s">
        <v>22101</v>
      </c>
      <c r="C6201" s="75">
        <v>1067</v>
      </c>
    </row>
    <row r="6202" spans="1:3" x14ac:dyDescent="0.25">
      <c r="A6202" s="74" t="s">
        <v>6276</v>
      </c>
      <c r="B6202" s="93" t="s">
        <v>22102</v>
      </c>
      <c r="C6202" s="75">
        <v>1937</v>
      </c>
    </row>
    <row r="6203" spans="1:3" x14ac:dyDescent="0.25">
      <c r="A6203" s="74" t="s">
        <v>6277</v>
      </c>
      <c r="B6203" s="93" t="s">
        <v>22103</v>
      </c>
      <c r="C6203" s="75">
        <v>6785</v>
      </c>
    </row>
    <row r="6204" spans="1:3" x14ac:dyDescent="0.25">
      <c r="A6204" s="74" t="s">
        <v>6278</v>
      </c>
      <c r="B6204" s="93" t="s">
        <v>22104</v>
      </c>
      <c r="C6204" s="75">
        <v>14825</v>
      </c>
    </row>
    <row r="6205" spans="1:3" x14ac:dyDescent="0.25">
      <c r="A6205" s="74" t="s">
        <v>6279</v>
      </c>
      <c r="B6205" s="93" t="s">
        <v>22105</v>
      </c>
      <c r="C6205" s="75">
        <v>1364</v>
      </c>
    </row>
    <row r="6206" spans="1:3" x14ac:dyDescent="0.25">
      <c r="A6206" s="74" t="s">
        <v>6280</v>
      </c>
      <c r="B6206" s="93" t="s">
        <v>22106</v>
      </c>
      <c r="C6206" s="75">
        <v>1067</v>
      </c>
    </row>
    <row r="6207" spans="1:3" x14ac:dyDescent="0.25">
      <c r="A6207" s="74" t="s">
        <v>6281</v>
      </c>
      <c r="B6207" s="93" t="s">
        <v>22107</v>
      </c>
      <c r="C6207" s="75">
        <v>1067</v>
      </c>
    </row>
    <row r="6208" spans="1:3" x14ac:dyDescent="0.25">
      <c r="A6208" s="74" t="s">
        <v>6282</v>
      </c>
      <c r="B6208" s="93" t="s">
        <v>22108</v>
      </c>
      <c r="C6208" s="75">
        <v>8671</v>
      </c>
    </row>
    <row r="6209" spans="1:3" x14ac:dyDescent="0.25">
      <c r="A6209" s="74" t="s">
        <v>6283</v>
      </c>
      <c r="B6209" s="93" t="s">
        <v>22109</v>
      </c>
      <c r="C6209" s="75">
        <v>1067</v>
      </c>
    </row>
    <row r="6210" spans="1:3" x14ac:dyDescent="0.25">
      <c r="A6210" s="74" t="s">
        <v>6284</v>
      </c>
      <c r="B6210" s="93" t="s">
        <v>22110</v>
      </c>
      <c r="C6210" s="75">
        <v>13883</v>
      </c>
    </row>
    <row r="6211" spans="1:3" x14ac:dyDescent="0.25">
      <c r="A6211" s="74" t="s">
        <v>6285</v>
      </c>
      <c r="B6211" s="93" t="s">
        <v>22111</v>
      </c>
      <c r="C6211" s="75">
        <v>1067</v>
      </c>
    </row>
    <row r="6212" spans="1:3" x14ac:dyDescent="0.25">
      <c r="A6212" s="74" t="s">
        <v>6286</v>
      </c>
      <c r="B6212" s="93" t="s">
        <v>22112</v>
      </c>
      <c r="C6212" s="75">
        <v>1067</v>
      </c>
    </row>
    <row r="6213" spans="1:3" x14ac:dyDescent="0.25">
      <c r="A6213" s="74" t="s">
        <v>6287</v>
      </c>
      <c r="B6213" s="93" t="s">
        <v>22113</v>
      </c>
      <c r="C6213" s="75">
        <v>1067</v>
      </c>
    </row>
    <row r="6214" spans="1:3" x14ac:dyDescent="0.25">
      <c r="A6214" s="74" t="s">
        <v>6288</v>
      </c>
      <c r="B6214" s="93" t="s">
        <v>22114</v>
      </c>
      <c r="C6214" s="75">
        <v>1067</v>
      </c>
    </row>
    <row r="6215" spans="1:3" x14ac:dyDescent="0.25">
      <c r="A6215" s="74" t="s">
        <v>6289</v>
      </c>
      <c r="B6215" s="93" t="s">
        <v>22115</v>
      </c>
      <c r="C6215" s="75">
        <v>1470</v>
      </c>
    </row>
    <row r="6216" spans="1:3" x14ac:dyDescent="0.25">
      <c r="A6216" s="74" t="s">
        <v>6290</v>
      </c>
      <c r="B6216" s="93" t="s">
        <v>22116</v>
      </c>
      <c r="C6216" s="75">
        <v>1470</v>
      </c>
    </row>
    <row r="6217" spans="1:3" x14ac:dyDescent="0.25">
      <c r="A6217" s="74" t="s">
        <v>6291</v>
      </c>
      <c r="B6217" s="93" t="s">
        <v>22117</v>
      </c>
      <c r="C6217" s="75">
        <v>11519</v>
      </c>
    </row>
    <row r="6218" spans="1:3" x14ac:dyDescent="0.25">
      <c r="A6218" s="74" t="s">
        <v>6292</v>
      </c>
      <c r="B6218" s="93" t="s">
        <v>22118</v>
      </c>
      <c r="C6218" s="75">
        <v>9006</v>
      </c>
    </row>
    <row r="6219" spans="1:3" x14ac:dyDescent="0.25">
      <c r="A6219" s="74" t="s">
        <v>6293</v>
      </c>
      <c r="B6219" s="93" t="s">
        <v>22119</v>
      </c>
      <c r="C6219" s="75">
        <v>1470</v>
      </c>
    </row>
    <row r="6220" spans="1:3" x14ac:dyDescent="0.25">
      <c r="A6220" s="74" t="s">
        <v>6294</v>
      </c>
      <c r="B6220" s="93" t="s">
        <v>22120</v>
      </c>
      <c r="C6220" s="75">
        <v>1470</v>
      </c>
    </row>
    <row r="6221" spans="1:3" x14ac:dyDescent="0.25">
      <c r="A6221" s="74" t="s">
        <v>6295</v>
      </c>
      <c r="B6221" s="93" t="s">
        <v>22121</v>
      </c>
      <c r="C6221" s="75">
        <v>1470</v>
      </c>
    </row>
    <row r="6222" spans="1:3" x14ac:dyDescent="0.25">
      <c r="A6222" s="74" t="s">
        <v>6296</v>
      </c>
      <c r="B6222" s="93" t="s">
        <v>22122</v>
      </c>
      <c r="C6222" s="75">
        <v>1286</v>
      </c>
    </row>
    <row r="6223" spans="1:3" x14ac:dyDescent="0.25">
      <c r="A6223" s="74" t="s">
        <v>6297</v>
      </c>
      <c r="B6223" s="93" t="s">
        <v>22123</v>
      </c>
      <c r="C6223" s="75">
        <v>10282</v>
      </c>
    </row>
    <row r="6224" spans="1:3" x14ac:dyDescent="0.25">
      <c r="A6224" s="74" t="s">
        <v>6298</v>
      </c>
      <c r="B6224" s="93" t="s">
        <v>22124</v>
      </c>
      <c r="C6224" s="75">
        <v>565</v>
      </c>
    </row>
    <row r="6225" spans="1:3" x14ac:dyDescent="0.25">
      <c r="A6225" s="74" t="s">
        <v>6299</v>
      </c>
      <c r="B6225" s="93" t="s">
        <v>22125</v>
      </c>
      <c r="C6225" s="75">
        <v>9006</v>
      </c>
    </row>
    <row r="6226" spans="1:3" x14ac:dyDescent="0.25">
      <c r="A6226" s="74" t="s">
        <v>6300</v>
      </c>
      <c r="B6226" s="93" t="s">
        <v>22126</v>
      </c>
      <c r="C6226" s="75">
        <v>1937</v>
      </c>
    </row>
    <row r="6227" spans="1:3" x14ac:dyDescent="0.25">
      <c r="A6227" s="74" t="s">
        <v>6301</v>
      </c>
      <c r="B6227" s="93" t="s">
        <v>22127</v>
      </c>
      <c r="C6227" s="75">
        <v>4267</v>
      </c>
    </row>
    <row r="6228" spans="1:3" x14ac:dyDescent="0.25">
      <c r="A6228" s="74" t="s">
        <v>6302</v>
      </c>
      <c r="B6228" s="93" t="s">
        <v>22109</v>
      </c>
      <c r="C6228" s="75">
        <v>1470</v>
      </c>
    </row>
    <row r="6229" spans="1:3" x14ac:dyDescent="0.25">
      <c r="A6229" s="74" t="s">
        <v>6303</v>
      </c>
      <c r="B6229" s="93" t="s">
        <v>22128</v>
      </c>
      <c r="C6229" s="75">
        <v>7597</v>
      </c>
    </row>
    <row r="6230" spans="1:3" x14ac:dyDescent="0.25">
      <c r="A6230" s="74" t="s">
        <v>6304</v>
      </c>
      <c r="B6230" s="93" t="s">
        <v>22129</v>
      </c>
      <c r="C6230" s="75">
        <v>53</v>
      </c>
    </row>
    <row r="6231" spans="1:3" x14ac:dyDescent="0.25">
      <c r="A6231" s="74" t="s">
        <v>6305</v>
      </c>
      <c r="B6231" s="93" t="s">
        <v>22130</v>
      </c>
      <c r="C6231" s="75">
        <v>782</v>
      </c>
    </row>
    <row r="6232" spans="1:3" x14ac:dyDescent="0.25">
      <c r="A6232" s="74" t="s">
        <v>6306</v>
      </c>
      <c r="B6232" s="93" t="s">
        <v>22131</v>
      </c>
      <c r="C6232" s="75">
        <v>782</v>
      </c>
    </row>
    <row r="6233" spans="1:3" x14ac:dyDescent="0.25">
      <c r="A6233" s="74" t="s">
        <v>6307</v>
      </c>
      <c r="B6233" s="93" t="s">
        <v>22132</v>
      </c>
      <c r="C6233" s="75">
        <v>7375</v>
      </c>
    </row>
    <row r="6234" spans="1:3" x14ac:dyDescent="0.25">
      <c r="A6234" s="74" t="s">
        <v>6308</v>
      </c>
      <c r="B6234" s="93" t="s">
        <v>22133</v>
      </c>
      <c r="C6234" s="75">
        <v>14772</v>
      </c>
    </row>
    <row r="6235" spans="1:3" x14ac:dyDescent="0.25">
      <c r="A6235" s="74" t="s">
        <v>6309</v>
      </c>
      <c r="B6235" s="93" t="s">
        <v>22134</v>
      </c>
      <c r="C6235" s="75">
        <v>3795</v>
      </c>
    </row>
    <row r="6236" spans="1:3" x14ac:dyDescent="0.25">
      <c r="A6236" s="74" t="s">
        <v>6310</v>
      </c>
      <c r="B6236" s="93" t="s">
        <v>22135</v>
      </c>
      <c r="C6236" s="75">
        <v>9476</v>
      </c>
    </row>
    <row r="6237" spans="1:3" x14ac:dyDescent="0.25">
      <c r="A6237" s="74" t="s">
        <v>6311</v>
      </c>
      <c r="B6237" s="93" t="s">
        <v>22136</v>
      </c>
      <c r="C6237" s="75">
        <v>8156</v>
      </c>
    </row>
    <row r="6238" spans="1:3" x14ac:dyDescent="0.25">
      <c r="A6238" s="74" t="s">
        <v>6312</v>
      </c>
      <c r="B6238" s="93" t="s">
        <v>22137</v>
      </c>
      <c r="C6238" s="75">
        <v>4082</v>
      </c>
    </row>
    <row r="6239" spans="1:3" x14ac:dyDescent="0.25">
      <c r="A6239" s="74" t="s">
        <v>6313</v>
      </c>
      <c r="B6239" s="93" t="s">
        <v>22138</v>
      </c>
      <c r="C6239" s="75">
        <v>3596</v>
      </c>
    </row>
    <row r="6240" spans="1:3" x14ac:dyDescent="0.25">
      <c r="A6240" s="74" t="s">
        <v>6314</v>
      </c>
      <c r="B6240" s="93" t="s">
        <v>22139</v>
      </c>
      <c r="C6240" s="75">
        <v>191</v>
      </c>
    </row>
    <row r="6241" spans="1:3" x14ac:dyDescent="0.25">
      <c r="A6241" s="74" t="s">
        <v>6315</v>
      </c>
      <c r="B6241" s="93" t="s">
        <v>22140</v>
      </c>
      <c r="C6241" s="75">
        <v>191</v>
      </c>
    </row>
    <row r="6242" spans="1:3" x14ac:dyDescent="0.25">
      <c r="A6242" s="74" t="s">
        <v>6316</v>
      </c>
      <c r="B6242" s="93" t="s">
        <v>22141</v>
      </c>
      <c r="C6242" s="75">
        <v>191</v>
      </c>
    </row>
    <row r="6243" spans="1:3" x14ac:dyDescent="0.25">
      <c r="A6243" s="74" t="s">
        <v>6317</v>
      </c>
      <c r="B6243" s="93" t="s">
        <v>22142</v>
      </c>
      <c r="C6243" s="75">
        <v>191</v>
      </c>
    </row>
    <row r="6244" spans="1:3" x14ac:dyDescent="0.25">
      <c r="A6244" s="74" t="s">
        <v>6318</v>
      </c>
      <c r="B6244" s="93" t="s">
        <v>22143</v>
      </c>
      <c r="C6244" s="75">
        <v>191</v>
      </c>
    </row>
    <row r="6245" spans="1:3" x14ac:dyDescent="0.25">
      <c r="A6245" s="74" t="s">
        <v>6319</v>
      </c>
      <c r="B6245" s="93" t="s">
        <v>22144</v>
      </c>
      <c r="C6245" s="75">
        <v>802</v>
      </c>
    </row>
    <row r="6246" spans="1:3" x14ac:dyDescent="0.25">
      <c r="A6246" s="74" t="s">
        <v>6320</v>
      </c>
      <c r="B6246" s="93" t="s">
        <v>22145</v>
      </c>
      <c r="C6246" s="75">
        <v>1364</v>
      </c>
    </row>
    <row r="6247" spans="1:3" x14ac:dyDescent="0.25">
      <c r="A6247" s="74" t="s">
        <v>6321</v>
      </c>
      <c r="B6247" s="93" t="s">
        <v>22146</v>
      </c>
      <c r="C6247" s="75">
        <v>209</v>
      </c>
    </row>
    <row r="6248" spans="1:3" x14ac:dyDescent="0.25">
      <c r="A6248" s="74" t="s">
        <v>6322</v>
      </c>
      <c r="B6248" s="93" t="s">
        <v>22147</v>
      </c>
      <c r="C6248" s="75">
        <v>1364</v>
      </c>
    </row>
    <row r="6249" spans="1:3" x14ac:dyDescent="0.25">
      <c r="A6249" s="74" t="s">
        <v>6323</v>
      </c>
      <c r="B6249" s="93" t="s">
        <v>22148</v>
      </c>
      <c r="C6249" s="75">
        <v>1364</v>
      </c>
    </row>
    <row r="6250" spans="1:3" x14ac:dyDescent="0.25">
      <c r="A6250" s="74" t="s">
        <v>6324</v>
      </c>
      <c r="B6250" s="93" t="s">
        <v>22149</v>
      </c>
      <c r="C6250" s="75">
        <v>189</v>
      </c>
    </row>
    <row r="6251" spans="1:3" x14ac:dyDescent="0.25">
      <c r="A6251" s="74" t="s">
        <v>6325</v>
      </c>
      <c r="B6251" s="93" t="s">
        <v>22150</v>
      </c>
      <c r="C6251" s="75">
        <v>565</v>
      </c>
    </row>
    <row r="6252" spans="1:3" x14ac:dyDescent="0.25">
      <c r="A6252" s="74" t="s">
        <v>6326</v>
      </c>
      <c r="B6252" s="93" t="s">
        <v>22151</v>
      </c>
      <c r="C6252" s="75">
        <v>1364</v>
      </c>
    </row>
    <row r="6253" spans="1:3" x14ac:dyDescent="0.25">
      <c r="A6253" s="74" t="s">
        <v>6327</v>
      </c>
      <c r="B6253" s="93" t="s">
        <v>22152</v>
      </c>
      <c r="C6253" s="75">
        <v>802</v>
      </c>
    </row>
    <row r="6254" spans="1:3" x14ac:dyDescent="0.25">
      <c r="A6254" s="74" t="s">
        <v>6328</v>
      </c>
      <c r="B6254" s="93" t="s">
        <v>22153</v>
      </c>
      <c r="C6254" s="75">
        <v>110</v>
      </c>
    </row>
    <row r="6255" spans="1:3" x14ac:dyDescent="0.25">
      <c r="A6255" s="74" t="s">
        <v>6329</v>
      </c>
      <c r="B6255" s="93" t="s">
        <v>22154</v>
      </c>
      <c r="C6255" s="75">
        <v>802</v>
      </c>
    </row>
    <row r="6256" spans="1:3" x14ac:dyDescent="0.25">
      <c r="A6256" s="74" t="s">
        <v>6330</v>
      </c>
      <c r="B6256" s="93" t="s">
        <v>22155</v>
      </c>
      <c r="C6256" s="75">
        <v>1364</v>
      </c>
    </row>
    <row r="6257" spans="1:3" x14ac:dyDescent="0.25">
      <c r="A6257" s="74" t="s">
        <v>6331</v>
      </c>
      <c r="B6257" s="93" t="s">
        <v>22156</v>
      </c>
      <c r="C6257" s="75">
        <v>802</v>
      </c>
    </row>
    <row r="6258" spans="1:3" x14ac:dyDescent="0.25">
      <c r="A6258" s="74" t="s">
        <v>6332</v>
      </c>
      <c r="B6258" s="93" t="s">
        <v>22157</v>
      </c>
      <c r="C6258" s="75">
        <v>802</v>
      </c>
    </row>
    <row r="6259" spans="1:3" x14ac:dyDescent="0.25">
      <c r="A6259" s="74" t="s">
        <v>6333</v>
      </c>
      <c r="B6259" s="93" t="s">
        <v>22158</v>
      </c>
      <c r="C6259" s="75">
        <v>1364</v>
      </c>
    </row>
    <row r="6260" spans="1:3" x14ac:dyDescent="0.25">
      <c r="A6260" s="74" t="s">
        <v>6334</v>
      </c>
      <c r="B6260" s="93" t="s">
        <v>22159</v>
      </c>
      <c r="C6260" s="75">
        <v>802</v>
      </c>
    </row>
    <row r="6261" spans="1:3" x14ac:dyDescent="0.25">
      <c r="A6261" s="74" t="s">
        <v>6335</v>
      </c>
      <c r="B6261" s="93" t="s">
        <v>22160</v>
      </c>
      <c r="C6261" s="75">
        <v>189</v>
      </c>
    </row>
    <row r="6262" spans="1:3" x14ac:dyDescent="0.25">
      <c r="A6262" s="74" t="s">
        <v>6336</v>
      </c>
      <c r="B6262" s="93" t="s">
        <v>22161</v>
      </c>
      <c r="C6262" s="75">
        <v>565</v>
      </c>
    </row>
    <row r="6263" spans="1:3" x14ac:dyDescent="0.25">
      <c r="A6263" s="74" t="s">
        <v>6337</v>
      </c>
      <c r="B6263" s="93" t="s">
        <v>22162</v>
      </c>
      <c r="C6263" s="75">
        <v>565</v>
      </c>
    </row>
    <row r="6264" spans="1:3" x14ac:dyDescent="0.25">
      <c r="A6264" s="74" t="s">
        <v>6338</v>
      </c>
      <c r="B6264" s="93" t="s">
        <v>22163</v>
      </c>
      <c r="C6264" s="75">
        <v>1364</v>
      </c>
    </row>
    <row r="6265" spans="1:3" x14ac:dyDescent="0.25">
      <c r="A6265" s="74" t="s">
        <v>6339</v>
      </c>
      <c r="B6265" s="93" t="s">
        <v>22164</v>
      </c>
      <c r="C6265" s="75">
        <v>189</v>
      </c>
    </row>
    <row r="6266" spans="1:3" x14ac:dyDescent="0.25">
      <c r="A6266" s="74" t="s">
        <v>6340</v>
      </c>
      <c r="B6266" s="93" t="s">
        <v>22165</v>
      </c>
      <c r="C6266" s="75">
        <v>189</v>
      </c>
    </row>
    <row r="6267" spans="1:3" x14ac:dyDescent="0.25">
      <c r="A6267" s="74" t="s">
        <v>6341</v>
      </c>
      <c r="B6267" s="93" t="s">
        <v>22166</v>
      </c>
      <c r="C6267" s="75">
        <v>2454</v>
      </c>
    </row>
    <row r="6268" spans="1:3" x14ac:dyDescent="0.25">
      <c r="A6268" s="74" t="s">
        <v>6342</v>
      </c>
      <c r="B6268" s="93" t="s">
        <v>22167</v>
      </c>
      <c r="C6268" s="75">
        <v>802</v>
      </c>
    </row>
    <row r="6269" spans="1:3" x14ac:dyDescent="0.25">
      <c r="A6269" s="74" t="s">
        <v>6343</v>
      </c>
      <c r="B6269" s="93" t="s">
        <v>22168</v>
      </c>
      <c r="C6269" s="75">
        <v>802</v>
      </c>
    </row>
    <row r="6270" spans="1:3" x14ac:dyDescent="0.25">
      <c r="A6270" s="74" t="s">
        <v>6344</v>
      </c>
      <c r="B6270" s="93" t="s">
        <v>22169</v>
      </c>
      <c r="C6270" s="75">
        <v>1364</v>
      </c>
    </row>
    <row r="6271" spans="1:3" x14ac:dyDescent="0.25">
      <c r="A6271" s="74" t="s">
        <v>6345</v>
      </c>
      <c r="B6271" s="93" t="s">
        <v>22170</v>
      </c>
      <c r="C6271" s="75">
        <v>1364</v>
      </c>
    </row>
    <row r="6272" spans="1:3" x14ac:dyDescent="0.25">
      <c r="A6272" s="74" t="s">
        <v>6346</v>
      </c>
      <c r="B6272" s="93" t="s">
        <v>22171</v>
      </c>
      <c r="C6272" s="75">
        <v>1364</v>
      </c>
    </row>
    <row r="6273" spans="1:3" x14ac:dyDescent="0.25">
      <c r="A6273" s="74" t="s">
        <v>6347</v>
      </c>
      <c r="B6273" s="93" t="s">
        <v>22172</v>
      </c>
      <c r="C6273" s="75">
        <v>1364</v>
      </c>
    </row>
    <row r="6274" spans="1:3" x14ac:dyDescent="0.25">
      <c r="A6274" s="74" t="s">
        <v>6348</v>
      </c>
      <c r="B6274" s="93" t="s">
        <v>22173</v>
      </c>
      <c r="C6274" s="75">
        <v>802</v>
      </c>
    </row>
    <row r="6275" spans="1:3" x14ac:dyDescent="0.25">
      <c r="A6275" s="74" t="s">
        <v>6349</v>
      </c>
      <c r="B6275" s="93" t="s">
        <v>22174</v>
      </c>
      <c r="C6275" s="75">
        <v>89</v>
      </c>
    </row>
    <row r="6276" spans="1:3" x14ac:dyDescent="0.25">
      <c r="A6276" s="74" t="s">
        <v>6350</v>
      </c>
      <c r="B6276" s="93" t="s">
        <v>22175</v>
      </c>
      <c r="C6276" s="75">
        <v>261</v>
      </c>
    </row>
    <row r="6277" spans="1:3" x14ac:dyDescent="0.25">
      <c r="A6277" s="74" t="s">
        <v>6351</v>
      </c>
      <c r="B6277" s="93" t="s">
        <v>22176</v>
      </c>
      <c r="C6277" s="75">
        <v>124</v>
      </c>
    </row>
    <row r="6278" spans="1:3" x14ac:dyDescent="0.25">
      <c r="A6278" s="74" t="s">
        <v>6352</v>
      </c>
      <c r="B6278" s="93" t="s">
        <v>22177</v>
      </c>
      <c r="C6278" s="75">
        <v>323</v>
      </c>
    </row>
    <row r="6279" spans="1:3" x14ac:dyDescent="0.25">
      <c r="A6279" s="74" t="s">
        <v>6353</v>
      </c>
      <c r="B6279" s="93" t="s">
        <v>22178</v>
      </c>
      <c r="C6279" s="75">
        <v>177</v>
      </c>
    </row>
    <row r="6280" spans="1:3" x14ac:dyDescent="0.25">
      <c r="A6280" s="74" t="s">
        <v>6354</v>
      </c>
      <c r="B6280" s="93" t="s">
        <v>22179</v>
      </c>
      <c r="C6280" s="75">
        <v>177</v>
      </c>
    </row>
    <row r="6281" spans="1:3" x14ac:dyDescent="0.25">
      <c r="A6281" s="74" t="s">
        <v>6355</v>
      </c>
      <c r="B6281" s="93" t="s">
        <v>22180</v>
      </c>
      <c r="C6281" s="75">
        <v>89</v>
      </c>
    </row>
    <row r="6282" spans="1:3" x14ac:dyDescent="0.25">
      <c r="A6282" s="74" t="s">
        <v>6356</v>
      </c>
      <c r="B6282" s="93" t="s">
        <v>22181</v>
      </c>
      <c r="C6282" s="75">
        <v>72</v>
      </c>
    </row>
    <row r="6283" spans="1:3" x14ac:dyDescent="0.25">
      <c r="A6283" s="74" t="s">
        <v>6357</v>
      </c>
      <c r="B6283" s="93" t="s">
        <v>22182</v>
      </c>
      <c r="C6283" s="75">
        <v>802</v>
      </c>
    </row>
    <row r="6284" spans="1:3" x14ac:dyDescent="0.25">
      <c r="A6284" s="74" t="s">
        <v>6358</v>
      </c>
      <c r="B6284" s="93" t="s">
        <v>22183</v>
      </c>
      <c r="C6284" s="75">
        <v>565</v>
      </c>
    </row>
    <row r="6285" spans="1:3" x14ac:dyDescent="0.25">
      <c r="A6285" s="74" t="s">
        <v>6359</v>
      </c>
      <c r="B6285" s="93" t="s">
        <v>22184</v>
      </c>
      <c r="C6285" s="75">
        <v>189</v>
      </c>
    </row>
    <row r="6286" spans="1:3" x14ac:dyDescent="0.25">
      <c r="A6286" s="74" t="s">
        <v>6360</v>
      </c>
      <c r="B6286" s="93" t="s">
        <v>22185</v>
      </c>
      <c r="C6286" s="75">
        <v>802</v>
      </c>
    </row>
    <row r="6287" spans="1:3" x14ac:dyDescent="0.25">
      <c r="A6287" s="74" t="s">
        <v>6361</v>
      </c>
      <c r="B6287" s="93" t="s">
        <v>22186</v>
      </c>
      <c r="C6287" s="75">
        <v>189</v>
      </c>
    </row>
    <row r="6288" spans="1:3" x14ac:dyDescent="0.25">
      <c r="A6288" s="74" t="s">
        <v>6362</v>
      </c>
      <c r="B6288" s="93" t="s">
        <v>22187</v>
      </c>
      <c r="C6288" s="75">
        <v>189</v>
      </c>
    </row>
    <row r="6289" spans="1:3" x14ac:dyDescent="0.25">
      <c r="A6289" s="74" t="s">
        <v>6363</v>
      </c>
      <c r="B6289" s="93" t="s">
        <v>22169</v>
      </c>
      <c r="C6289" s="75">
        <v>1364</v>
      </c>
    </row>
    <row r="6290" spans="1:3" x14ac:dyDescent="0.25">
      <c r="A6290" s="74" t="s">
        <v>6364</v>
      </c>
      <c r="B6290" s="93" t="s">
        <v>22188</v>
      </c>
      <c r="C6290" s="75">
        <v>222</v>
      </c>
    </row>
    <row r="6291" spans="1:3" x14ac:dyDescent="0.25">
      <c r="A6291" s="74" t="s">
        <v>6365</v>
      </c>
      <c r="B6291" s="93" t="s">
        <v>22189</v>
      </c>
      <c r="C6291" s="75">
        <v>222</v>
      </c>
    </row>
    <row r="6292" spans="1:3" x14ac:dyDescent="0.25">
      <c r="A6292" s="74" t="s">
        <v>6366</v>
      </c>
      <c r="B6292" s="93" t="s">
        <v>22190</v>
      </c>
      <c r="C6292" s="75">
        <v>99</v>
      </c>
    </row>
    <row r="6293" spans="1:3" x14ac:dyDescent="0.25">
      <c r="A6293" s="74" t="s">
        <v>6367</v>
      </c>
      <c r="B6293" s="93" t="s">
        <v>22191</v>
      </c>
      <c r="C6293" s="75">
        <v>1364</v>
      </c>
    </row>
    <row r="6294" spans="1:3" x14ac:dyDescent="0.25">
      <c r="A6294" s="74" t="s">
        <v>6368</v>
      </c>
      <c r="B6294" s="93" t="s">
        <v>22192</v>
      </c>
      <c r="C6294" s="75">
        <v>189</v>
      </c>
    </row>
    <row r="6295" spans="1:3" x14ac:dyDescent="0.25">
      <c r="A6295" s="74" t="s">
        <v>6369</v>
      </c>
      <c r="B6295" s="93" t="s">
        <v>22193</v>
      </c>
      <c r="C6295" s="75">
        <v>802</v>
      </c>
    </row>
    <row r="6296" spans="1:3" x14ac:dyDescent="0.25">
      <c r="A6296" s="74" t="s">
        <v>6370</v>
      </c>
      <c r="B6296" s="93" t="s">
        <v>22194</v>
      </c>
      <c r="C6296" s="75">
        <v>57387</v>
      </c>
    </row>
    <row r="6297" spans="1:3" x14ac:dyDescent="0.25">
      <c r="A6297" s="74" t="s">
        <v>6371</v>
      </c>
      <c r="B6297" s="93" t="s">
        <v>22195</v>
      </c>
      <c r="C6297" s="75">
        <v>57387</v>
      </c>
    </row>
    <row r="6298" spans="1:3" x14ac:dyDescent="0.25">
      <c r="A6298" s="74" t="s">
        <v>6372</v>
      </c>
      <c r="B6298" s="93" t="s">
        <v>22196</v>
      </c>
      <c r="C6298" s="75">
        <v>57387</v>
      </c>
    </row>
    <row r="6299" spans="1:3" x14ac:dyDescent="0.25">
      <c r="A6299" s="74" t="s">
        <v>6373</v>
      </c>
      <c r="B6299" s="93" t="s">
        <v>22197</v>
      </c>
      <c r="C6299" s="75">
        <v>41442</v>
      </c>
    </row>
    <row r="6300" spans="1:3" x14ac:dyDescent="0.25">
      <c r="A6300" s="74" t="s">
        <v>6374</v>
      </c>
      <c r="B6300" s="93" t="s">
        <v>22198</v>
      </c>
      <c r="C6300" s="75">
        <v>57387</v>
      </c>
    </row>
    <row r="6301" spans="1:3" x14ac:dyDescent="0.25">
      <c r="A6301" s="74" t="s">
        <v>6375</v>
      </c>
      <c r="B6301" s="93" t="s">
        <v>22199</v>
      </c>
      <c r="C6301" s="75">
        <v>57387</v>
      </c>
    </row>
    <row r="6302" spans="1:3" x14ac:dyDescent="0.25">
      <c r="A6302" s="74" t="s">
        <v>6376</v>
      </c>
      <c r="B6302" s="93" t="s">
        <v>22200</v>
      </c>
      <c r="C6302" s="75">
        <v>5337</v>
      </c>
    </row>
    <row r="6303" spans="1:3" x14ac:dyDescent="0.25">
      <c r="A6303" s="74" t="s">
        <v>6377</v>
      </c>
      <c r="B6303" s="93" t="s">
        <v>22201</v>
      </c>
      <c r="C6303" s="75">
        <v>41442</v>
      </c>
    </row>
    <row r="6304" spans="1:3" x14ac:dyDescent="0.25">
      <c r="A6304" s="74" t="s">
        <v>6378</v>
      </c>
      <c r="B6304" s="93" t="s">
        <v>22202</v>
      </c>
      <c r="C6304" s="75">
        <v>41442</v>
      </c>
    </row>
    <row r="6305" spans="1:3" ht="30" x14ac:dyDescent="0.25">
      <c r="A6305" s="74" t="s">
        <v>6379</v>
      </c>
      <c r="B6305" s="93" t="s">
        <v>22203</v>
      </c>
      <c r="C6305" s="75">
        <v>57387</v>
      </c>
    </row>
    <row r="6306" spans="1:3" ht="30" x14ac:dyDescent="0.25">
      <c r="A6306" s="74" t="s">
        <v>6380</v>
      </c>
      <c r="B6306" s="93" t="s">
        <v>22204</v>
      </c>
      <c r="C6306" s="75">
        <v>1117</v>
      </c>
    </row>
    <row r="6307" spans="1:3" x14ac:dyDescent="0.25">
      <c r="A6307" s="74" t="s">
        <v>6381</v>
      </c>
      <c r="B6307" s="93" t="s">
        <v>22205</v>
      </c>
      <c r="C6307" s="75">
        <v>13907</v>
      </c>
    </row>
    <row r="6308" spans="1:3" x14ac:dyDescent="0.25">
      <c r="A6308" s="74" t="s">
        <v>6382</v>
      </c>
      <c r="B6308" s="93" t="s">
        <v>22206</v>
      </c>
      <c r="C6308" s="75">
        <v>41442</v>
      </c>
    </row>
    <row r="6309" spans="1:3" x14ac:dyDescent="0.25">
      <c r="A6309" s="74" t="s">
        <v>6383</v>
      </c>
      <c r="B6309" s="93" t="s">
        <v>22207</v>
      </c>
      <c r="C6309" s="75">
        <v>15407</v>
      </c>
    </row>
    <row r="6310" spans="1:3" x14ac:dyDescent="0.25">
      <c r="A6310" s="74" t="s">
        <v>6384</v>
      </c>
      <c r="B6310" s="93" t="s">
        <v>22208</v>
      </c>
      <c r="C6310" s="75">
        <v>15407</v>
      </c>
    </row>
    <row r="6311" spans="1:3" x14ac:dyDescent="0.25">
      <c r="A6311" s="74" t="s">
        <v>6385</v>
      </c>
      <c r="B6311" s="93" t="s">
        <v>22209</v>
      </c>
      <c r="C6311" s="75">
        <v>135711</v>
      </c>
    </row>
    <row r="6312" spans="1:3" x14ac:dyDescent="0.25">
      <c r="A6312" s="74" t="s">
        <v>6386</v>
      </c>
      <c r="B6312" s="93" t="s">
        <v>22210</v>
      </c>
      <c r="C6312" s="75">
        <v>15407</v>
      </c>
    </row>
    <row r="6313" spans="1:3" x14ac:dyDescent="0.25">
      <c r="A6313" s="74" t="s">
        <v>6387</v>
      </c>
      <c r="B6313" s="93" t="s">
        <v>22211</v>
      </c>
      <c r="C6313" s="75">
        <v>15407</v>
      </c>
    </row>
    <row r="6314" spans="1:3" x14ac:dyDescent="0.25">
      <c r="A6314" s="74" t="s">
        <v>6388</v>
      </c>
      <c r="B6314" s="93" t="s">
        <v>22212</v>
      </c>
      <c r="C6314" s="75">
        <v>188682</v>
      </c>
    </row>
    <row r="6315" spans="1:3" x14ac:dyDescent="0.25">
      <c r="A6315" s="74" t="s">
        <v>6389</v>
      </c>
      <c r="B6315" s="93" t="s">
        <v>22213</v>
      </c>
      <c r="C6315" s="75">
        <v>2092</v>
      </c>
    </row>
    <row r="6316" spans="1:3" x14ac:dyDescent="0.25">
      <c r="A6316" s="74" t="s">
        <v>6390</v>
      </c>
      <c r="B6316" s="93" t="s">
        <v>22214</v>
      </c>
      <c r="C6316" s="75">
        <v>2349</v>
      </c>
    </row>
    <row r="6317" spans="1:3" x14ac:dyDescent="0.25">
      <c r="A6317" s="74" t="s">
        <v>6391</v>
      </c>
      <c r="B6317" s="93" t="s">
        <v>22215</v>
      </c>
      <c r="C6317" s="75">
        <v>5229</v>
      </c>
    </row>
    <row r="6318" spans="1:3" x14ac:dyDescent="0.25">
      <c r="A6318" s="74" t="s">
        <v>6392</v>
      </c>
      <c r="B6318" s="93" t="s">
        <v>22216</v>
      </c>
      <c r="C6318" s="75">
        <v>802</v>
      </c>
    </row>
    <row r="6319" spans="1:3" x14ac:dyDescent="0.25">
      <c r="A6319" s="74" t="s">
        <v>6393</v>
      </c>
      <c r="B6319" s="93" t="s">
        <v>22217</v>
      </c>
      <c r="C6319" s="75">
        <v>96298</v>
      </c>
    </row>
    <row r="6320" spans="1:3" x14ac:dyDescent="0.25">
      <c r="A6320" s="74" t="s">
        <v>6394</v>
      </c>
      <c r="B6320" s="93" t="s">
        <v>22218</v>
      </c>
      <c r="C6320" s="75">
        <v>96298</v>
      </c>
    </row>
    <row r="6321" spans="1:3" x14ac:dyDescent="0.25">
      <c r="A6321" s="74" t="s">
        <v>6395</v>
      </c>
      <c r="B6321" s="93" t="s">
        <v>22219</v>
      </c>
      <c r="C6321" s="75">
        <v>1427</v>
      </c>
    </row>
    <row r="6322" spans="1:3" x14ac:dyDescent="0.25">
      <c r="A6322" s="74" t="s">
        <v>6396</v>
      </c>
      <c r="B6322" s="93" t="s">
        <v>22220</v>
      </c>
      <c r="C6322" s="75">
        <v>96298</v>
      </c>
    </row>
    <row r="6323" spans="1:3" x14ac:dyDescent="0.25">
      <c r="A6323" s="74" t="s">
        <v>6397</v>
      </c>
      <c r="B6323" s="93" t="s">
        <v>22221</v>
      </c>
      <c r="C6323" s="75">
        <v>1428</v>
      </c>
    </row>
    <row r="6324" spans="1:3" x14ac:dyDescent="0.25">
      <c r="A6324" s="74" t="s">
        <v>6398</v>
      </c>
      <c r="B6324" s="93" t="s">
        <v>22222</v>
      </c>
      <c r="C6324" s="75">
        <v>43525</v>
      </c>
    </row>
    <row r="6325" spans="1:3" x14ac:dyDescent="0.25">
      <c r="A6325" s="74" t="s">
        <v>6399</v>
      </c>
      <c r="B6325" s="93" t="s">
        <v>22223</v>
      </c>
      <c r="C6325" s="75">
        <v>3406</v>
      </c>
    </row>
    <row r="6326" spans="1:3" x14ac:dyDescent="0.25">
      <c r="A6326" s="74" t="s">
        <v>6400</v>
      </c>
      <c r="B6326" s="93" t="s">
        <v>22224</v>
      </c>
      <c r="C6326" s="75">
        <v>59051</v>
      </c>
    </row>
    <row r="6327" spans="1:3" x14ac:dyDescent="0.25">
      <c r="A6327" s="74" t="s">
        <v>6401</v>
      </c>
      <c r="B6327" s="93" t="s">
        <v>22225</v>
      </c>
      <c r="C6327" s="75">
        <v>29525</v>
      </c>
    </row>
    <row r="6328" spans="1:3" x14ac:dyDescent="0.25">
      <c r="A6328" s="74" t="s">
        <v>6402</v>
      </c>
      <c r="B6328" s="93" t="s">
        <v>22226</v>
      </c>
      <c r="C6328" s="75">
        <v>2891</v>
      </c>
    </row>
    <row r="6329" spans="1:3" x14ac:dyDescent="0.25">
      <c r="A6329" s="74" t="s">
        <v>6403</v>
      </c>
      <c r="B6329" s="93" t="s">
        <v>22227</v>
      </c>
      <c r="C6329" s="75">
        <v>635</v>
      </c>
    </row>
    <row r="6330" spans="1:3" x14ac:dyDescent="0.25">
      <c r="A6330" s="74" t="s">
        <v>6404</v>
      </c>
      <c r="B6330" s="93" t="s">
        <v>22228</v>
      </c>
      <c r="C6330" s="75">
        <v>1456</v>
      </c>
    </row>
    <row r="6331" spans="1:3" x14ac:dyDescent="0.25">
      <c r="A6331" s="74" t="s">
        <v>6405</v>
      </c>
      <c r="B6331" s="93" t="s">
        <v>22229</v>
      </c>
      <c r="C6331" s="75">
        <v>1236</v>
      </c>
    </row>
    <row r="6332" spans="1:3" x14ac:dyDescent="0.25">
      <c r="A6332" s="74" t="s">
        <v>6406</v>
      </c>
      <c r="B6332" s="93" t="s">
        <v>22230</v>
      </c>
      <c r="C6332" s="75">
        <v>974</v>
      </c>
    </row>
    <row r="6333" spans="1:3" x14ac:dyDescent="0.25">
      <c r="A6333" s="74" t="s">
        <v>6407</v>
      </c>
      <c r="B6333" s="93" t="s">
        <v>22231</v>
      </c>
      <c r="C6333" s="75">
        <v>596</v>
      </c>
    </row>
    <row r="6334" spans="1:3" x14ac:dyDescent="0.25">
      <c r="A6334" s="74" t="s">
        <v>6408</v>
      </c>
      <c r="B6334" s="93" t="s">
        <v>22232</v>
      </c>
      <c r="C6334" s="75">
        <v>59051</v>
      </c>
    </row>
    <row r="6335" spans="1:3" x14ac:dyDescent="0.25">
      <c r="A6335" s="74" t="s">
        <v>6409</v>
      </c>
      <c r="B6335" s="93" t="s">
        <v>22233</v>
      </c>
      <c r="C6335" s="75">
        <v>22944</v>
      </c>
    </row>
    <row r="6336" spans="1:3" x14ac:dyDescent="0.25">
      <c r="A6336" s="74" t="s">
        <v>6410</v>
      </c>
      <c r="B6336" s="93" t="s">
        <v>22234</v>
      </c>
      <c r="C6336" s="75">
        <v>28417</v>
      </c>
    </row>
    <row r="6337" spans="1:3" x14ac:dyDescent="0.25">
      <c r="A6337" s="74" t="s">
        <v>6411</v>
      </c>
      <c r="B6337" s="93" t="s">
        <v>22235</v>
      </c>
      <c r="C6337" s="75">
        <v>15334</v>
      </c>
    </row>
    <row r="6338" spans="1:3" x14ac:dyDescent="0.25">
      <c r="A6338" s="74" t="s">
        <v>6412</v>
      </c>
      <c r="B6338" s="93" t="s">
        <v>22236</v>
      </c>
      <c r="C6338" s="75">
        <v>28417</v>
      </c>
    </row>
    <row r="6339" spans="1:3" x14ac:dyDescent="0.25">
      <c r="A6339" s="74" t="s">
        <v>6413</v>
      </c>
      <c r="B6339" s="93" t="s">
        <v>22237</v>
      </c>
      <c r="C6339" s="75">
        <v>59051</v>
      </c>
    </row>
    <row r="6340" spans="1:3" x14ac:dyDescent="0.25">
      <c r="A6340" s="74" t="s">
        <v>6414</v>
      </c>
      <c r="B6340" s="93" t="s">
        <v>22238</v>
      </c>
      <c r="C6340" s="75">
        <v>26683</v>
      </c>
    </row>
    <row r="6341" spans="1:3" x14ac:dyDescent="0.25">
      <c r="A6341" s="74" t="s">
        <v>6415</v>
      </c>
      <c r="B6341" s="93" t="s">
        <v>22239</v>
      </c>
      <c r="C6341" s="75">
        <v>25906</v>
      </c>
    </row>
    <row r="6342" spans="1:3" x14ac:dyDescent="0.25">
      <c r="A6342" s="74" t="s">
        <v>6416</v>
      </c>
      <c r="B6342" s="93" t="s">
        <v>22240</v>
      </c>
      <c r="C6342" s="75">
        <v>2988</v>
      </c>
    </row>
    <row r="6343" spans="1:3" x14ac:dyDescent="0.25">
      <c r="A6343" s="74" t="s">
        <v>6417</v>
      </c>
      <c r="B6343" s="93" t="s">
        <v>22241</v>
      </c>
      <c r="C6343" s="75">
        <v>2988</v>
      </c>
    </row>
    <row r="6344" spans="1:3" x14ac:dyDescent="0.25">
      <c r="A6344" s="74" t="s">
        <v>6418</v>
      </c>
      <c r="B6344" s="93" t="s">
        <v>22242</v>
      </c>
      <c r="C6344" s="75">
        <v>565</v>
      </c>
    </row>
    <row r="6345" spans="1:3" x14ac:dyDescent="0.25">
      <c r="A6345" s="74" t="s">
        <v>6419</v>
      </c>
      <c r="B6345" s="93" t="s">
        <v>22243</v>
      </c>
      <c r="C6345" s="75">
        <v>41442</v>
      </c>
    </row>
    <row r="6346" spans="1:3" x14ac:dyDescent="0.25">
      <c r="A6346" s="74" t="s">
        <v>6420</v>
      </c>
      <c r="B6346" s="93" t="s">
        <v>22244</v>
      </c>
      <c r="C6346" s="75">
        <v>15775</v>
      </c>
    </row>
    <row r="6347" spans="1:3" x14ac:dyDescent="0.25">
      <c r="A6347" s="74" t="s">
        <v>6421</v>
      </c>
      <c r="B6347" s="93" t="s">
        <v>22245</v>
      </c>
      <c r="C6347" s="75">
        <v>15775</v>
      </c>
    </row>
    <row r="6348" spans="1:3" x14ac:dyDescent="0.25">
      <c r="A6348" s="74" t="s">
        <v>6422</v>
      </c>
      <c r="B6348" s="93" t="s">
        <v>22246</v>
      </c>
      <c r="C6348" s="75">
        <v>15775</v>
      </c>
    </row>
    <row r="6349" spans="1:3" x14ac:dyDescent="0.25">
      <c r="A6349" s="74" t="s">
        <v>6423</v>
      </c>
      <c r="B6349" s="93" t="s">
        <v>22247</v>
      </c>
      <c r="C6349" s="75">
        <v>15775</v>
      </c>
    </row>
    <row r="6350" spans="1:3" x14ac:dyDescent="0.25">
      <c r="A6350" s="74" t="s">
        <v>6424</v>
      </c>
      <c r="B6350" s="93" t="s">
        <v>22248</v>
      </c>
      <c r="C6350" s="75">
        <v>15775</v>
      </c>
    </row>
    <row r="6351" spans="1:3" x14ac:dyDescent="0.25">
      <c r="A6351" s="74" t="s">
        <v>6425</v>
      </c>
      <c r="B6351" s="93" t="s">
        <v>22249</v>
      </c>
      <c r="C6351" s="75">
        <v>15775</v>
      </c>
    </row>
    <row r="6352" spans="1:3" x14ac:dyDescent="0.25">
      <c r="A6352" s="74" t="s">
        <v>6426</v>
      </c>
      <c r="B6352" s="93" t="s">
        <v>22250</v>
      </c>
      <c r="C6352" s="75">
        <v>15775</v>
      </c>
    </row>
    <row r="6353" spans="1:3" x14ac:dyDescent="0.25">
      <c r="A6353" s="74" t="s">
        <v>6427</v>
      </c>
      <c r="B6353" s="93" t="s">
        <v>22251</v>
      </c>
      <c r="C6353" s="75">
        <v>15775</v>
      </c>
    </row>
    <row r="6354" spans="1:3" x14ac:dyDescent="0.25">
      <c r="A6354" s="74" t="s">
        <v>6428</v>
      </c>
      <c r="B6354" s="93" t="s">
        <v>22252</v>
      </c>
      <c r="C6354" s="75">
        <v>15775</v>
      </c>
    </row>
    <row r="6355" spans="1:3" x14ac:dyDescent="0.25">
      <c r="A6355" s="74" t="s">
        <v>6429</v>
      </c>
      <c r="B6355" s="93" t="s">
        <v>22252</v>
      </c>
      <c r="C6355" s="75">
        <v>15775</v>
      </c>
    </row>
    <row r="6356" spans="1:3" x14ac:dyDescent="0.25">
      <c r="A6356" s="74" t="s">
        <v>6430</v>
      </c>
      <c r="B6356" s="93" t="s">
        <v>22253</v>
      </c>
      <c r="C6356" s="75">
        <v>381</v>
      </c>
    </row>
    <row r="6357" spans="1:3" x14ac:dyDescent="0.25">
      <c r="A6357" s="74" t="s">
        <v>6431</v>
      </c>
      <c r="B6357" s="93" t="s">
        <v>22254</v>
      </c>
      <c r="C6357" s="75">
        <v>972</v>
      </c>
    </row>
    <row r="6358" spans="1:3" x14ac:dyDescent="0.25">
      <c r="A6358" s="74" t="s">
        <v>6432</v>
      </c>
      <c r="B6358" s="93" t="s">
        <v>22255</v>
      </c>
      <c r="C6358" s="75">
        <v>5337</v>
      </c>
    </row>
    <row r="6359" spans="1:3" x14ac:dyDescent="0.25">
      <c r="A6359" s="74" t="s">
        <v>6433</v>
      </c>
      <c r="B6359" s="93" t="s">
        <v>22256</v>
      </c>
      <c r="C6359" s="75">
        <v>13907</v>
      </c>
    </row>
    <row r="6360" spans="1:3" x14ac:dyDescent="0.25">
      <c r="A6360" s="74" t="s">
        <v>6434</v>
      </c>
      <c r="B6360" s="93" t="s">
        <v>22257</v>
      </c>
      <c r="C6360" s="75">
        <v>15775</v>
      </c>
    </row>
    <row r="6361" spans="1:3" x14ac:dyDescent="0.25">
      <c r="A6361" s="74" t="s">
        <v>6435</v>
      </c>
      <c r="B6361" s="93" t="s">
        <v>22258</v>
      </c>
      <c r="C6361" s="75">
        <v>15775</v>
      </c>
    </row>
    <row r="6362" spans="1:3" x14ac:dyDescent="0.25">
      <c r="A6362" s="74" t="s">
        <v>6436</v>
      </c>
      <c r="B6362" s="93" t="s">
        <v>22259</v>
      </c>
      <c r="C6362" s="75">
        <v>938</v>
      </c>
    </row>
    <row r="6363" spans="1:3" x14ac:dyDescent="0.25">
      <c r="A6363" s="74" t="s">
        <v>6437</v>
      </c>
      <c r="B6363" s="93" t="s">
        <v>22260</v>
      </c>
      <c r="C6363" s="75">
        <v>204</v>
      </c>
    </row>
    <row r="6364" spans="1:3" x14ac:dyDescent="0.25">
      <c r="A6364" s="74" t="s">
        <v>6438</v>
      </c>
      <c r="B6364" s="93" t="s">
        <v>22261</v>
      </c>
      <c r="C6364" s="75">
        <v>207</v>
      </c>
    </row>
    <row r="6365" spans="1:3" x14ac:dyDescent="0.25">
      <c r="A6365" s="74" t="s">
        <v>6439</v>
      </c>
      <c r="B6365" s="93" t="s">
        <v>22262</v>
      </c>
      <c r="C6365" s="75">
        <v>155</v>
      </c>
    </row>
    <row r="6366" spans="1:3" x14ac:dyDescent="0.25">
      <c r="A6366" s="74" t="s">
        <v>6440</v>
      </c>
      <c r="B6366" s="93" t="s">
        <v>22263</v>
      </c>
      <c r="C6366" s="75">
        <v>670</v>
      </c>
    </row>
    <row r="6367" spans="1:3" x14ac:dyDescent="0.25">
      <c r="A6367" s="74" t="s">
        <v>6441</v>
      </c>
      <c r="B6367" s="93" t="s">
        <v>22264</v>
      </c>
      <c r="C6367" s="75">
        <v>403</v>
      </c>
    </row>
    <row r="6368" spans="1:3" x14ac:dyDescent="0.25">
      <c r="A6368" s="74" t="s">
        <v>6442</v>
      </c>
      <c r="B6368" s="93" t="s">
        <v>22265</v>
      </c>
      <c r="C6368" s="75">
        <v>403</v>
      </c>
    </row>
    <row r="6369" spans="1:3" x14ac:dyDescent="0.25">
      <c r="A6369" s="74" t="s">
        <v>6443</v>
      </c>
      <c r="B6369" s="93" t="s">
        <v>22266</v>
      </c>
      <c r="C6369" s="75">
        <v>1050</v>
      </c>
    </row>
    <row r="6370" spans="1:3" x14ac:dyDescent="0.25">
      <c r="A6370" s="74" t="s">
        <v>6444</v>
      </c>
      <c r="B6370" s="93" t="s">
        <v>22267</v>
      </c>
      <c r="C6370" s="75">
        <v>972</v>
      </c>
    </row>
    <row r="6371" spans="1:3" x14ac:dyDescent="0.25">
      <c r="A6371" s="74" t="s">
        <v>6445</v>
      </c>
      <c r="B6371" s="93" t="s">
        <v>20504</v>
      </c>
      <c r="C6371" s="75">
        <v>365</v>
      </c>
    </row>
    <row r="6372" spans="1:3" x14ac:dyDescent="0.25">
      <c r="A6372" s="74" t="s">
        <v>6446</v>
      </c>
      <c r="B6372" s="93" t="s">
        <v>22268</v>
      </c>
      <c r="C6372" s="75">
        <v>182</v>
      </c>
    </row>
    <row r="6373" spans="1:3" x14ac:dyDescent="0.25">
      <c r="A6373" s="74" t="s">
        <v>6447</v>
      </c>
      <c r="B6373" s="93" t="s">
        <v>22269</v>
      </c>
      <c r="C6373" s="75">
        <v>15775</v>
      </c>
    </row>
    <row r="6374" spans="1:3" x14ac:dyDescent="0.25">
      <c r="A6374" s="74" t="s">
        <v>6448</v>
      </c>
      <c r="B6374" s="93" t="s">
        <v>22270</v>
      </c>
      <c r="C6374" s="75">
        <v>4952</v>
      </c>
    </row>
    <row r="6375" spans="1:3" x14ac:dyDescent="0.25">
      <c r="A6375" s="74" t="s">
        <v>6449</v>
      </c>
      <c r="B6375" s="93" t="s">
        <v>22271</v>
      </c>
      <c r="C6375" s="75">
        <v>41442</v>
      </c>
    </row>
    <row r="6376" spans="1:3" x14ac:dyDescent="0.25">
      <c r="A6376" s="74" t="s">
        <v>6450</v>
      </c>
      <c r="B6376" s="93" t="s">
        <v>22272</v>
      </c>
      <c r="C6376" s="75">
        <v>57387</v>
      </c>
    </row>
    <row r="6377" spans="1:3" x14ac:dyDescent="0.25">
      <c r="A6377" s="74" t="s">
        <v>6451</v>
      </c>
      <c r="B6377" s="93" t="s">
        <v>22273</v>
      </c>
      <c r="C6377" s="75">
        <v>104672</v>
      </c>
    </row>
    <row r="6378" spans="1:3" x14ac:dyDescent="0.25">
      <c r="A6378" s="74" t="s">
        <v>6452</v>
      </c>
      <c r="B6378" s="93" t="s">
        <v>22274</v>
      </c>
      <c r="C6378" s="75">
        <v>135711</v>
      </c>
    </row>
    <row r="6379" spans="1:3" x14ac:dyDescent="0.25">
      <c r="A6379" s="74" t="s">
        <v>6453</v>
      </c>
      <c r="B6379" s="93" t="s">
        <v>22275</v>
      </c>
      <c r="C6379" s="75">
        <v>135711</v>
      </c>
    </row>
    <row r="6380" spans="1:3" x14ac:dyDescent="0.25">
      <c r="A6380" s="74" t="s">
        <v>6454</v>
      </c>
      <c r="B6380" s="93" t="s">
        <v>22276</v>
      </c>
      <c r="C6380" s="75">
        <v>188682</v>
      </c>
    </row>
    <row r="6381" spans="1:3" x14ac:dyDescent="0.25">
      <c r="A6381" s="74" t="s">
        <v>6455</v>
      </c>
      <c r="B6381" s="93" t="s">
        <v>22277</v>
      </c>
      <c r="C6381" s="75">
        <v>8733</v>
      </c>
    </row>
    <row r="6382" spans="1:3" x14ac:dyDescent="0.25">
      <c r="A6382" s="74" t="s">
        <v>6456</v>
      </c>
      <c r="B6382" s="93" t="s">
        <v>22278</v>
      </c>
      <c r="C6382" s="75">
        <v>16825</v>
      </c>
    </row>
    <row r="6383" spans="1:3" x14ac:dyDescent="0.25">
      <c r="A6383" s="74" t="s">
        <v>6457</v>
      </c>
      <c r="B6383" s="93" t="s">
        <v>22279</v>
      </c>
      <c r="C6383" s="75">
        <v>16825</v>
      </c>
    </row>
    <row r="6384" spans="1:3" x14ac:dyDescent="0.25">
      <c r="A6384" s="74" t="s">
        <v>6458</v>
      </c>
      <c r="B6384" s="93" t="s">
        <v>22280</v>
      </c>
      <c r="C6384" s="75">
        <v>1128</v>
      </c>
    </row>
    <row r="6385" spans="1:3" x14ac:dyDescent="0.25">
      <c r="A6385" s="74" t="s">
        <v>6459</v>
      </c>
      <c r="B6385" s="93" t="s">
        <v>22281</v>
      </c>
      <c r="C6385" s="75">
        <v>188682</v>
      </c>
    </row>
    <row r="6386" spans="1:3" x14ac:dyDescent="0.25">
      <c r="A6386" s="74" t="s">
        <v>6460</v>
      </c>
      <c r="B6386" s="93" t="s">
        <v>22282</v>
      </c>
      <c r="C6386" s="75">
        <v>41442</v>
      </c>
    </row>
    <row r="6387" spans="1:3" x14ac:dyDescent="0.25">
      <c r="A6387" s="74" t="s">
        <v>6461</v>
      </c>
      <c r="B6387" s="93" t="s">
        <v>22283</v>
      </c>
      <c r="C6387" s="75">
        <v>15407</v>
      </c>
    </row>
    <row r="6388" spans="1:3" x14ac:dyDescent="0.25">
      <c r="A6388" s="74" t="s">
        <v>6462</v>
      </c>
      <c r="B6388" s="93" t="s">
        <v>22284</v>
      </c>
      <c r="C6388" s="75">
        <v>15407</v>
      </c>
    </row>
    <row r="6389" spans="1:3" x14ac:dyDescent="0.25">
      <c r="A6389" s="74" t="s">
        <v>6463</v>
      </c>
      <c r="B6389" s="93" t="s">
        <v>22285</v>
      </c>
      <c r="C6389" s="75">
        <v>15407</v>
      </c>
    </row>
    <row r="6390" spans="1:3" x14ac:dyDescent="0.25">
      <c r="A6390" s="74" t="s">
        <v>6464</v>
      </c>
      <c r="B6390" s="93" t="s">
        <v>22286</v>
      </c>
      <c r="C6390" s="75">
        <v>15407</v>
      </c>
    </row>
    <row r="6391" spans="1:3" x14ac:dyDescent="0.25">
      <c r="A6391" s="74" t="s">
        <v>6465</v>
      </c>
      <c r="B6391" s="93" t="s">
        <v>22287</v>
      </c>
      <c r="C6391" s="75">
        <v>172479</v>
      </c>
    </row>
    <row r="6392" spans="1:3" x14ac:dyDescent="0.25">
      <c r="A6392" s="74" t="s">
        <v>6466</v>
      </c>
      <c r="B6392" s="93" t="s">
        <v>22288</v>
      </c>
      <c r="C6392" s="75">
        <v>1364</v>
      </c>
    </row>
    <row r="6393" spans="1:3" x14ac:dyDescent="0.25">
      <c r="A6393" s="74" t="s">
        <v>6467</v>
      </c>
      <c r="B6393" s="93" t="s">
        <v>22289</v>
      </c>
      <c r="C6393" s="75">
        <v>331</v>
      </c>
    </row>
    <row r="6394" spans="1:3" x14ac:dyDescent="0.25">
      <c r="A6394" s="74" t="s">
        <v>6468</v>
      </c>
      <c r="B6394" s="93" t="s">
        <v>22290</v>
      </c>
      <c r="C6394" s="75">
        <v>2580</v>
      </c>
    </row>
    <row r="6395" spans="1:3" x14ac:dyDescent="0.25">
      <c r="A6395" s="74" t="s">
        <v>6469</v>
      </c>
      <c r="B6395" s="93" t="s">
        <v>22291</v>
      </c>
      <c r="C6395" s="75">
        <v>4324</v>
      </c>
    </row>
    <row r="6396" spans="1:3" x14ac:dyDescent="0.25">
      <c r="A6396" s="74" t="s">
        <v>6470</v>
      </c>
      <c r="B6396" s="93" t="s">
        <v>22292</v>
      </c>
      <c r="C6396" s="75">
        <v>2580</v>
      </c>
    </row>
    <row r="6397" spans="1:3" x14ac:dyDescent="0.25">
      <c r="A6397" s="74" t="s">
        <v>6471</v>
      </c>
      <c r="B6397" s="93" t="s">
        <v>22293</v>
      </c>
      <c r="C6397" s="75">
        <v>4324</v>
      </c>
    </row>
    <row r="6398" spans="1:3" x14ac:dyDescent="0.25">
      <c r="A6398" s="74" t="s">
        <v>6472</v>
      </c>
      <c r="B6398" s="93" t="s">
        <v>22294</v>
      </c>
      <c r="C6398" s="75">
        <v>4324</v>
      </c>
    </row>
    <row r="6399" spans="1:3" x14ac:dyDescent="0.25">
      <c r="A6399" s="74" t="s">
        <v>6473</v>
      </c>
      <c r="B6399" s="93" t="s">
        <v>22295</v>
      </c>
      <c r="C6399" s="75">
        <v>1202</v>
      </c>
    </row>
    <row r="6400" spans="1:3" x14ac:dyDescent="0.25">
      <c r="A6400" s="74" t="s">
        <v>6474</v>
      </c>
      <c r="B6400" s="93" t="s">
        <v>22296</v>
      </c>
      <c r="C6400" s="75">
        <v>2810</v>
      </c>
    </row>
    <row r="6401" spans="1:3" x14ac:dyDescent="0.25">
      <c r="A6401" s="74" t="s">
        <v>6475</v>
      </c>
      <c r="B6401" s="93" t="s">
        <v>22297</v>
      </c>
      <c r="C6401" s="75">
        <v>2580</v>
      </c>
    </row>
    <row r="6402" spans="1:3" x14ac:dyDescent="0.25">
      <c r="A6402" s="74" t="s">
        <v>6476</v>
      </c>
      <c r="B6402" s="93" t="s">
        <v>22298</v>
      </c>
      <c r="C6402" s="75">
        <v>950</v>
      </c>
    </row>
    <row r="6403" spans="1:3" x14ac:dyDescent="0.25">
      <c r="A6403" s="74" t="s">
        <v>6477</v>
      </c>
      <c r="B6403" s="93" t="s">
        <v>22299</v>
      </c>
      <c r="C6403" s="75">
        <v>4324</v>
      </c>
    </row>
    <row r="6404" spans="1:3" x14ac:dyDescent="0.25">
      <c r="A6404" s="74" t="s">
        <v>6478</v>
      </c>
      <c r="B6404" s="93" t="s">
        <v>22289</v>
      </c>
      <c r="C6404" s="75">
        <v>169</v>
      </c>
    </row>
    <row r="6405" spans="1:3" x14ac:dyDescent="0.25">
      <c r="A6405" s="74" t="s">
        <v>6479</v>
      </c>
      <c r="B6405" s="93" t="s">
        <v>22300</v>
      </c>
      <c r="C6405" s="75">
        <v>337</v>
      </c>
    </row>
    <row r="6406" spans="1:3" x14ac:dyDescent="0.25">
      <c r="A6406" s="74" t="s">
        <v>6480</v>
      </c>
      <c r="B6406" s="93" t="s">
        <v>22301</v>
      </c>
      <c r="C6406" s="75">
        <v>2580</v>
      </c>
    </row>
    <row r="6407" spans="1:3" x14ac:dyDescent="0.25">
      <c r="A6407" s="74" t="s">
        <v>6481</v>
      </c>
      <c r="B6407" s="93" t="s">
        <v>22302</v>
      </c>
      <c r="C6407" s="75">
        <v>2580</v>
      </c>
    </row>
    <row r="6408" spans="1:3" x14ac:dyDescent="0.25">
      <c r="A6408" s="74" t="s">
        <v>6482</v>
      </c>
      <c r="B6408" s="93" t="s">
        <v>22303</v>
      </c>
      <c r="C6408" s="75">
        <v>4152</v>
      </c>
    </row>
    <row r="6409" spans="1:3" x14ac:dyDescent="0.25">
      <c r="A6409" s="74" t="s">
        <v>6483</v>
      </c>
      <c r="B6409" s="93" t="s">
        <v>22304</v>
      </c>
      <c r="C6409" s="75">
        <v>2810</v>
      </c>
    </row>
    <row r="6410" spans="1:3" x14ac:dyDescent="0.25">
      <c r="A6410" s="74" t="s">
        <v>6484</v>
      </c>
      <c r="B6410" s="93" t="s">
        <v>22305</v>
      </c>
      <c r="C6410" s="75">
        <v>4152</v>
      </c>
    </row>
    <row r="6411" spans="1:3" x14ac:dyDescent="0.25">
      <c r="A6411" s="74" t="s">
        <v>6485</v>
      </c>
      <c r="B6411" s="93" t="s">
        <v>22306</v>
      </c>
      <c r="C6411" s="75">
        <v>4152</v>
      </c>
    </row>
    <row r="6412" spans="1:3" x14ac:dyDescent="0.25">
      <c r="A6412" s="74" t="s">
        <v>6486</v>
      </c>
      <c r="B6412" s="93" t="s">
        <v>22307</v>
      </c>
      <c r="C6412" s="75">
        <v>4152</v>
      </c>
    </row>
    <row r="6413" spans="1:3" x14ac:dyDescent="0.25">
      <c r="A6413" s="74" t="s">
        <v>6487</v>
      </c>
      <c r="B6413" s="93" t="s">
        <v>22308</v>
      </c>
      <c r="C6413" s="75">
        <v>4152</v>
      </c>
    </row>
    <row r="6414" spans="1:3" x14ac:dyDescent="0.25">
      <c r="A6414" s="74" t="s">
        <v>6488</v>
      </c>
      <c r="B6414" s="93" t="s">
        <v>22309</v>
      </c>
      <c r="C6414" s="75">
        <v>4152</v>
      </c>
    </row>
    <row r="6415" spans="1:3" x14ac:dyDescent="0.25">
      <c r="A6415" s="74" t="s">
        <v>6489</v>
      </c>
      <c r="B6415" s="93" t="s">
        <v>22310</v>
      </c>
      <c r="C6415" s="75">
        <v>2810</v>
      </c>
    </row>
    <row r="6416" spans="1:3" x14ac:dyDescent="0.25">
      <c r="A6416" s="74" t="s">
        <v>6490</v>
      </c>
      <c r="B6416" s="93" t="s">
        <v>22311</v>
      </c>
      <c r="C6416" s="75">
        <v>208</v>
      </c>
    </row>
    <row r="6417" spans="1:3" x14ac:dyDescent="0.25">
      <c r="A6417" s="74" t="s">
        <v>6491</v>
      </c>
      <c r="B6417" s="93" t="s">
        <v>22312</v>
      </c>
      <c r="C6417" s="75">
        <v>208</v>
      </c>
    </row>
    <row r="6418" spans="1:3" x14ac:dyDescent="0.25">
      <c r="A6418" s="74" t="s">
        <v>6492</v>
      </c>
      <c r="B6418" s="93" t="s">
        <v>22313</v>
      </c>
      <c r="C6418" s="75">
        <v>836</v>
      </c>
    </row>
    <row r="6419" spans="1:3" x14ac:dyDescent="0.25">
      <c r="A6419" s="74" t="s">
        <v>6493</v>
      </c>
      <c r="B6419" s="93" t="s">
        <v>22314</v>
      </c>
      <c r="C6419" s="75">
        <v>6484</v>
      </c>
    </row>
    <row r="6420" spans="1:3" x14ac:dyDescent="0.25">
      <c r="A6420" s="74" t="s">
        <v>6494</v>
      </c>
      <c r="B6420" s="93" t="s">
        <v>22315</v>
      </c>
      <c r="C6420" s="75">
        <v>125</v>
      </c>
    </row>
    <row r="6421" spans="1:3" x14ac:dyDescent="0.25">
      <c r="A6421" s="74" t="s">
        <v>6495</v>
      </c>
      <c r="B6421" s="93" t="s">
        <v>22316</v>
      </c>
      <c r="C6421" s="75">
        <v>198</v>
      </c>
    </row>
    <row r="6422" spans="1:3" x14ac:dyDescent="0.25">
      <c r="A6422" s="74" t="s">
        <v>6496</v>
      </c>
      <c r="B6422" s="93" t="s">
        <v>22317</v>
      </c>
      <c r="C6422" s="75">
        <v>261</v>
      </c>
    </row>
    <row r="6423" spans="1:3" x14ac:dyDescent="0.25">
      <c r="A6423" s="74" t="s">
        <v>6497</v>
      </c>
      <c r="B6423" s="93" t="s">
        <v>22318</v>
      </c>
      <c r="C6423" s="75">
        <v>572</v>
      </c>
    </row>
    <row r="6424" spans="1:3" x14ac:dyDescent="0.25">
      <c r="A6424" s="74" t="s">
        <v>6498</v>
      </c>
      <c r="B6424" s="93" t="s">
        <v>22319</v>
      </c>
      <c r="C6424" s="75">
        <v>261</v>
      </c>
    </row>
    <row r="6425" spans="1:3" x14ac:dyDescent="0.25">
      <c r="A6425" s="74" t="s">
        <v>6499</v>
      </c>
      <c r="B6425" s="93" t="s">
        <v>22320</v>
      </c>
      <c r="C6425" s="75">
        <v>78</v>
      </c>
    </row>
    <row r="6426" spans="1:3" x14ac:dyDescent="0.25">
      <c r="A6426" s="74" t="s">
        <v>6500</v>
      </c>
      <c r="B6426" s="93" t="s">
        <v>22321</v>
      </c>
      <c r="C6426" s="75">
        <v>112</v>
      </c>
    </row>
    <row r="6427" spans="1:3" x14ac:dyDescent="0.25">
      <c r="A6427" s="74" t="s">
        <v>6501</v>
      </c>
      <c r="B6427" s="93" t="s">
        <v>22322</v>
      </c>
      <c r="C6427" s="75">
        <v>828</v>
      </c>
    </row>
    <row r="6428" spans="1:3" x14ac:dyDescent="0.25">
      <c r="A6428" s="74" t="s">
        <v>6502</v>
      </c>
      <c r="B6428" s="93" t="s">
        <v>22323</v>
      </c>
      <c r="C6428" s="75">
        <v>347</v>
      </c>
    </row>
    <row r="6429" spans="1:3" x14ac:dyDescent="0.25">
      <c r="A6429" s="74" t="s">
        <v>6503</v>
      </c>
      <c r="B6429" s="93" t="s">
        <v>22324</v>
      </c>
      <c r="C6429" s="75">
        <v>1384</v>
      </c>
    </row>
    <row r="6430" spans="1:3" x14ac:dyDescent="0.25">
      <c r="A6430" s="74" t="s">
        <v>6504</v>
      </c>
      <c r="B6430" s="93" t="s">
        <v>22325</v>
      </c>
      <c r="C6430" s="75">
        <v>565</v>
      </c>
    </row>
    <row r="6431" spans="1:3" x14ac:dyDescent="0.25">
      <c r="A6431" s="74" t="s">
        <v>6505</v>
      </c>
      <c r="B6431" s="93" t="s">
        <v>22326</v>
      </c>
      <c r="C6431" s="75">
        <v>1364</v>
      </c>
    </row>
    <row r="6432" spans="1:3" x14ac:dyDescent="0.25">
      <c r="A6432" s="74" t="s">
        <v>6506</v>
      </c>
      <c r="B6432" s="93" t="s">
        <v>22327</v>
      </c>
      <c r="C6432" s="75">
        <v>565</v>
      </c>
    </row>
    <row r="6433" spans="1:3" x14ac:dyDescent="0.25">
      <c r="A6433" s="74" t="s">
        <v>6507</v>
      </c>
      <c r="B6433" s="93" t="s">
        <v>22328</v>
      </c>
      <c r="C6433" s="75">
        <v>1067</v>
      </c>
    </row>
    <row r="6434" spans="1:3" x14ac:dyDescent="0.25">
      <c r="A6434" s="74" t="s">
        <v>6508</v>
      </c>
      <c r="B6434" s="93" t="s">
        <v>22329</v>
      </c>
      <c r="C6434" s="75">
        <v>1067</v>
      </c>
    </row>
    <row r="6435" spans="1:3" x14ac:dyDescent="0.25">
      <c r="A6435" s="74" t="s">
        <v>6509</v>
      </c>
      <c r="B6435" s="93" t="s">
        <v>22330</v>
      </c>
      <c r="C6435" s="75">
        <v>79</v>
      </c>
    </row>
    <row r="6436" spans="1:3" x14ac:dyDescent="0.25">
      <c r="A6436" s="74" t="s">
        <v>6510</v>
      </c>
      <c r="B6436" s="93" t="s">
        <v>22331</v>
      </c>
      <c r="C6436" s="75">
        <v>565</v>
      </c>
    </row>
    <row r="6437" spans="1:3" x14ac:dyDescent="0.25">
      <c r="A6437" s="74" t="s">
        <v>6511</v>
      </c>
      <c r="B6437" s="93" t="s">
        <v>22332</v>
      </c>
      <c r="C6437" s="75">
        <v>729</v>
      </c>
    </row>
    <row r="6438" spans="1:3" x14ac:dyDescent="0.25">
      <c r="A6438" s="74" t="s">
        <v>6512</v>
      </c>
      <c r="B6438" s="93" t="s">
        <v>22333</v>
      </c>
      <c r="C6438" s="75">
        <v>1278</v>
      </c>
    </row>
    <row r="6439" spans="1:3" x14ac:dyDescent="0.25">
      <c r="A6439" s="74" t="s">
        <v>6513</v>
      </c>
      <c r="B6439" s="93" t="s">
        <v>22334</v>
      </c>
      <c r="C6439" s="75">
        <v>1384</v>
      </c>
    </row>
    <row r="6440" spans="1:3" x14ac:dyDescent="0.25">
      <c r="A6440" s="74" t="s">
        <v>6514</v>
      </c>
      <c r="B6440" s="93" t="s">
        <v>22335</v>
      </c>
      <c r="C6440" s="75">
        <v>1397</v>
      </c>
    </row>
    <row r="6441" spans="1:3" x14ac:dyDescent="0.25">
      <c r="A6441" s="74" t="s">
        <v>6515</v>
      </c>
      <c r="B6441" s="93" t="s">
        <v>22336</v>
      </c>
      <c r="C6441" s="75">
        <v>729</v>
      </c>
    </row>
    <row r="6442" spans="1:3" x14ac:dyDescent="0.25">
      <c r="A6442" s="74" t="s">
        <v>6516</v>
      </c>
      <c r="B6442" s="93" t="s">
        <v>22337</v>
      </c>
      <c r="C6442" s="75">
        <v>729</v>
      </c>
    </row>
    <row r="6443" spans="1:3" x14ac:dyDescent="0.25">
      <c r="A6443" s="74" t="s">
        <v>6517</v>
      </c>
      <c r="B6443" s="93" t="s">
        <v>22338</v>
      </c>
      <c r="C6443" s="75">
        <v>2975</v>
      </c>
    </row>
    <row r="6444" spans="1:3" x14ac:dyDescent="0.25">
      <c r="A6444" s="74" t="s">
        <v>6518</v>
      </c>
      <c r="B6444" s="93" t="s">
        <v>22339</v>
      </c>
      <c r="C6444" s="75">
        <v>3620</v>
      </c>
    </row>
    <row r="6445" spans="1:3" x14ac:dyDescent="0.25">
      <c r="A6445" s="74" t="s">
        <v>6519</v>
      </c>
      <c r="B6445" s="93" t="s">
        <v>22340</v>
      </c>
      <c r="C6445" s="75">
        <v>565</v>
      </c>
    </row>
    <row r="6446" spans="1:3" x14ac:dyDescent="0.25">
      <c r="A6446" s="74" t="s">
        <v>6520</v>
      </c>
      <c r="B6446" s="93" t="s">
        <v>22341</v>
      </c>
      <c r="C6446" s="75">
        <v>632</v>
      </c>
    </row>
    <row r="6447" spans="1:3" x14ac:dyDescent="0.25">
      <c r="A6447" s="74" t="s">
        <v>6521</v>
      </c>
      <c r="B6447" s="93" t="s">
        <v>22341</v>
      </c>
      <c r="C6447" s="75">
        <v>632</v>
      </c>
    </row>
    <row r="6448" spans="1:3" x14ac:dyDescent="0.25">
      <c r="A6448" s="74" t="s">
        <v>6522</v>
      </c>
      <c r="B6448" s="93" t="s">
        <v>22342</v>
      </c>
      <c r="C6448" s="75">
        <v>632</v>
      </c>
    </row>
    <row r="6449" spans="1:3" x14ac:dyDescent="0.25">
      <c r="A6449" s="74" t="s">
        <v>6523</v>
      </c>
      <c r="B6449" s="93" t="s">
        <v>22343</v>
      </c>
      <c r="C6449" s="75">
        <v>35</v>
      </c>
    </row>
    <row r="6450" spans="1:3" x14ac:dyDescent="0.25">
      <c r="A6450" s="74" t="s">
        <v>6524</v>
      </c>
      <c r="B6450" s="93" t="s">
        <v>22344</v>
      </c>
      <c r="C6450" s="75">
        <v>565</v>
      </c>
    </row>
    <row r="6451" spans="1:3" x14ac:dyDescent="0.25">
      <c r="A6451" s="74" t="s">
        <v>6525</v>
      </c>
      <c r="B6451" s="93" t="s">
        <v>22345</v>
      </c>
      <c r="C6451" s="75">
        <v>565</v>
      </c>
    </row>
    <row r="6452" spans="1:3" x14ac:dyDescent="0.25">
      <c r="A6452" s="74" t="s">
        <v>6526</v>
      </c>
      <c r="B6452" s="93" t="s">
        <v>22346</v>
      </c>
      <c r="C6452" s="75">
        <v>347</v>
      </c>
    </row>
    <row r="6453" spans="1:3" x14ac:dyDescent="0.25">
      <c r="A6453" s="74" t="s">
        <v>6527</v>
      </c>
      <c r="B6453" s="93" t="s">
        <v>22347</v>
      </c>
      <c r="C6453" s="75">
        <v>347</v>
      </c>
    </row>
    <row r="6454" spans="1:3" x14ac:dyDescent="0.25">
      <c r="A6454" s="74" t="s">
        <v>6528</v>
      </c>
      <c r="B6454" s="93" t="s">
        <v>22348</v>
      </c>
      <c r="C6454" s="75">
        <v>158</v>
      </c>
    </row>
    <row r="6455" spans="1:3" x14ac:dyDescent="0.25">
      <c r="A6455" s="74" t="s">
        <v>6529</v>
      </c>
      <c r="B6455" s="93" t="s">
        <v>22349</v>
      </c>
      <c r="C6455" s="75">
        <v>565</v>
      </c>
    </row>
    <row r="6456" spans="1:3" x14ac:dyDescent="0.25">
      <c r="A6456" s="74" t="s">
        <v>6530</v>
      </c>
      <c r="B6456" s="93" t="s">
        <v>22350</v>
      </c>
      <c r="C6456" s="75">
        <v>565</v>
      </c>
    </row>
    <row r="6457" spans="1:3" x14ac:dyDescent="0.25">
      <c r="A6457" s="74" t="s">
        <v>6531</v>
      </c>
      <c r="B6457" s="93" t="s">
        <v>22351</v>
      </c>
      <c r="C6457" s="75">
        <v>565</v>
      </c>
    </row>
    <row r="6458" spans="1:3" x14ac:dyDescent="0.25">
      <c r="A6458" s="74" t="s">
        <v>6532</v>
      </c>
      <c r="B6458" s="93" t="s">
        <v>22352</v>
      </c>
      <c r="C6458" s="75">
        <v>10803</v>
      </c>
    </row>
    <row r="6459" spans="1:3" x14ac:dyDescent="0.25">
      <c r="A6459" s="74" t="s">
        <v>6533</v>
      </c>
      <c r="B6459" s="93" t="s">
        <v>22353</v>
      </c>
      <c r="C6459" s="75">
        <v>8671</v>
      </c>
    </row>
    <row r="6460" spans="1:3" x14ac:dyDescent="0.25">
      <c r="A6460" s="74" t="s">
        <v>6534</v>
      </c>
      <c r="B6460" s="93" t="s">
        <v>22354</v>
      </c>
      <c r="C6460" s="75">
        <v>565</v>
      </c>
    </row>
    <row r="6461" spans="1:3" x14ac:dyDescent="0.25">
      <c r="A6461" s="74" t="s">
        <v>6535</v>
      </c>
      <c r="B6461" s="93" t="s">
        <v>22355</v>
      </c>
      <c r="C6461" s="75">
        <v>4312</v>
      </c>
    </row>
    <row r="6462" spans="1:3" x14ac:dyDescent="0.25">
      <c r="A6462" s="74" t="s">
        <v>6536</v>
      </c>
      <c r="B6462" s="93" t="s">
        <v>22356</v>
      </c>
      <c r="C6462" s="75">
        <v>8671</v>
      </c>
    </row>
    <row r="6463" spans="1:3" x14ac:dyDescent="0.25">
      <c r="A6463" s="74" t="s">
        <v>6537</v>
      </c>
      <c r="B6463" s="93" t="s">
        <v>22357</v>
      </c>
      <c r="C6463" s="75">
        <v>1384</v>
      </c>
    </row>
    <row r="6464" spans="1:3" x14ac:dyDescent="0.25">
      <c r="A6464" s="74" t="s">
        <v>6538</v>
      </c>
      <c r="B6464" s="93" t="s">
        <v>22358</v>
      </c>
      <c r="C6464" s="75">
        <v>565</v>
      </c>
    </row>
    <row r="6465" spans="1:3" x14ac:dyDescent="0.25">
      <c r="A6465" s="74" t="s">
        <v>6539</v>
      </c>
      <c r="B6465" s="93" t="s">
        <v>22359</v>
      </c>
      <c r="C6465" s="75">
        <v>565</v>
      </c>
    </row>
    <row r="6466" spans="1:3" x14ac:dyDescent="0.25">
      <c r="A6466" s="74" t="s">
        <v>6540</v>
      </c>
      <c r="B6466" s="93" t="s">
        <v>22360</v>
      </c>
      <c r="C6466" s="75">
        <v>8671</v>
      </c>
    </row>
    <row r="6467" spans="1:3" x14ac:dyDescent="0.25">
      <c r="A6467" s="74" t="s">
        <v>6541</v>
      </c>
      <c r="B6467" s="93" t="s">
        <v>22361</v>
      </c>
      <c r="C6467" s="75">
        <v>2726</v>
      </c>
    </row>
    <row r="6468" spans="1:3" x14ac:dyDescent="0.25">
      <c r="A6468" s="74" t="s">
        <v>6542</v>
      </c>
      <c r="B6468" s="93" t="s">
        <v>22362</v>
      </c>
      <c r="C6468" s="75">
        <v>2726</v>
      </c>
    </row>
    <row r="6469" spans="1:3" x14ac:dyDescent="0.25">
      <c r="A6469" s="74" t="s">
        <v>6543</v>
      </c>
      <c r="B6469" s="93" t="s">
        <v>22363</v>
      </c>
      <c r="C6469" s="75">
        <v>1735</v>
      </c>
    </row>
    <row r="6470" spans="1:3" x14ac:dyDescent="0.25">
      <c r="A6470" s="74" t="s">
        <v>6544</v>
      </c>
      <c r="B6470" s="93" t="s">
        <v>22364</v>
      </c>
      <c r="C6470" s="75">
        <v>8671</v>
      </c>
    </row>
    <row r="6471" spans="1:3" x14ac:dyDescent="0.25">
      <c r="A6471" s="74" t="s">
        <v>6545</v>
      </c>
      <c r="B6471" s="93" t="s">
        <v>22365</v>
      </c>
      <c r="C6471" s="75">
        <v>8671</v>
      </c>
    </row>
    <row r="6472" spans="1:3" x14ac:dyDescent="0.25">
      <c r="A6472" s="74" t="s">
        <v>6546</v>
      </c>
      <c r="B6472" s="93" t="s">
        <v>22366</v>
      </c>
      <c r="C6472" s="75">
        <v>1616</v>
      </c>
    </row>
    <row r="6473" spans="1:3" x14ac:dyDescent="0.25">
      <c r="A6473" s="74" t="s">
        <v>6547</v>
      </c>
      <c r="B6473" s="93" t="s">
        <v>22367</v>
      </c>
      <c r="C6473" s="75">
        <v>2726</v>
      </c>
    </row>
    <row r="6474" spans="1:3" x14ac:dyDescent="0.25">
      <c r="A6474" s="74" t="s">
        <v>6548</v>
      </c>
      <c r="B6474" s="93" t="s">
        <v>22368</v>
      </c>
      <c r="C6474" s="75">
        <v>1616</v>
      </c>
    </row>
    <row r="6475" spans="1:3" x14ac:dyDescent="0.25">
      <c r="A6475" s="74" t="s">
        <v>6549</v>
      </c>
      <c r="B6475" s="93" t="s">
        <v>22369</v>
      </c>
      <c r="C6475" s="75">
        <v>565</v>
      </c>
    </row>
    <row r="6476" spans="1:3" x14ac:dyDescent="0.25">
      <c r="A6476" s="74" t="s">
        <v>6550</v>
      </c>
      <c r="B6476" s="93" t="s">
        <v>22370</v>
      </c>
      <c r="C6476" s="75">
        <v>4312</v>
      </c>
    </row>
    <row r="6477" spans="1:3" x14ac:dyDescent="0.25">
      <c r="A6477" s="74" t="s">
        <v>6551</v>
      </c>
      <c r="B6477" s="93" t="s">
        <v>22371</v>
      </c>
      <c r="C6477" s="75">
        <v>4312</v>
      </c>
    </row>
    <row r="6478" spans="1:3" x14ac:dyDescent="0.25">
      <c r="A6478" s="74" t="s">
        <v>6552</v>
      </c>
      <c r="B6478" s="93" t="s">
        <v>22372</v>
      </c>
      <c r="C6478" s="75">
        <v>8671</v>
      </c>
    </row>
    <row r="6479" spans="1:3" x14ac:dyDescent="0.25">
      <c r="A6479" s="74" t="s">
        <v>6553</v>
      </c>
      <c r="B6479" s="93" t="s">
        <v>22373</v>
      </c>
      <c r="C6479" s="75">
        <v>2726</v>
      </c>
    </row>
    <row r="6480" spans="1:3" x14ac:dyDescent="0.25">
      <c r="A6480" s="74" t="s">
        <v>6554</v>
      </c>
      <c r="B6480" s="93" t="s">
        <v>22374</v>
      </c>
      <c r="C6480" s="75">
        <v>8671</v>
      </c>
    </row>
    <row r="6481" spans="1:3" x14ac:dyDescent="0.25">
      <c r="A6481" s="74" t="s">
        <v>6555</v>
      </c>
      <c r="B6481" s="93" t="s">
        <v>22375</v>
      </c>
      <c r="C6481" s="75">
        <v>8671</v>
      </c>
    </row>
    <row r="6482" spans="1:3" x14ac:dyDescent="0.25">
      <c r="A6482" s="74" t="s">
        <v>6556</v>
      </c>
      <c r="B6482" s="93" t="s">
        <v>22376</v>
      </c>
      <c r="C6482" s="75">
        <v>565</v>
      </c>
    </row>
    <row r="6483" spans="1:3" x14ac:dyDescent="0.25">
      <c r="A6483" s="74" t="s">
        <v>6557</v>
      </c>
      <c r="B6483" s="93" t="s">
        <v>22377</v>
      </c>
      <c r="C6483" s="75">
        <v>1616</v>
      </c>
    </row>
    <row r="6484" spans="1:3" x14ac:dyDescent="0.25">
      <c r="A6484" s="74" t="s">
        <v>6558</v>
      </c>
      <c r="B6484" s="93" t="s">
        <v>22378</v>
      </c>
      <c r="C6484" s="75">
        <v>1616</v>
      </c>
    </row>
    <row r="6485" spans="1:3" x14ac:dyDescent="0.25">
      <c r="A6485" s="74" t="s">
        <v>6559</v>
      </c>
      <c r="B6485" s="93" t="s">
        <v>22379</v>
      </c>
      <c r="C6485" s="75">
        <v>2726</v>
      </c>
    </row>
    <row r="6486" spans="1:3" x14ac:dyDescent="0.25">
      <c r="A6486" s="74" t="s">
        <v>6560</v>
      </c>
      <c r="B6486" s="93" t="s">
        <v>22380</v>
      </c>
      <c r="C6486" s="75">
        <v>632</v>
      </c>
    </row>
    <row r="6487" spans="1:3" x14ac:dyDescent="0.25">
      <c r="A6487" s="74" t="s">
        <v>6561</v>
      </c>
      <c r="B6487" s="93" t="s">
        <v>22381</v>
      </c>
      <c r="C6487" s="75">
        <v>2726</v>
      </c>
    </row>
    <row r="6488" spans="1:3" x14ac:dyDescent="0.25">
      <c r="A6488" s="74" t="s">
        <v>6562</v>
      </c>
      <c r="B6488" s="93" t="s">
        <v>22382</v>
      </c>
      <c r="C6488" s="75">
        <v>15535</v>
      </c>
    </row>
    <row r="6489" spans="1:3" x14ac:dyDescent="0.25">
      <c r="A6489" s="74" t="s">
        <v>6563</v>
      </c>
      <c r="B6489" s="93" t="s">
        <v>22383</v>
      </c>
      <c r="C6489" s="75">
        <v>2726</v>
      </c>
    </row>
    <row r="6490" spans="1:3" x14ac:dyDescent="0.25">
      <c r="A6490" s="74" t="s">
        <v>6564</v>
      </c>
      <c r="B6490" s="93" t="s">
        <v>22384</v>
      </c>
      <c r="C6490" s="75">
        <v>1616</v>
      </c>
    </row>
    <row r="6491" spans="1:3" x14ac:dyDescent="0.25">
      <c r="A6491" s="74" t="s">
        <v>6565</v>
      </c>
      <c r="B6491" s="93" t="s">
        <v>22385</v>
      </c>
      <c r="C6491" s="75">
        <v>1616</v>
      </c>
    </row>
    <row r="6492" spans="1:3" x14ac:dyDescent="0.25">
      <c r="A6492" s="74" t="s">
        <v>6566</v>
      </c>
      <c r="B6492" s="93" t="s">
        <v>22386</v>
      </c>
      <c r="C6492" s="75">
        <v>1616</v>
      </c>
    </row>
    <row r="6493" spans="1:3" x14ac:dyDescent="0.25">
      <c r="A6493" s="74" t="s">
        <v>6567</v>
      </c>
      <c r="B6493" s="93" t="s">
        <v>22387</v>
      </c>
      <c r="C6493" s="75">
        <v>8753</v>
      </c>
    </row>
    <row r="6494" spans="1:3" x14ac:dyDescent="0.25">
      <c r="A6494" s="74" t="s">
        <v>6568</v>
      </c>
      <c r="B6494" s="93" t="s">
        <v>22388</v>
      </c>
      <c r="C6494" s="75">
        <v>4312</v>
      </c>
    </row>
    <row r="6495" spans="1:3" x14ac:dyDescent="0.25">
      <c r="A6495" s="74" t="s">
        <v>6569</v>
      </c>
      <c r="B6495" s="93" t="s">
        <v>22389</v>
      </c>
      <c r="C6495" s="75">
        <v>4312</v>
      </c>
    </row>
    <row r="6496" spans="1:3" x14ac:dyDescent="0.25">
      <c r="A6496" s="74" t="s">
        <v>6570</v>
      </c>
      <c r="B6496" s="93" t="s">
        <v>22390</v>
      </c>
      <c r="C6496" s="75">
        <v>1616</v>
      </c>
    </row>
    <row r="6497" spans="1:3" x14ac:dyDescent="0.25">
      <c r="A6497" s="74" t="s">
        <v>6571</v>
      </c>
      <c r="B6497" s="93" t="s">
        <v>22391</v>
      </c>
      <c r="C6497" s="75">
        <v>1616</v>
      </c>
    </row>
    <row r="6498" spans="1:3" x14ac:dyDescent="0.25">
      <c r="A6498" s="74" t="s">
        <v>6572</v>
      </c>
      <c r="B6498" s="93" t="s">
        <v>22392</v>
      </c>
      <c r="C6498" s="75">
        <v>1616</v>
      </c>
    </row>
    <row r="6499" spans="1:3" x14ac:dyDescent="0.25">
      <c r="A6499" s="74" t="s">
        <v>6573</v>
      </c>
      <c r="B6499" s="93" t="s">
        <v>22393</v>
      </c>
      <c r="C6499" s="75">
        <v>8671</v>
      </c>
    </row>
    <row r="6500" spans="1:3" x14ac:dyDescent="0.25">
      <c r="A6500" s="74" t="s">
        <v>6574</v>
      </c>
      <c r="B6500" s="93" t="s">
        <v>22394</v>
      </c>
      <c r="C6500" s="75">
        <v>8671</v>
      </c>
    </row>
    <row r="6501" spans="1:3" x14ac:dyDescent="0.25">
      <c r="A6501" s="74" t="s">
        <v>6575</v>
      </c>
      <c r="B6501" s="93" t="s">
        <v>22395</v>
      </c>
      <c r="C6501" s="75">
        <v>8258</v>
      </c>
    </row>
    <row r="6502" spans="1:3" x14ac:dyDescent="0.25">
      <c r="A6502" s="74" t="s">
        <v>6576</v>
      </c>
      <c r="B6502" s="93" t="s">
        <v>22396</v>
      </c>
      <c r="C6502" s="75">
        <v>565</v>
      </c>
    </row>
    <row r="6503" spans="1:3" x14ac:dyDescent="0.25">
      <c r="A6503" s="74" t="s">
        <v>6577</v>
      </c>
      <c r="B6503" s="93" t="s">
        <v>22397</v>
      </c>
      <c r="C6503" s="75">
        <v>8671</v>
      </c>
    </row>
    <row r="6504" spans="1:3" x14ac:dyDescent="0.25">
      <c r="A6504" s="74" t="s">
        <v>6578</v>
      </c>
      <c r="B6504" s="93" t="s">
        <v>22398</v>
      </c>
      <c r="C6504" s="75">
        <v>1616</v>
      </c>
    </row>
    <row r="6505" spans="1:3" x14ac:dyDescent="0.25">
      <c r="A6505" s="74" t="s">
        <v>6579</v>
      </c>
      <c r="B6505" s="93" t="s">
        <v>22399</v>
      </c>
      <c r="C6505" s="75">
        <v>1616</v>
      </c>
    </row>
    <row r="6506" spans="1:3" x14ac:dyDescent="0.25">
      <c r="A6506" s="74" t="s">
        <v>6580</v>
      </c>
      <c r="B6506" s="93" t="s">
        <v>22400</v>
      </c>
      <c r="C6506" s="75">
        <v>1616</v>
      </c>
    </row>
    <row r="6507" spans="1:3" x14ac:dyDescent="0.25">
      <c r="A6507" s="74" t="s">
        <v>6581</v>
      </c>
      <c r="B6507" s="93" t="s">
        <v>22401</v>
      </c>
      <c r="C6507" s="75">
        <v>1616</v>
      </c>
    </row>
    <row r="6508" spans="1:3" x14ac:dyDescent="0.25">
      <c r="A6508" s="74" t="s">
        <v>6582</v>
      </c>
      <c r="B6508" s="93" t="s">
        <v>22402</v>
      </c>
      <c r="C6508" s="75">
        <v>168</v>
      </c>
    </row>
    <row r="6509" spans="1:3" x14ac:dyDescent="0.25">
      <c r="A6509" s="74" t="s">
        <v>6583</v>
      </c>
      <c r="B6509" s="93" t="s">
        <v>22403</v>
      </c>
      <c r="C6509" s="75">
        <v>168</v>
      </c>
    </row>
    <row r="6510" spans="1:3" x14ac:dyDescent="0.25">
      <c r="A6510" s="74" t="s">
        <v>6584</v>
      </c>
      <c r="B6510" s="93" t="s">
        <v>22404</v>
      </c>
      <c r="C6510" s="75">
        <v>800</v>
      </c>
    </row>
    <row r="6511" spans="1:3" x14ac:dyDescent="0.25">
      <c r="A6511" s="74" t="s">
        <v>6585</v>
      </c>
      <c r="B6511" s="93" t="s">
        <v>22405</v>
      </c>
      <c r="C6511" s="75">
        <v>729</v>
      </c>
    </row>
    <row r="6512" spans="1:3" x14ac:dyDescent="0.25">
      <c r="A6512" s="74" t="s">
        <v>6586</v>
      </c>
      <c r="B6512" s="93" t="s">
        <v>22406</v>
      </c>
      <c r="C6512" s="75">
        <v>2321</v>
      </c>
    </row>
    <row r="6513" spans="1:3" x14ac:dyDescent="0.25">
      <c r="A6513" s="74" t="s">
        <v>6587</v>
      </c>
      <c r="B6513" s="93" t="s">
        <v>22407</v>
      </c>
      <c r="C6513" s="75">
        <v>4267</v>
      </c>
    </row>
    <row r="6514" spans="1:3" x14ac:dyDescent="0.25">
      <c r="A6514" s="74" t="s">
        <v>6588</v>
      </c>
      <c r="B6514" s="93" t="s">
        <v>22408</v>
      </c>
      <c r="C6514" s="75">
        <v>4267</v>
      </c>
    </row>
    <row r="6515" spans="1:3" x14ac:dyDescent="0.25">
      <c r="A6515" s="74" t="s">
        <v>6589</v>
      </c>
      <c r="B6515" s="93" t="s">
        <v>22409</v>
      </c>
      <c r="C6515" s="75">
        <v>565</v>
      </c>
    </row>
    <row r="6516" spans="1:3" x14ac:dyDescent="0.25">
      <c r="A6516" s="74" t="s">
        <v>6590</v>
      </c>
      <c r="B6516" s="93" t="s">
        <v>22410</v>
      </c>
      <c r="C6516" s="75">
        <v>4267</v>
      </c>
    </row>
    <row r="6517" spans="1:3" x14ac:dyDescent="0.25">
      <c r="A6517" s="74" t="s">
        <v>6591</v>
      </c>
      <c r="B6517" s="93" t="s">
        <v>22411</v>
      </c>
      <c r="C6517" s="75">
        <v>565</v>
      </c>
    </row>
    <row r="6518" spans="1:3" x14ac:dyDescent="0.25">
      <c r="A6518" s="74" t="s">
        <v>6592</v>
      </c>
      <c r="B6518" s="93" t="s">
        <v>22412</v>
      </c>
      <c r="C6518" s="75">
        <v>1937</v>
      </c>
    </row>
    <row r="6519" spans="1:3" x14ac:dyDescent="0.25">
      <c r="A6519" s="74" t="s">
        <v>6593</v>
      </c>
      <c r="B6519" s="93" t="s">
        <v>22413</v>
      </c>
      <c r="C6519" s="75">
        <v>6421</v>
      </c>
    </row>
    <row r="6520" spans="1:3" x14ac:dyDescent="0.25">
      <c r="A6520" s="74" t="s">
        <v>6594</v>
      </c>
      <c r="B6520" s="93" t="s">
        <v>22414</v>
      </c>
      <c r="C6520" s="75">
        <v>875</v>
      </c>
    </row>
    <row r="6521" spans="1:3" x14ac:dyDescent="0.25">
      <c r="A6521" s="74" t="s">
        <v>6595</v>
      </c>
      <c r="B6521" s="93" t="s">
        <v>22415</v>
      </c>
      <c r="C6521" s="75">
        <v>875</v>
      </c>
    </row>
    <row r="6522" spans="1:3" x14ac:dyDescent="0.25">
      <c r="A6522" s="74" t="s">
        <v>6596</v>
      </c>
      <c r="B6522" s="93" t="s">
        <v>22416</v>
      </c>
      <c r="C6522" s="75">
        <v>6421</v>
      </c>
    </row>
    <row r="6523" spans="1:3" x14ac:dyDescent="0.25">
      <c r="A6523" s="74" t="s">
        <v>6597</v>
      </c>
      <c r="B6523" s="93" t="s">
        <v>22417</v>
      </c>
      <c r="C6523" s="75">
        <v>1937</v>
      </c>
    </row>
    <row r="6524" spans="1:3" x14ac:dyDescent="0.25">
      <c r="A6524" s="74" t="s">
        <v>6598</v>
      </c>
      <c r="B6524" s="93" t="s">
        <v>22418</v>
      </c>
      <c r="C6524" s="75">
        <v>4267</v>
      </c>
    </row>
    <row r="6525" spans="1:3" x14ac:dyDescent="0.25">
      <c r="A6525" s="74" t="s">
        <v>6599</v>
      </c>
      <c r="B6525" s="93" t="s">
        <v>22419</v>
      </c>
      <c r="C6525" s="75">
        <v>1937</v>
      </c>
    </row>
    <row r="6526" spans="1:3" x14ac:dyDescent="0.25">
      <c r="A6526" s="74" t="s">
        <v>6600</v>
      </c>
      <c r="B6526" s="93" t="s">
        <v>22420</v>
      </c>
      <c r="C6526" s="75">
        <v>10007</v>
      </c>
    </row>
    <row r="6527" spans="1:3" x14ac:dyDescent="0.25">
      <c r="A6527" s="74" t="s">
        <v>6601</v>
      </c>
      <c r="B6527" s="93" t="s">
        <v>22421</v>
      </c>
      <c r="C6527" s="75">
        <v>10007</v>
      </c>
    </row>
    <row r="6528" spans="1:3" x14ac:dyDescent="0.25">
      <c r="A6528" s="74" t="s">
        <v>6602</v>
      </c>
      <c r="B6528" s="93" t="s">
        <v>22422</v>
      </c>
      <c r="C6528" s="75">
        <v>4267</v>
      </c>
    </row>
    <row r="6529" spans="1:3" x14ac:dyDescent="0.25">
      <c r="A6529" s="74" t="s">
        <v>6603</v>
      </c>
      <c r="B6529" s="93" t="s">
        <v>22423</v>
      </c>
      <c r="C6529" s="75">
        <v>10007</v>
      </c>
    </row>
    <row r="6530" spans="1:3" x14ac:dyDescent="0.25">
      <c r="A6530" s="74" t="s">
        <v>6604</v>
      </c>
      <c r="B6530" s="93" t="s">
        <v>22424</v>
      </c>
      <c r="C6530" s="75">
        <v>565</v>
      </c>
    </row>
    <row r="6531" spans="1:3" x14ac:dyDescent="0.25">
      <c r="A6531" s="74" t="s">
        <v>6605</v>
      </c>
      <c r="B6531" s="93" t="s">
        <v>22425</v>
      </c>
      <c r="C6531" s="75">
        <v>1937</v>
      </c>
    </row>
    <row r="6532" spans="1:3" x14ac:dyDescent="0.25">
      <c r="A6532" s="74" t="s">
        <v>6606</v>
      </c>
      <c r="B6532" s="93" t="s">
        <v>22426</v>
      </c>
      <c r="C6532" s="75">
        <v>4267</v>
      </c>
    </row>
    <row r="6533" spans="1:3" x14ac:dyDescent="0.25">
      <c r="A6533" s="74" t="s">
        <v>6607</v>
      </c>
      <c r="B6533" s="93" t="s">
        <v>22427</v>
      </c>
      <c r="C6533" s="75">
        <v>25</v>
      </c>
    </row>
    <row r="6534" spans="1:3" x14ac:dyDescent="0.25">
      <c r="A6534" s="74" t="s">
        <v>6608</v>
      </c>
      <c r="B6534" s="93" t="s">
        <v>22428</v>
      </c>
      <c r="C6534" s="75">
        <v>25</v>
      </c>
    </row>
    <row r="6535" spans="1:3" x14ac:dyDescent="0.25">
      <c r="A6535" s="74" t="s">
        <v>6609</v>
      </c>
      <c r="B6535" s="93" t="s">
        <v>22429</v>
      </c>
      <c r="C6535" s="75">
        <v>25</v>
      </c>
    </row>
    <row r="6536" spans="1:3" x14ac:dyDescent="0.25">
      <c r="A6536" s="74" t="s">
        <v>6610</v>
      </c>
      <c r="B6536" s="93" t="s">
        <v>22430</v>
      </c>
      <c r="C6536" s="75">
        <v>25</v>
      </c>
    </row>
    <row r="6537" spans="1:3" x14ac:dyDescent="0.25">
      <c r="A6537" s="74" t="s">
        <v>6611</v>
      </c>
      <c r="B6537" s="93" t="s">
        <v>22431</v>
      </c>
      <c r="C6537" s="75">
        <v>1412</v>
      </c>
    </row>
    <row r="6538" spans="1:3" x14ac:dyDescent="0.25">
      <c r="A6538" s="74" t="s">
        <v>6612</v>
      </c>
      <c r="B6538" s="93" t="s">
        <v>22432</v>
      </c>
      <c r="C6538" s="75">
        <v>1412</v>
      </c>
    </row>
    <row r="6539" spans="1:3" x14ac:dyDescent="0.25">
      <c r="A6539" s="74" t="s">
        <v>6613</v>
      </c>
      <c r="B6539" s="93" t="s">
        <v>22433</v>
      </c>
      <c r="C6539" s="75">
        <v>1937</v>
      </c>
    </row>
    <row r="6540" spans="1:3" x14ac:dyDescent="0.25">
      <c r="A6540" s="74" t="s">
        <v>6614</v>
      </c>
      <c r="B6540" s="93" t="s">
        <v>22434</v>
      </c>
      <c r="C6540" s="75">
        <v>10007</v>
      </c>
    </row>
    <row r="6541" spans="1:3" x14ac:dyDescent="0.25">
      <c r="A6541" s="74" t="s">
        <v>6615</v>
      </c>
      <c r="B6541" s="93" t="s">
        <v>22435</v>
      </c>
      <c r="C6541" s="75">
        <v>565</v>
      </c>
    </row>
    <row r="6542" spans="1:3" x14ac:dyDescent="0.25">
      <c r="A6542" s="74" t="s">
        <v>6616</v>
      </c>
      <c r="B6542" s="93" t="s">
        <v>22436</v>
      </c>
      <c r="C6542" s="75">
        <v>729</v>
      </c>
    </row>
    <row r="6543" spans="1:3" x14ac:dyDescent="0.25">
      <c r="A6543" s="74" t="s">
        <v>6617</v>
      </c>
      <c r="B6543" s="93" t="s">
        <v>22437</v>
      </c>
      <c r="C6543" s="75">
        <v>72</v>
      </c>
    </row>
    <row r="6544" spans="1:3" x14ac:dyDescent="0.25">
      <c r="A6544" s="74" t="s">
        <v>6618</v>
      </c>
      <c r="B6544" s="93" t="s">
        <v>22438</v>
      </c>
      <c r="C6544" s="75">
        <v>1937</v>
      </c>
    </row>
    <row r="6545" spans="1:3" x14ac:dyDescent="0.25">
      <c r="A6545" s="74" t="s">
        <v>6619</v>
      </c>
      <c r="B6545" s="93" t="s">
        <v>22439</v>
      </c>
      <c r="C6545" s="75">
        <v>1937</v>
      </c>
    </row>
    <row r="6546" spans="1:3" x14ac:dyDescent="0.25">
      <c r="A6546" s="74" t="s">
        <v>6620</v>
      </c>
      <c r="B6546" s="93" t="s">
        <v>22440</v>
      </c>
      <c r="C6546" s="75">
        <v>10007</v>
      </c>
    </row>
    <row r="6547" spans="1:3" x14ac:dyDescent="0.25">
      <c r="A6547" s="74" t="s">
        <v>6621</v>
      </c>
      <c r="B6547" s="93" t="s">
        <v>22441</v>
      </c>
      <c r="C6547" s="75">
        <v>10007</v>
      </c>
    </row>
    <row r="6548" spans="1:3" x14ac:dyDescent="0.25">
      <c r="A6548" s="74" t="s">
        <v>6622</v>
      </c>
      <c r="B6548" s="93" t="s">
        <v>22442</v>
      </c>
      <c r="C6548" s="75">
        <v>794</v>
      </c>
    </row>
    <row r="6549" spans="1:3" x14ac:dyDescent="0.25">
      <c r="A6549" s="74" t="s">
        <v>6623</v>
      </c>
      <c r="B6549" s="93" t="s">
        <v>22443</v>
      </c>
      <c r="C6549" s="75">
        <v>9323</v>
      </c>
    </row>
    <row r="6550" spans="1:3" x14ac:dyDescent="0.25">
      <c r="A6550" s="74" t="s">
        <v>6624</v>
      </c>
      <c r="B6550" s="93" t="s">
        <v>22444</v>
      </c>
      <c r="C6550" s="75">
        <v>10282</v>
      </c>
    </row>
    <row r="6551" spans="1:3" x14ac:dyDescent="0.25">
      <c r="A6551" s="74" t="s">
        <v>6625</v>
      </c>
      <c r="B6551" s="93" t="s">
        <v>22445</v>
      </c>
      <c r="C6551" s="75">
        <v>13883</v>
      </c>
    </row>
    <row r="6552" spans="1:3" x14ac:dyDescent="0.25">
      <c r="A6552" s="74" t="s">
        <v>6626</v>
      </c>
      <c r="B6552" s="93" t="s">
        <v>22446</v>
      </c>
      <c r="C6552" s="75">
        <v>11519</v>
      </c>
    </row>
    <row r="6553" spans="1:3" x14ac:dyDescent="0.25">
      <c r="A6553" s="74" t="s">
        <v>6627</v>
      </c>
      <c r="B6553" s="93" t="s">
        <v>22447</v>
      </c>
      <c r="C6553" s="75">
        <v>6354</v>
      </c>
    </row>
    <row r="6554" spans="1:3" x14ac:dyDescent="0.25">
      <c r="A6554" s="74" t="s">
        <v>6628</v>
      </c>
      <c r="B6554" s="93" t="s">
        <v>22448</v>
      </c>
      <c r="C6554" s="75">
        <v>22651</v>
      </c>
    </row>
    <row r="6555" spans="1:3" x14ac:dyDescent="0.25">
      <c r="A6555" s="74" t="s">
        <v>6629</v>
      </c>
      <c r="B6555" s="93" t="s">
        <v>22449</v>
      </c>
      <c r="C6555" s="75">
        <v>11519</v>
      </c>
    </row>
    <row r="6556" spans="1:3" x14ac:dyDescent="0.25">
      <c r="A6556" s="74" t="s">
        <v>6630</v>
      </c>
      <c r="B6556" s="93" t="s">
        <v>22450</v>
      </c>
      <c r="C6556" s="75">
        <v>11519</v>
      </c>
    </row>
    <row r="6557" spans="1:3" x14ac:dyDescent="0.25">
      <c r="A6557" s="74" t="s">
        <v>6631</v>
      </c>
      <c r="B6557" s="93" t="s">
        <v>22451</v>
      </c>
      <c r="C6557" s="75">
        <v>1286</v>
      </c>
    </row>
    <row r="6558" spans="1:3" x14ac:dyDescent="0.25">
      <c r="A6558" s="74" t="s">
        <v>6632</v>
      </c>
      <c r="B6558" s="93" t="s">
        <v>22452</v>
      </c>
      <c r="C6558" s="75">
        <v>63</v>
      </c>
    </row>
    <row r="6559" spans="1:3" x14ac:dyDescent="0.25">
      <c r="A6559" s="74" t="s">
        <v>6633</v>
      </c>
      <c r="B6559" s="93" t="s">
        <v>22453</v>
      </c>
      <c r="C6559" s="75">
        <v>135</v>
      </c>
    </row>
    <row r="6560" spans="1:3" x14ac:dyDescent="0.25">
      <c r="A6560" s="74" t="s">
        <v>6634</v>
      </c>
      <c r="B6560" s="93" t="s">
        <v>22454</v>
      </c>
      <c r="C6560" s="75">
        <v>235</v>
      </c>
    </row>
    <row r="6561" spans="1:3" x14ac:dyDescent="0.25">
      <c r="A6561" s="74" t="s">
        <v>6635</v>
      </c>
      <c r="B6561" s="93" t="s">
        <v>22455</v>
      </c>
      <c r="C6561" s="75">
        <v>2653</v>
      </c>
    </row>
    <row r="6562" spans="1:3" x14ac:dyDescent="0.25">
      <c r="A6562" s="74" t="s">
        <v>6636</v>
      </c>
      <c r="B6562" s="93" t="s">
        <v>22456</v>
      </c>
      <c r="C6562" s="75">
        <v>434</v>
      </c>
    </row>
    <row r="6563" spans="1:3" x14ac:dyDescent="0.25">
      <c r="A6563" s="74" t="s">
        <v>6637</v>
      </c>
      <c r="B6563" s="93" t="s">
        <v>22457</v>
      </c>
      <c r="C6563" s="75">
        <v>1286</v>
      </c>
    </row>
    <row r="6564" spans="1:3" x14ac:dyDescent="0.25">
      <c r="A6564" s="74" t="s">
        <v>6638</v>
      </c>
      <c r="B6564" s="93" t="s">
        <v>22458</v>
      </c>
      <c r="C6564" s="75">
        <v>1286</v>
      </c>
    </row>
    <row r="6565" spans="1:3" x14ac:dyDescent="0.25">
      <c r="A6565" s="74" t="s">
        <v>6639</v>
      </c>
      <c r="B6565" s="93" t="s">
        <v>22459</v>
      </c>
      <c r="C6565" s="75">
        <v>737</v>
      </c>
    </row>
    <row r="6566" spans="1:3" x14ac:dyDescent="0.25">
      <c r="A6566" s="74" t="s">
        <v>6640</v>
      </c>
      <c r="B6566" s="93" t="s">
        <v>22460</v>
      </c>
      <c r="C6566" s="75">
        <v>565</v>
      </c>
    </row>
    <row r="6567" spans="1:3" x14ac:dyDescent="0.25">
      <c r="A6567" s="74" t="s">
        <v>6641</v>
      </c>
      <c r="B6567" s="93" t="s">
        <v>22461</v>
      </c>
      <c r="C6567" s="75">
        <v>1286</v>
      </c>
    </row>
    <row r="6568" spans="1:3" x14ac:dyDescent="0.25">
      <c r="A6568" s="74" t="s">
        <v>6642</v>
      </c>
      <c r="B6568" s="93" t="s">
        <v>22462</v>
      </c>
      <c r="C6568" s="75">
        <v>1286</v>
      </c>
    </row>
    <row r="6569" spans="1:3" x14ac:dyDescent="0.25">
      <c r="A6569" s="74" t="s">
        <v>6643</v>
      </c>
      <c r="B6569" s="93" t="s">
        <v>22463</v>
      </c>
      <c r="C6569" s="75">
        <v>1286</v>
      </c>
    </row>
    <row r="6570" spans="1:3" x14ac:dyDescent="0.25">
      <c r="A6570" s="74" t="s">
        <v>6644</v>
      </c>
      <c r="B6570" s="93" t="s">
        <v>22464</v>
      </c>
      <c r="C6570" s="75">
        <v>1286</v>
      </c>
    </row>
    <row r="6571" spans="1:3" x14ac:dyDescent="0.25">
      <c r="A6571" s="74" t="s">
        <v>6645</v>
      </c>
      <c r="B6571" s="93" t="s">
        <v>22465</v>
      </c>
      <c r="C6571" s="75">
        <v>1286</v>
      </c>
    </row>
    <row r="6572" spans="1:3" x14ac:dyDescent="0.25">
      <c r="A6572" s="74" t="s">
        <v>6646</v>
      </c>
      <c r="B6572" s="93" t="s">
        <v>22466</v>
      </c>
      <c r="C6572" s="75">
        <v>1286</v>
      </c>
    </row>
    <row r="6573" spans="1:3" x14ac:dyDescent="0.25">
      <c r="A6573" s="74" t="s">
        <v>6647</v>
      </c>
      <c r="B6573" s="93" t="s">
        <v>22467</v>
      </c>
      <c r="C6573" s="75">
        <v>1286</v>
      </c>
    </row>
    <row r="6574" spans="1:3" x14ac:dyDescent="0.25">
      <c r="A6574" s="74" t="s">
        <v>6648</v>
      </c>
      <c r="B6574" s="93" t="s">
        <v>22468</v>
      </c>
      <c r="C6574" s="75">
        <v>737</v>
      </c>
    </row>
    <row r="6575" spans="1:3" x14ac:dyDescent="0.25">
      <c r="A6575" s="74" t="s">
        <v>6649</v>
      </c>
      <c r="B6575" s="93" t="s">
        <v>22469</v>
      </c>
      <c r="C6575" s="75">
        <v>737</v>
      </c>
    </row>
    <row r="6576" spans="1:3" x14ac:dyDescent="0.25">
      <c r="A6576" s="74" t="s">
        <v>6650</v>
      </c>
      <c r="B6576" s="93" t="s">
        <v>22470</v>
      </c>
      <c r="C6576" s="75">
        <v>737</v>
      </c>
    </row>
    <row r="6577" spans="1:3" x14ac:dyDescent="0.25">
      <c r="A6577" s="74" t="s">
        <v>6651</v>
      </c>
      <c r="B6577" s="93" t="s">
        <v>22471</v>
      </c>
      <c r="C6577" s="75">
        <v>737</v>
      </c>
    </row>
    <row r="6578" spans="1:3" x14ac:dyDescent="0.25">
      <c r="A6578" s="74" t="s">
        <v>6652</v>
      </c>
      <c r="B6578" s="93" t="s">
        <v>22005</v>
      </c>
      <c r="C6578" s="75">
        <v>1286</v>
      </c>
    </row>
    <row r="6579" spans="1:3" x14ac:dyDescent="0.25">
      <c r="A6579" s="74" t="s">
        <v>6653</v>
      </c>
      <c r="B6579" s="93" t="s">
        <v>22472</v>
      </c>
      <c r="C6579" s="75">
        <v>737</v>
      </c>
    </row>
    <row r="6580" spans="1:3" x14ac:dyDescent="0.25">
      <c r="A6580" s="74" t="s">
        <v>6654</v>
      </c>
      <c r="B6580" s="93" t="s">
        <v>22473</v>
      </c>
      <c r="C6580" s="75">
        <v>737</v>
      </c>
    </row>
    <row r="6581" spans="1:3" x14ac:dyDescent="0.25">
      <c r="A6581" s="74" t="s">
        <v>6655</v>
      </c>
      <c r="B6581" s="93" t="s">
        <v>22474</v>
      </c>
      <c r="C6581" s="75">
        <v>1286</v>
      </c>
    </row>
    <row r="6582" spans="1:3" x14ac:dyDescent="0.25">
      <c r="A6582" s="74" t="s">
        <v>6656</v>
      </c>
      <c r="B6582" s="93" t="s">
        <v>22475</v>
      </c>
      <c r="C6582" s="75">
        <v>729</v>
      </c>
    </row>
    <row r="6583" spans="1:3" x14ac:dyDescent="0.25">
      <c r="A6583" s="74" t="s">
        <v>6657</v>
      </c>
      <c r="B6583" s="93" t="s">
        <v>22476</v>
      </c>
      <c r="C6583" s="75">
        <v>729</v>
      </c>
    </row>
    <row r="6584" spans="1:3" x14ac:dyDescent="0.25">
      <c r="A6584" s="74" t="s">
        <v>6658</v>
      </c>
      <c r="B6584" s="93" t="s">
        <v>22477</v>
      </c>
      <c r="C6584" s="75">
        <v>565</v>
      </c>
    </row>
    <row r="6585" spans="1:3" x14ac:dyDescent="0.25">
      <c r="A6585" s="74" t="s">
        <v>6659</v>
      </c>
      <c r="B6585" s="93" t="s">
        <v>22478</v>
      </c>
      <c r="C6585" s="75">
        <v>565</v>
      </c>
    </row>
    <row r="6586" spans="1:3" x14ac:dyDescent="0.25">
      <c r="A6586" s="74" t="s">
        <v>6660</v>
      </c>
      <c r="B6586" s="93" t="s">
        <v>22479</v>
      </c>
      <c r="C6586" s="75">
        <v>9323</v>
      </c>
    </row>
    <row r="6587" spans="1:3" x14ac:dyDescent="0.25">
      <c r="A6587" s="74" t="s">
        <v>6661</v>
      </c>
      <c r="B6587" s="93" t="s">
        <v>22480</v>
      </c>
      <c r="C6587" s="75">
        <v>9323</v>
      </c>
    </row>
    <row r="6588" spans="1:3" x14ac:dyDescent="0.25">
      <c r="A6588" s="74" t="s">
        <v>6662</v>
      </c>
      <c r="B6588" s="93" t="s">
        <v>22481</v>
      </c>
      <c r="C6588" s="75">
        <v>11519</v>
      </c>
    </row>
    <row r="6589" spans="1:3" x14ac:dyDescent="0.25">
      <c r="A6589" s="74" t="s">
        <v>6663</v>
      </c>
      <c r="B6589" s="93" t="s">
        <v>22482</v>
      </c>
      <c r="C6589" s="75">
        <v>3246</v>
      </c>
    </row>
    <row r="6590" spans="1:3" x14ac:dyDescent="0.25">
      <c r="A6590" s="74" t="s">
        <v>6664</v>
      </c>
      <c r="B6590" s="93" t="s">
        <v>22483</v>
      </c>
      <c r="C6590" s="75">
        <v>9323</v>
      </c>
    </row>
    <row r="6591" spans="1:3" x14ac:dyDescent="0.25">
      <c r="A6591" s="74" t="s">
        <v>6665</v>
      </c>
      <c r="B6591" s="93" t="s">
        <v>22484</v>
      </c>
      <c r="C6591" s="75">
        <v>13883</v>
      </c>
    </row>
    <row r="6592" spans="1:3" x14ac:dyDescent="0.25">
      <c r="A6592" s="74" t="s">
        <v>6666</v>
      </c>
      <c r="B6592" s="93" t="s">
        <v>22485</v>
      </c>
      <c r="C6592" s="75">
        <v>13883</v>
      </c>
    </row>
    <row r="6593" spans="1:3" x14ac:dyDescent="0.25">
      <c r="A6593" s="74" t="s">
        <v>6667</v>
      </c>
      <c r="B6593" s="93" t="s">
        <v>22486</v>
      </c>
      <c r="C6593" s="75">
        <v>11519</v>
      </c>
    </row>
    <row r="6594" spans="1:3" x14ac:dyDescent="0.25">
      <c r="A6594" s="74" t="s">
        <v>6668</v>
      </c>
      <c r="B6594" s="93" t="s">
        <v>22487</v>
      </c>
      <c r="C6594" s="75">
        <v>13883</v>
      </c>
    </row>
    <row r="6595" spans="1:3" x14ac:dyDescent="0.25">
      <c r="A6595" s="74" t="s">
        <v>6669</v>
      </c>
      <c r="B6595" s="93" t="s">
        <v>22488</v>
      </c>
      <c r="C6595" s="75">
        <v>22651</v>
      </c>
    </row>
    <row r="6596" spans="1:3" x14ac:dyDescent="0.25">
      <c r="A6596" s="74" t="s">
        <v>6670</v>
      </c>
      <c r="B6596" s="93" t="s">
        <v>22489</v>
      </c>
      <c r="C6596" s="75">
        <v>13883</v>
      </c>
    </row>
    <row r="6597" spans="1:3" x14ac:dyDescent="0.25">
      <c r="A6597" s="74" t="s">
        <v>6671</v>
      </c>
      <c r="B6597" s="93" t="s">
        <v>22446</v>
      </c>
      <c r="C6597" s="75">
        <v>11519</v>
      </c>
    </row>
    <row r="6598" spans="1:3" x14ac:dyDescent="0.25">
      <c r="A6598" s="74" t="s">
        <v>6672</v>
      </c>
      <c r="B6598" s="93" t="s">
        <v>22490</v>
      </c>
      <c r="C6598" s="75">
        <v>1226</v>
      </c>
    </row>
    <row r="6599" spans="1:3" x14ac:dyDescent="0.25">
      <c r="A6599" s="74" t="s">
        <v>6673</v>
      </c>
      <c r="B6599" s="93" t="s">
        <v>22491</v>
      </c>
      <c r="C6599" s="75">
        <v>1769</v>
      </c>
    </row>
    <row r="6600" spans="1:3" x14ac:dyDescent="0.25">
      <c r="A6600" s="74" t="s">
        <v>6674</v>
      </c>
      <c r="B6600" s="93" t="s">
        <v>22492</v>
      </c>
      <c r="C6600" s="75">
        <v>22651</v>
      </c>
    </row>
    <row r="6601" spans="1:3" x14ac:dyDescent="0.25">
      <c r="A6601" s="74" t="s">
        <v>6675</v>
      </c>
      <c r="B6601" s="93" t="s">
        <v>22493</v>
      </c>
      <c r="C6601" s="75">
        <v>11519</v>
      </c>
    </row>
    <row r="6602" spans="1:3" x14ac:dyDescent="0.25">
      <c r="A6602" s="74" t="s">
        <v>6676</v>
      </c>
      <c r="B6602" s="93" t="s">
        <v>22494</v>
      </c>
      <c r="C6602" s="75">
        <v>3941</v>
      </c>
    </row>
    <row r="6603" spans="1:3" x14ac:dyDescent="0.25">
      <c r="A6603" s="74" t="s">
        <v>6677</v>
      </c>
      <c r="B6603" s="93" t="s">
        <v>22495</v>
      </c>
      <c r="C6603" s="75">
        <v>1369</v>
      </c>
    </row>
    <row r="6604" spans="1:3" x14ac:dyDescent="0.25">
      <c r="A6604" s="74" t="s">
        <v>6678</v>
      </c>
      <c r="B6604" s="93" t="s">
        <v>22496</v>
      </c>
      <c r="C6604" s="75">
        <v>22651</v>
      </c>
    </row>
    <row r="6605" spans="1:3" x14ac:dyDescent="0.25">
      <c r="A6605" s="74" t="s">
        <v>6679</v>
      </c>
      <c r="B6605" s="93" t="s">
        <v>22497</v>
      </c>
      <c r="C6605" s="75">
        <v>802</v>
      </c>
    </row>
    <row r="6606" spans="1:3" x14ac:dyDescent="0.25">
      <c r="A6606" s="74" t="s">
        <v>6680</v>
      </c>
      <c r="B6606" s="93" t="s">
        <v>22498</v>
      </c>
      <c r="C6606" s="75">
        <v>22651</v>
      </c>
    </row>
    <row r="6607" spans="1:3" x14ac:dyDescent="0.25">
      <c r="A6607" s="74" t="s">
        <v>6681</v>
      </c>
      <c r="B6607" s="93" t="s">
        <v>22499</v>
      </c>
      <c r="C6607" s="75">
        <v>11519</v>
      </c>
    </row>
    <row r="6608" spans="1:3" x14ac:dyDescent="0.25">
      <c r="A6608" s="74" t="s">
        <v>6682</v>
      </c>
      <c r="B6608" s="93" t="s">
        <v>22500</v>
      </c>
      <c r="C6608" s="75">
        <v>11519</v>
      </c>
    </row>
    <row r="6609" spans="1:3" x14ac:dyDescent="0.25">
      <c r="A6609" s="74" t="s">
        <v>6683</v>
      </c>
      <c r="B6609" s="93" t="s">
        <v>22501</v>
      </c>
      <c r="C6609" s="75">
        <v>11519</v>
      </c>
    </row>
    <row r="6610" spans="1:3" x14ac:dyDescent="0.25">
      <c r="A6610" s="74" t="s">
        <v>6684</v>
      </c>
      <c r="B6610" s="93" t="s">
        <v>22502</v>
      </c>
      <c r="C6610" s="75">
        <v>11519</v>
      </c>
    </row>
    <row r="6611" spans="1:3" x14ac:dyDescent="0.25">
      <c r="A6611" s="74" t="s">
        <v>6685</v>
      </c>
      <c r="B6611" s="93" t="s">
        <v>22503</v>
      </c>
      <c r="C6611" s="75">
        <v>729</v>
      </c>
    </row>
    <row r="6612" spans="1:3" x14ac:dyDescent="0.25">
      <c r="A6612" s="74" t="s">
        <v>6686</v>
      </c>
      <c r="B6612" s="93" t="s">
        <v>22504</v>
      </c>
      <c r="C6612" s="75">
        <v>132</v>
      </c>
    </row>
    <row r="6613" spans="1:3" x14ac:dyDescent="0.25">
      <c r="A6613" s="74" t="s">
        <v>6687</v>
      </c>
      <c r="B6613" s="93" t="s">
        <v>22505</v>
      </c>
      <c r="C6613" s="75">
        <v>565</v>
      </c>
    </row>
    <row r="6614" spans="1:3" x14ac:dyDescent="0.25">
      <c r="A6614" s="74" t="s">
        <v>6688</v>
      </c>
      <c r="B6614" s="93" t="s">
        <v>22506</v>
      </c>
      <c r="C6614" s="75">
        <v>24481</v>
      </c>
    </row>
    <row r="6615" spans="1:3" x14ac:dyDescent="0.25">
      <c r="A6615" s="74" t="s">
        <v>6689</v>
      </c>
      <c r="B6615" s="93" t="s">
        <v>22507</v>
      </c>
      <c r="C6615" s="75">
        <v>1412</v>
      </c>
    </row>
    <row r="6616" spans="1:3" x14ac:dyDescent="0.25">
      <c r="A6616" s="74" t="s">
        <v>6690</v>
      </c>
      <c r="B6616" s="93" t="s">
        <v>22508</v>
      </c>
      <c r="C6616" s="75">
        <v>14825</v>
      </c>
    </row>
    <row r="6617" spans="1:3" x14ac:dyDescent="0.25">
      <c r="A6617" s="74" t="s">
        <v>6691</v>
      </c>
      <c r="B6617" s="93" t="s">
        <v>22509</v>
      </c>
      <c r="C6617" s="75">
        <v>1384</v>
      </c>
    </row>
    <row r="6618" spans="1:3" x14ac:dyDescent="0.25">
      <c r="A6618" s="74" t="s">
        <v>6692</v>
      </c>
      <c r="B6618" s="93" t="s">
        <v>22510</v>
      </c>
      <c r="C6618" s="75">
        <v>3620</v>
      </c>
    </row>
    <row r="6619" spans="1:3" x14ac:dyDescent="0.25">
      <c r="A6619" s="74" t="s">
        <v>6693</v>
      </c>
      <c r="B6619" s="93" t="s">
        <v>22511</v>
      </c>
      <c r="C6619" s="75">
        <v>5087</v>
      </c>
    </row>
    <row r="6620" spans="1:3" x14ac:dyDescent="0.25">
      <c r="A6620" s="74" t="s">
        <v>6694</v>
      </c>
      <c r="B6620" s="93" t="s">
        <v>22512</v>
      </c>
      <c r="C6620" s="75">
        <v>9323</v>
      </c>
    </row>
    <row r="6621" spans="1:3" x14ac:dyDescent="0.25">
      <c r="A6621" s="74" t="s">
        <v>6695</v>
      </c>
      <c r="B6621" s="93" t="s">
        <v>22513</v>
      </c>
      <c r="C6621" s="75">
        <v>11519</v>
      </c>
    </row>
    <row r="6622" spans="1:3" x14ac:dyDescent="0.25">
      <c r="A6622" s="74" t="s">
        <v>6696</v>
      </c>
      <c r="B6622" s="93" t="s">
        <v>22514</v>
      </c>
      <c r="C6622" s="75">
        <v>869</v>
      </c>
    </row>
    <row r="6623" spans="1:3" x14ac:dyDescent="0.25">
      <c r="A6623" s="74" t="s">
        <v>6697</v>
      </c>
      <c r="B6623" s="93" t="s">
        <v>22515</v>
      </c>
      <c r="C6623" s="75">
        <v>869</v>
      </c>
    </row>
    <row r="6624" spans="1:3" x14ac:dyDescent="0.25">
      <c r="A6624" s="74" t="s">
        <v>6698</v>
      </c>
      <c r="B6624" s="93" t="s">
        <v>22516</v>
      </c>
      <c r="C6624" s="75">
        <v>3941</v>
      </c>
    </row>
    <row r="6625" spans="1:3" x14ac:dyDescent="0.25">
      <c r="A6625" s="74" t="s">
        <v>6699</v>
      </c>
      <c r="B6625" s="93" t="s">
        <v>22517</v>
      </c>
      <c r="C6625" s="75">
        <v>11519</v>
      </c>
    </row>
    <row r="6626" spans="1:3" x14ac:dyDescent="0.25">
      <c r="A6626" s="74" t="s">
        <v>6700</v>
      </c>
      <c r="B6626" s="93" t="s">
        <v>22518</v>
      </c>
      <c r="C6626" s="75">
        <v>1553</v>
      </c>
    </row>
    <row r="6627" spans="1:3" x14ac:dyDescent="0.25">
      <c r="A6627" s="74" t="s">
        <v>6701</v>
      </c>
      <c r="B6627" s="93" t="s">
        <v>22519</v>
      </c>
      <c r="C6627" s="75">
        <v>3620</v>
      </c>
    </row>
    <row r="6628" spans="1:3" x14ac:dyDescent="0.25">
      <c r="A6628" s="74" t="s">
        <v>6702</v>
      </c>
      <c r="B6628" s="93" t="s">
        <v>22520</v>
      </c>
      <c r="C6628" s="75">
        <v>565</v>
      </c>
    </row>
    <row r="6629" spans="1:3" x14ac:dyDescent="0.25">
      <c r="A6629" s="74" t="s">
        <v>6703</v>
      </c>
      <c r="B6629" s="93" t="s">
        <v>22521</v>
      </c>
      <c r="C6629" s="75">
        <v>1072</v>
      </c>
    </row>
    <row r="6630" spans="1:3" x14ac:dyDescent="0.25">
      <c r="A6630" s="74" t="s">
        <v>6704</v>
      </c>
      <c r="B6630" s="93" t="s">
        <v>22522</v>
      </c>
      <c r="C6630" s="75">
        <v>1492</v>
      </c>
    </row>
    <row r="6631" spans="1:3" x14ac:dyDescent="0.25">
      <c r="A6631" s="74" t="s">
        <v>6705</v>
      </c>
      <c r="B6631" s="93" t="s">
        <v>22523</v>
      </c>
      <c r="C6631" s="75">
        <v>1492</v>
      </c>
    </row>
    <row r="6632" spans="1:3" x14ac:dyDescent="0.25">
      <c r="A6632" s="74" t="s">
        <v>6706</v>
      </c>
      <c r="B6632" s="93" t="s">
        <v>22524</v>
      </c>
      <c r="C6632" s="75">
        <v>1492</v>
      </c>
    </row>
    <row r="6633" spans="1:3" x14ac:dyDescent="0.25">
      <c r="A6633" s="74" t="s">
        <v>6707</v>
      </c>
      <c r="B6633" s="93" t="s">
        <v>22525</v>
      </c>
      <c r="C6633" s="75">
        <v>729</v>
      </c>
    </row>
    <row r="6634" spans="1:3" x14ac:dyDescent="0.25">
      <c r="A6634" s="74" t="s">
        <v>6708</v>
      </c>
      <c r="B6634" s="93" t="s">
        <v>22526</v>
      </c>
      <c r="C6634" s="75">
        <v>1553</v>
      </c>
    </row>
    <row r="6635" spans="1:3" x14ac:dyDescent="0.25">
      <c r="A6635" s="74" t="s">
        <v>6709</v>
      </c>
      <c r="B6635" s="93" t="s">
        <v>22527</v>
      </c>
      <c r="C6635" s="75">
        <v>11519</v>
      </c>
    </row>
    <row r="6636" spans="1:3" x14ac:dyDescent="0.25">
      <c r="A6636" s="74" t="s">
        <v>6710</v>
      </c>
      <c r="B6636" s="93" t="s">
        <v>22528</v>
      </c>
      <c r="C6636" s="75">
        <v>1553</v>
      </c>
    </row>
    <row r="6637" spans="1:3" x14ac:dyDescent="0.25">
      <c r="A6637" s="74" t="s">
        <v>6711</v>
      </c>
      <c r="B6637" s="93" t="s">
        <v>22529</v>
      </c>
      <c r="C6637" s="75">
        <v>729</v>
      </c>
    </row>
    <row r="6638" spans="1:3" x14ac:dyDescent="0.25">
      <c r="A6638" s="74" t="s">
        <v>6712</v>
      </c>
      <c r="B6638" s="93" t="s">
        <v>22530</v>
      </c>
      <c r="C6638" s="75">
        <v>729</v>
      </c>
    </row>
    <row r="6639" spans="1:3" x14ac:dyDescent="0.25">
      <c r="A6639" s="74" t="s">
        <v>6713</v>
      </c>
      <c r="B6639" s="93" t="s">
        <v>22531</v>
      </c>
      <c r="C6639" s="75">
        <v>1397</v>
      </c>
    </row>
    <row r="6640" spans="1:3" x14ac:dyDescent="0.25">
      <c r="A6640" s="74" t="s">
        <v>6714</v>
      </c>
      <c r="B6640" s="93" t="s">
        <v>22532</v>
      </c>
      <c r="C6640" s="75">
        <v>231</v>
      </c>
    </row>
    <row r="6641" spans="1:3" x14ac:dyDescent="0.25">
      <c r="A6641" s="74" t="s">
        <v>6715</v>
      </c>
      <c r="B6641" s="93" t="s">
        <v>22533</v>
      </c>
      <c r="C6641" s="75">
        <v>729</v>
      </c>
    </row>
    <row r="6642" spans="1:3" x14ac:dyDescent="0.25">
      <c r="A6642" s="74" t="s">
        <v>6716</v>
      </c>
      <c r="B6642" s="93" t="s">
        <v>22534</v>
      </c>
      <c r="C6642" s="75">
        <v>6421</v>
      </c>
    </row>
    <row r="6643" spans="1:3" x14ac:dyDescent="0.25">
      <c r="A6643" s="74" t="s">
        <v>6717</v>
      </c>
      <c r="B6643" s="93" t="s">
        <v>22535</v>
      </c>
      <c r="C6643" s="75">
        <v>6421</v>
      </c>
    </row>
    <row r="6644" spans="1:3" x14ac:dyDescent="0.25">
      <c r="A6644" s="74" t="s">
        <v>6718</v>
      </c>
      <c r="B6644" s="93" t="s">
        <v>22536</v>
      </c>
      <c r="C6644" s="75">
        <v>5830</v>
      </c>
    </row>
    <row r="6645" spans="1:3" x14ac:dyDescent="0.25">
      <c r="A6645" s="74" t="s">
        <v>6719</v>
      </c>
      <c r="B6645" s="93" t="s">
        <v>22537</v>
      </c>
      <c r="C6645" s="75">
        <v>875</v>
      </c>
    </row>
    <row r="6646" spans="1:3" x14ac:dyDescent="0.25">
      <c r="A6646" s="74" t="s">
        <v>6720</v>
      </c>
      <c r="B6646" s="93" t="s">
        <v>22538</v>
      </c>
      <c r="C6646" s="75">
        <v>6421</v>
      </c>
    </row>
    <row r="6647" spans="1:3" x14ac:dyDescent="0.25">
      <c r="A6647" s="74" t="s">
        <v>6721</v>
      </c>
      <c r="B6647" s="93" t="s">
        <v>22539</v>
      </c>
      <c r="C6647" s="75">
        <v>6421</v>
      </c>
    </row>
    <row r="6648" spans="1:3" x14ac:dyDescent="0.25">
      <c r="A6648" s="74" t="s">
        <v>6722</v>
      </c>
      <c r="B6648" s="93" t="s">
        <v>22540</v>
      </c>
      <c r="C6648" s="75">
        <v>12327</v>
      </c>
    </row>
    <row r="6649" spans="1:3" x14ac:dyDescent="0.25">
      <c r="A6649" s="74" t="s">
        <v>6723</v>
      </c>
      <c r="B6649" s="93" t="s">
        <v>22541</v>
      </c>
      <c r="C6649" s="75">
        <v>12327</v>
      </c>
    </row>
    <row r="6650" spans="1:3" x14ac:dyDescent="0.25">
      <c r="A6650" s="74" t="s">
        <v>6724</v>
      </c>
      <c r="B6650" s="93" t="s">
        <v>22542</v>
      </c>
      <c r="C6650" s="75">
        <v>256</v>
      </c>
    </row>
    <row r="6651" spans="1:3" x14ac:dyDescent="0.25">
      <c r="A6651" s="74" t="s">
        <v>6725</v>
      </c>
      <c r="B6651" s="93" t="s">
        <v>22543</v>
      </c>
      <c r="C6651" s="75">
        <v>317</v>
      </c>
    </row>
    <row r="6652" spans="1:3" x14ac:dyDescent="0.25">
      <c r="A6652" s="74" t="s">
        <v>6726</v>
      </c>
      <c r="B6652" s="93" t="s">
        <v>22544</v>
      </c>
      <c r="C6652" s="75">
        <v>6421</v>
      </c>
    </row>
    <row r="6653" spans="1:3" x14ac:dyDescent="0.25">
      <c r="A6653" s="74" t="s">
        <v>6727</v>
      </c>
      <c r="B6653" s="93" t="s">
        <v>22545</v>
      </c>
      <c r="C6653" s="75">
        <v>800</v>
      </c>
    </row>
    <row r="6654" spans="1:3" x14ac:dyDescent="0.25">
      <c r="A6654" s="74" t="s">
        <v>6728</v>
      </c>
      <c r="B6654" s="93" t="s">
        <v>22546</v>
      </c>
      <c r="C6654" s="75">
        <v>226</v>
      </c>
    </row>
    <row r="6655" spans="1:3" x14ac:dyDescent="0.25">
      <c r="A6655" s="74" t="s">
        <v>6729</v>
      </c>
      <c r="B6655" s="93" t="s">
        <v>22547</v>
      </c>
      <c r="C6655" s="75">
        <v>216</v>
      </c>
    </row>
    <row r="6656" spans="1:3" x14ac:dyDescent="0.25">
      <c r="A6656" s="74" t="s">
        <v>6730</v>
      </c>
      <c r="B6656" s="93" t="s">
        <v>22548</v>
      </c>
      <c r="C6656" s="75">
        <v>565</v>
      </c>
    </row>
    <row r="6657" spans="1:3" x14ac:dyDescent="0.25">
      <c r="A6657" s="74" t="s">
        <v>6731</v>
      </c>
      <c r="B6657" s="93" t="s">
        <v>22549</v>
      </c>
      <c r="C6657" s="75">
        <v>5830</v>
      </c>
    </row>
    <row r="6658" spans="1:3" x14ac:dyDescent="0.25">
      <c r="A6658" s="74" t="s">
        <v>6732</v>
      </c>
      <c r="B6658" s="93" t="s">
        <v>22550</v>
      </c>
      <c r="C6658" s="75">
        <v>8753</v>
      </c>
    </row>
    <row r="6659" spans="1:3" x14ac:dyDescent="0.25">
      <c r="A6659" s="74" t="s">
        <v>6733</v>
      </c>
      <c r="B6659" s="93" t="s">
        <v>22551</v>
      </c>
      <c r="C6659" s="75">
        <v>123</v>
      </c>
    </row>
    <row r="6660" spans="1:3" x14ac:dyDescent="0.25">
      <c r="A6660" s="74" t="s">
        <v>6734</v>
      </c>
      <c r="B6660" s="93" t="s">
        <v>22552</v>
      </c>
      <c r="C6660" s="75">
        <v>144</v>
      </c>
    </row>
    <row r="6661" spans="1:3" x14ac:dyDescent="0.25">
      <c r="A6661" s="74" t="s">
        <v>6735</v>
      </c>
      <c r="B6661" s="93" t="s">
        <v>22553</v>
      </c>
      <c r="C6661" s="75">
        <v>151</v>
      </c>
    </row>
    <row r="6662" spans="1:3" x14ac:dyDescent="0.25">
      <c r="A6662" s="74" t="s">
        <v>6736</v>
      </c>
      <c r="B6662" s="93" t="s">
        <v>22554</v>
      </c>
      <c r="C6662" s="75">
        <v>166</v>
      </c>
    </row>
    <row r="6663" spans="1:3" x14ac:dyDescent="0.25">
      <c r="A6663" s="74" t="s">
        <v>6737</v>
      </c>
      <c r="B6663" s="93" t="s">
        <v>22555</v>
      </c>
      <c r="C6663" s="75">
        <v>2653</v>
      </c>
    </row>
    <row r="6664" spans="1:3" x14ac:dyDescent="0.25">
      <c r="A6664" s="74" t="s">
        <v>6738</v>
      </c>
      <c r="B6664" s="93" t="s">
        <v>22556</v>
      </c>
      <c r="C6664" s="75">
        <v>13228</v>
      </c>
    </row>
    <row r="6665" spans="1:3" x14ac:dyDescent="0.25">
      <c r="A6665" s="74" t="s">
        <v>6739</v>
      </c>
      <c r="B6665" s="93" t="s">
        <v>22557</v>
      </c>
      <c r="C6665" s="75">
        <v>5830</v>
      </c>
    </row>
    <row r="6666" spans="1:3" x14ac:dyDescent="0.25">
      <c r="A6666" s="74" t="s">
        <v>6740</v>
      </c>
      <c r="B6666" s="93" t="s">
        <v>22558</v>
      </c>
      <c r="C6666" s="75">
        <v>3620</v>
      </c>
    </row>
    <row r="6667" spans="1:3" x14ac:dyDescent="0.25">
      <c r="A6667" s="74" t="s">
        <v>6741</v>
      </c>
      <c r="B6667" s="93" t="s">
        <v>22559</v>
      </c>
      <c r="C6667" s="75">
        <v>9323</v>
      </c>
    </row>
    <row r="6668" spans="1:3" x14ac:dyDescent="0.25">
      <c r="A6668" s="74" t="s">
        <v>6742</v>
      </c>
      <c r="B6668" s="93" t="s">
        <v>22560</v>
      </c>
      <c r="C6668" s="75">
        <v>11519</v>
      </c>
    </row>
    <row r="6669" spans="1:3" x14ac:dyDescent="0.25">
      <c r="A6669" s="74" t="s">
        <v>6743</v>
      </c>
      <c r="B6669" s="93" t="s">
        <v>22561</v>
      </c>
      <c r="C6669" s="75">
        <v>11519</v>
      </c>
    </row>
    <row r="6670" spans="1:3" x14ac:dyDescent="0.25">
      <c r="A6670" s="74" t="s">
        <v>6744</v>
      </c>
      <c r="B6670" s="93" t="s">
        <v>22562</v>
      </c>
      <c r="C6670" s="75">
        <v>1553</v>
      </c>
    </row>
    <row r="6671" spans="1:3" x14ac:dyDescent="0.25">
      <c r="A6671" s="74" t="s">
        <v>6745</v>
      </c>
      <c r="B6671" s="93" t="s">
        <v>22563</v>
      </c>
      <c r="C6671" s="75">
        <v>869</v>
      </c>
    </row>
    <row r="6672" spans="1:3" x14ac:dyDescent="0.25">
      <c r="A6672" s="74" t="s">
        <v>6746</v>
      </c>
      <c r="B6672" s="93" t="s">
        <v>22564</v>
      </c>
      <c r="C6672" s="75">
        <v>1553</v>
      </c>
    </row>
    <row r="6673" spans="1:3" x14ac:dyDescent="0.25">
      <c r="A6673" s="74" t="s">
        <v>6747</v>
      </c>
      <c r="B6673" s="93" t="s">
        <v>22565</v>
      </c>
      <c r="C6673" s="75">
        <v>869</v>
      </c>
    </row>
    <row r="6674" spans="1:3" x14ac:dyDescent="0.25">
      <c r="A6674" s="74" t="s">
        <v>6748</v>
      </c>
      <c r="B6674" s="93" t="s">
        <v>22566</v>
      </c>
      <c r="C6674" s="75">
        <v>1553</v>
      </c>
    </row>
    <row r="6675" spans="1:3" x14ac:dyDescent="0.25">
      <c r="A6675" s="74" t="s">
        <v>6749</v>
      </c>
      <c r="B6675" s="93" t="s">
        <v>22567</v>
      </c>
      <c r="C6675" s="75">
        <v>11519</v>
      </c>
    </row>
    <row r="6676" spans="1:3" x14ac:dyDescent="0.25">
      <c r="A6676" s="74" t="s">
        <v>6750</v>
      </c>
      <c r="B6676" s="93" t="s">
        <v>22568</v>
      </c>
      <c r="C6676" s="75">
        <v>869</v>
      </c>
    </row>
    <row r="6677" spans="1:3" x14ac:dyDescent="0.25">
      <c r="A6677" s="74" t="s">
        <v>6751</v>
      </c>
      <c r="B6677" s="93" t="s">
        <v>22569</v>
      </c>
      <c r="C6677" s="75">
        <v>11519</v>
      </c>
    </row>
    <row r="6678" spans="1:3" x14ac:dyDescent="0.25">
      <c r="A6678" s="74" t="s">
        <v>6752</v>
      </c>
      <c r="B6678" s="93" t="s">
        <v>22570</v>
      </c>
      <c r="C6678" s="75">
        <v>11519</v>
      </c>
    </row>
    <row r="6679" spans="1:3" x14ac:dyDescent="0.25">
      <c r="A6679" s="74" t="s">
        <v>6753</v>
      </c>
      <c r="B6679" s="93" t="s">
        <v>22571</v>
      </c>
      <c r="C6679" s="75">
        <v>11519</v>
      </c>
    </row>
    <row r="6680" spans="1:3" x14ac:dyDescent="0.25">
      <c r="A6680" s="74" t="s">
        <v>6754</v>
      </c>
      <c r="B6680" s="93" t="s">
        <v>22572</v>
      </c>
      <c r="C6680" s="75">
        <v>15407</v>
      </c>
    </row>
    <row r="6681" spans="1:3" x14ac:dyDescent="0.25">
      <c r="A6681" s="74" t="s">
        <v>6755</v>
      </c>
      <c r="B6681" s="93" t="s">
        <v>22573</v>
      </c>
      <c r="C6681" s="75">
        <v>151</v>
      </c>
    </row>
    <row r="6682" spans="1:3" x14ac:dyDescent="0.25">
      <c r="A6682" s="74" t="s">
        <v>6756</v>
      </c>
      <c r="B6682" s="93" t="s">
        <v>22574</v>
      </c>
      <c r="C6682" s="75">
        <v>3941</v>
      </c>
    </row>
    <row r="6683" spans="1:3" x14ac:dyDescent="0.25">
      <c r="A6683" s="74" t="s">
        <v>6757</v>
      </c>
      <c r="B6683" s="93" t="s">
        <v>22575</v>
      </c>
      <c r="C6683" s="75">
        <v>1553</v>
      </c>
    </row>
    <row r="6684" spans="1:3" x14ac:dyDescent="0.25">
      <c r="A6684" s="74" t="s">
        <v>6758</v>
      </c>
      <c r="B6684" s="93" t="s">
        <v>22576</v>
      </c>
      <c r="C6684" s="75">
        <v>1553</v>
      </c>
    </row>
    <row r="6685" spans="1:3" x14ac:dyDescent="0.25">
      <c r="A6685" s="74" t="s">
        <v>6759</v>
      </c>
      <c r="B6685" s="93" t="s">
        <v>22577</v>
      </c>
      <c r="C6685" s="75">
        <v>5337</v>
      </c>
    </row>
    <row r="6686" spans="1:3" x14ac:dyDescent="0.25">
      <c r="A6686" s="74" t="s">
        <v>6760</v>
      </c>
      <c r="B6686" s="93" t="s">
        <v>22578</v>
      </c>
      <c r="C6686" s="75">
        <v>565</v>
      </c>
    </row>
    <row r="6687" spans="1:3" x14ac:dyDescent="0.25">
      <c r="A6687" s="74" t="s">
        <v>6761</v>
      </c>
      <c r="B6687" s="93" t="s">
        <v>22579</v>
      </c>
      <c r="C6687" s="75">
        <v>2988</v>
      </c>
    </row>
    <row r="6688" spans="1:3" x14ac:dyDescent="0.25">
      <c r="A6688" s="74" t="s">
        <v>6762</v>
      </c>
      <c r="B6688" s="93" t="s">
        <v>22580</v>
      </c>
      <c r="C6688" s="75">
        <v>2988</v>
      </c>
    </row>
    <row r="6689" spans="1:3" x14ac:dyDescent="0.25">
      <c r="A6689" s="74" t="s">
        <v>6763</v>
      </c>
      <c r="B6689" s="93" t="s">
        <v>22581</v>
      </c>
      <c r="C6689" s="75">
        <v>46</v>
      </c>
    </row>
    <row r="6690" spans="1:3" x14ac:dyDescent="0.25">
      <c r="A6690" s="74" t="s">
        <v>6764</v>
      </c>
      <c r="B6690" s="93" t="s">
        <v>22582</v>
      </c>
      <c r="C6690" s="75">
        <v>5337</v>
      </c>
    </row>
    <row r="6691" spans="1:3" x14ac:dyDescent="0.25">
      <c r="A6691" s="74" t="s">
        <v>6765</v>
      </c>
      <c r="B6691" s="93" t="s">
        <v>22583</v>
      </c>
      <c r="C6691" s="75">
        <v>632</v>
      </c>
    </row>
    <row r="6692" spans="1:3" x14ac:dyDescent="0.25">
      <c r="A6692" s="74" t="s">
        <v>6766</v>
      </c>
      <c r="B6692" s="93" t="s">
        <v>22584</v>
      </c>
      <c r="C6692" s="75">
        <v>632</v>
      </c>
    </row>
    <row r="6693" spans="1:3" x14ac:dyDescent="0.25">
      <c r="A6693" s="74" t="s">
        <v>6767</v>
      </c>
      <c r="B6693" s="93" t="s">
        <v>22585</v>
      </c>
      <c r="C6693" s="75">
        <v>729</v>
      </c>
    </row>
    <row r="6694" spans="1:3" x14ac:dyDescent="0.25">
      <c r="A6694" s="74" t="s">
        <v>6768</v>
      </c>
      <c r="B6694" s="93" t="s">
        <v>22586</v>
      </c>
      <c r="C6694" s="75">
        <v>729</v>
      </c>
    </row>
    <row r="6695" spans="1:3" x14ac:dyDescent="0.25">
      <c r="A6695" s="74" t="s">
        <v>6769</v>
      </c>
      <c r="B6695" s="93" t="s">
        <v>22587</v>
      </c>
      <c r="C6695" s="75">
        <v>729</v>
      </c>
    </row>
    <row r="6696" spans="1:3" x14ac:dyDescent="0.25">
      <c r="A6696" s="74" t="s">
        <v>6770</v>
      </c>
      <c r="B6696" s="93" t="s">
        <v>22588</v>
      </c>
      <c r="C6696" s="75">
        <v>1397</v>
      </c>
    </row>
    <row r="6697" spans="1:3" x14ac:dyDescent="0.25">
      <c r="A6697" s="74" t="s">
        <v>6771</v>
      </c>
      <c r="B6697" s="93" t="s">
        <v>22589</v>
      </c>
      <c r="C6697" s="75">
        <v>332</v>
      </c>
    </row>
    <row r="6698" spans="1:3" x14ac:dyDescent="0.25">
      <c r="A6698" s="74" t="s">
        <v>6772</v>
      </c>
      <c r="B6698" s="93" t="s">
        <v>22590</v>
      </c>
      <c r="C6698" s="75">
        <v>347</v>
      </c>
    </row>
    <row r="6699" spans="1:3" x14ac:dyDescent="0.25">
      <c r="A6699" s="74" t="s">
        <v>6773</v>
      </c>
      <c r="B6699" s="93" t="s">
        <v>22591</v>
      </c>
      <c r="C6699" s="75">
        <v>347</v>
      </c>
    </row>
    <row r="6700" spans="1:3" x14ac:dyDescent="0.25">
      <c r="A6700" s="74" t="s">
        <v>6774</v>
      </c>
      <c r="B6700" s="93" t="s">
        <v>22592</v>
      </c>
      <c r="C6700" s="75">
        <v>737</v>
      </c>
    </row>
    <row r="6701" spans="1:3" x14ac:dyDescent="0.25">
      <c r="A6701" s="74" t="s">
        <v>6775</v>
      </c>
      <c r="B6701" s="93" t="s">
        <v>22593</v>
      </c>
      <c r="C6701" s="75">
        <v>632</v>
      </c>
    </row>
    <row r="6702" spans="1:3" x14ac:dyDescent="0.25">
      <c r="A6702" s="74" t="s">
        <v>6776</v>
      </c>
      <c r="B6702" s="93" t="s">
        <v>22594</v>
      </c>
      <c r="C6702" s="75">
        <v>1937</v>
      </c>
    </row>
    <row r="6703" spans="1:3" x14ac:dyDescent="0.25">
      <c r="A6703" s="74" t="s">
        <v>6777</v>
      </c>
      <c r="B6703" s="93" t="s">
        <v>22595</v>
      </c>
      <c r="C6703" s="75">
        <v>1384</v>
      </c>
    </row>
    <row r="6704" spans="1:3" x14ac:dyDescent="0.25">
      <c r="A6704" s="74" t="s">
        <v>6778</v>
      </c>
      <c r="B6704" s="93" t="s">
        <v>22596</v>
      </c>
      <c r="C6704" s="75">
        <v>1397</v>
      </c>
    </row>
    <row r="6705" spans="1:3" x14ac:dyDescent="0.25">
      <c r="A6705" s="74" t="s">
        <v>6779</v>
      </c>
      <c r="B6705" s="93" t="s">
        <v>22597</v>
      </c>
      <c r="C6705" s="75">
        <v>1397</v>
      </c>
    </row>
    <row r="6706" spans="1:3" x14ac:dyDescent="0.25">
      <c r="A6706" s="74" t="s">
        <v>6780</v>
      </c>
      <c r="B6706" s="93" t="s">
        <v>22598</v>
      </c>
      <c r="C6706" s="75">
        <v>729</v>
      </c>
    </row>
    <row r="6707" spans="1:3" x14ac:dyDescent="0.25">
      <c r="A6707" s="74" t="s">
        <v>6781</v>
      </c>
      <c r="B6707" s="93" t="s">
        <v>22599</v>
      </c>
      <c r="C6707" s="75">
        <v>1397</v>
      </c>
    </row>
    <row r="6708" spans="1:3" x14ac:dyDescent="0.25">
      <c r="A6708" s="74" t="s">
        <v>6782</v>
      </c>
      <c r="B6708" s="93" t="s">
        <v>22600</v>
      </c>
      <c r="C6708" s="75">
        <v>1397</v>
      </c>
    </row>
    <row r="6709" spans="1:3" x14ac:dyDescent="0.25">
      <c r="A6709" s="74" t="s">
        <v>6783</v>
      </c>
      <c r="B6709" s="93" t="s">
        <v>22601</v>
      </c>
      <c r="C6709" s="75">
        <v>1397</v>
      </c>
    </row>
    <row r="6710" spans="1:3" x14ac:dyDescent="0.25">
      <c r="A6710" s="74" t="s">
        <v>6784</v>
      </c>
      <c r="B6710" s="93" t="s">
        <v>22602</v>
      </c>
      <c r="C6710" s="75">
        <v>729</v>
      </c>
    </row>
    <row r="6711" spans="1:3" x14ac:dyDescent="0.25">
      <c r="A6711" s="74" t="s">
        <v>6785</v>
      </c>
      <c r="B6711" s="93" t="s">
        <v>22603</v>
      </c>
      <c r="C6711" s="75">
        <v>729</v>
      </c>
    </row>
    <row r="6712" spans="1:3" x14ac:dyDescent="0.25">
      <c r="A6712" s="74" t="s">
        <v>6786</v>
      </c>
      <c r="B6712" s="93" t="s">
        <v>22604</v>
      </c>
      <c r="C6712" s="75">
        <v>56</v>
      </c>
    </row>
    <row r="6713" spans="1:3" x14ac:dyDescent="0.25">
      <c r="A6713" s="74" t="s">
        <v>6787</v>
      </c>
      <c r="B6713" s="93" t="s">
        <v>22605</v>
      </c>
      <c r="C6713" s="75">
        <v>729</v>
      </c>
    </row>
    <row r="6714" spans="1:3" x14ac:dyDescent="0.25">
      <c r="A6714" s="74" t="s">
        <v>6788</v>
      </c>
      <c r="B6714" s="93" t="s">
        <v>22606</v>
      </c>
      <c r="C6714" s="75">
        <v>729</v>
      </c>
    </row>
    <row r="6715" spans="1:3" x14ac:dyDescent="0.25">
      <c r="A6715" s="74" t="s">
        <v>6789</v>
      </c>
      <c r="B6715" s="93" t="s">
        <v>22607</v>
      </c>
      <c r="C6715" s="75">
        <v>729</v>
      </c>
    </row>
    <row r="6716" spans="1:3" x14ac:dyDescent="0.25">
      <c r="A6716" s="74" t="s">
        <v>6790</v>
      </c>
      <c r="B6716" s="93" t="s">
        <v>22608</v>
      </c>
      <c r="C6716" s="75">
        <v>729</v>
      </c>
    </row>
    <row r="6717" spans="1:3" x14ac:dyDescent="0.25">
      <c r="A6717" s="74" t="s">
        <v>6791</v>
      </c>
      <c r="B6717" s="93" t="s">
        <v>22609</v>
      </c>
      <c r="C6717" s="75">
        <v>729</v>
      </c>
    </row>
    <row r="6718" spans="1:3" x14ac:dyDescent="0.25">
      <c r="A6718" s="74" t="s">
        <v>6792</v>
      </c>
      <c r="B6718" s="93" t="s">
        <v>22610</v>
      </c>
      <c r="C6718" s="75">
        <v>729</v>
      </c>
    </row>
    <row r="6719" spans="1:3" x14ac:dyDescent="0.25">
      <c r="A6719" s="74" t="s">
        <v>6793</v>
      </c>
      <c r="B6719" s="93" t="s">
        <v>22611</v>
      </c>
      <c r="C6719" s="75">
        <v>1397</v>
      </c>
    </row>
    <row r="6720" spans="1:3" x14ac:dyDescent="0.25">
      <c r="A6720" s="74" t="s">
        <v>6794</v>
      </c>
      <c r="B6720" s="93" t="s">
        <v>22612</v>
      </c>
      <c r="C6720" s="75">
        <v>729</v>
      </c>
    </row>
    <row r="6721" spans="1:3" x14ac:dyDescent="0.25">
      <c r="A6721" s="74" t="s">
        <v>6795</v>
      </c>
      <c r="B6721" s="93" t="s">
        <v>22613</v>
      </c>
      <c r="C6721" s="75">
        <v>1397</v>
      </c>
    </row>
    <row r="6722" spans="1:3" x14ac:dyDescent="0.25">
      <c r="A6722" s="74" t="s">
        <v>6796</v>
      </c>
      <c r="B6722" s="93" t="s">
        <v>22614</v>
      </c>
      <c r="C6722" s="75">
        <v>1397</v>
      </c>
    </row>
    <row r="6723" spans="1:3" x14ac:dyDescent="0.25">
      <c r="A6723" s="74" t="s">
        <v>6797</v>
      </c>
      <c r="B6723" s="93" t="s">
        <v>22615</v>
      </c>
      <c r="C6723" s="75">
        <v>1397</v>
      </c>
    </row>
    <row r="6724" spans="1:3" x14ac:dyDescent="0.25">
      <c r="A6724" s="74" t="s">
        <v>6798</v>
      </c>
      <c r="B6724" s="93" t="s">
        <v>22616</v>
      </c>
      <c r="C6724" s="75">
        <v>1397</v>
      </c>
    </row>
    <row r="6725" spans="1:3" x14ac:dyDescent="0.25">
      <c r="A6725" s="74" t="s">
        <v>6799</v>
      </c>
      <c r="B6725" s="93" t="s">
        <v>22617</v>
      </c>
      <c r="C6725" s="75">
        <v>2975</v>
      </c>
    </row>
    <row r="6726" spans="1:3" x14ac:dyDescent="0.25">
      <c r="A6726" s="74" t="s">
        <v>6800</v>
      </c>
      <c r="B6726" s="93" t="s">
        <v>22618</v>
      </c>
      <c r="C6726" s="75">
        <v>2975</v>
      </c>
    </row>
    <row r="6727" spans="1:3" x14ac:dyDescent="0.25">
      <c r="A6727" s="74" t="s">
        <v>6801</v>
      </c>
      <c r="B6727" s="93" t="s">
        <v>22619</v>
      </c>
      <c r="C6727" s="75">
        <v>2975</v>
      </c>
    </row>
    <row r="6728" spans="1:3" x14ac:dyDescent="0.25">
      <c r="A6728" s="74" t="s">
        <v>6802</v>
      </c>
      <c r="B6728" s="93" t="s">
        <v>22620</v>
      </c>
      <c r="C6728" s="75">
        <v>5830</v>
      </c>
    </row>
    <row r="6729" spans="1:3" x14ac:dyDescent="0.25">
      <c r="A6729" s="74" t="s">
        <v>6803</v>
      </c>
      <c r="B6729" s="93" t="s">
        <v>22621</v>
      </c>
      <c r="C6729" s="75">
        <v>5830</v>
      </c>
    </row>
    <row r="6730" spans="1:3" x14ac:dyDescent="0.25">
      <c r="A6730" s="74" t="s">
        <v>6804</v>
      </c>
      <c r="B6730" s="93" t="s">
        <v>22622</v>
      </c>
      <c r="C6730" s="75">
        <v>5830</v>
      </c>
    </row>
    <row r="6731" spans="1:3" x14ac:dyDescent="0.25">
      <c r="A6731" s="74" t="s">
        <v>6805</v>
      </c>
      <c r="B6731" s="93" t="s">
        <v>22623</v>
      </c>
      <c r="C6731" s="75">
        <v>5830</v>
      </c>
    </row>
    <row r="6732" spans="1:3" x14ac:dyDescent="0.25">
      <c r="A6732" s="74" t="s">
        <v>6806</v>
      </c>
      <c r="B6732" s="93" t="s">
        <v>22624</v>
      </c>
      <c r="C6732" s="75">
        <v>8753</v>
      </c>
    </row>
    <row r="6733" spans="1:3" x14ac:dyDescent="0.25">
      <c r="A6733" s="74" t="s">
        <v>6807</v>
      </c>
      <c r="B6733" s="93" t="s">
        <v>22625</v>
      </c>
      <c r="C6733" s="75">
        <v>13228</v>
      </c>
    </row>
    <row r="6734" spans="1:3" x14ac:dyDescent="0.25">
      <c r="A6734" s="74" t="s">
        <v>6808</v>
      </c>
      <c r="B6734" s="93" t="s">
        <v>22626</v>
      </c>
      <c r="C6734" s="75">
        <v>820</v>
      </c>
    </row>
    <row r="6735" spans="1:3" x14ac:dyDescent="0.25">
      <c r="A6735" s="74" t="s">
        <v>6809</v>
      </c>
      <c r="B6735" s="93" t="s">
        <v>22627</v>
      </c>
      <c r="C6735" s="75">
        <v>5830</v>
      </c>
    </row>
    <row r="6736" spans="1:3" x14ac:dyDescent="0.25">
      <c r="A6736" s="74" t="s">
        <v>6810</v>
      </c>
      <c r="B6736" s="93" t="s">
        <v>22628</v>
      </c>
      <c r="C6736" s="75">
        <v>5830</v>
      </c>
    </row>
    <row r="6737" spans="1:3" x14ac:dyDescent="0.25">
      <c r="A6737" s="74" t="s">
        <v>6811</v>
      </c>
      <c r="B6737" s="93" t="s">
        <v>22629</v>
      </c>
      <c r="C6737" s="75">
        <v>5830</v>
      </c>
    </row>
    <row r="6738" spans="1:3" x14ac:dyDescent="0.25">
      <c r="A6738" s="74" t="s">
        <v>6812</v>
      </c>
      <c r="B6738" s="93" t="s">
        <v>22630</v>
      </c>
      <c r="C6738" s="75">
        <v>8733</v>
      </c>
    </row>
    <row r="6739" spans="1:3" x14ac:dyDescent="0.25">
      <c r="A6739" s="74" t="s">
        <v>6813</v>
      </c>
      <c r="B6739" s="93" t="s">
        <v>22631</v>
      </c>
      <c r="C6739" s="75">
        <v>8733</v>
      </c>
    </row>
    <row r="6740" spans="1:3" x14ac:dyDescent="0.25">
      <c r="A6740" s="74" t="s">
        <v>6814</v>
      </c>
      <c r="B6740" s="93" t="s">
        <v>22632</v>
      </c>
      <c r="C6740" s="75">
        <v>8733</v>
      </c>
    </row>
    <row r="6741" spans="1:3" x14ac:dyDescent="0.25">
      <c r="A6741" s="74" t="s">
        <v>6815</v>
      </c>
      <c r="B6741" s="93" t="s">
        <v>22633</v>
      </c>
      <c r="C6741" s="75">
        <v>8733</v>
      </c>
    </row>
    <row r="6742" spans="1:3" x14ac:dyDescent="0.25">
      <c r="A6742" s="74" t="s">
        <v>6816</v>
      </c>
      <c r="B6742" s="93" t="s">
        <v>22634</v>
      </c>
      <c r="C6742" s="75">
        <v>8733</v>
      </c>
    </row>
    <row r="6743" spans="1:3" x14ac:dyDescent="0.25">
      <c r="A6743" s="74" t="s">
        <v>6817</v>
      </c>
      <c r="B6743" s="93" t="s">
        <v>22635</v>
      </c>
      <c r="C6743" s="75">
        <v>8733</v>
      </c>
    </row>
    <row r="6744" spans="1:3" x14ac:dyDescent="0.25">
      <c r="A6744" s="74" t="s">
        <v>6818</v>
      </c>
      <c r="B6744" s="93" t="s">
        <v>22636</v>
      </c>
      <c r="C6744" s="75">
        <v>8733</v>
      </c>
    </row>
    <row r="6745" spans="1:3" x14ac:dyDescent="0.25">
      <c r="A6745" s="74" t="s">
        <v>6819</v>
      </c>
      <c r="B6745" s="93" t="s">
        <v>22637</v>
      </c>
      <c r="C6745" s="75">
        <v>13228</v>
      </c>
    </row>
    <row r="6746" spans="1:3" x14ac:dyDescent="0.25">
      <c r="A6746" s="74" t="s">
        <v>6820</v>
      </c>
      <c r="B6746" s="93" t="s">
        <v>22638</v>
      </c>
      <c r="C6746" s="75">
        <v>8733</v>
      </c>
    </row>
    <row r="6747" spans="1:3" x14ac:dyDescent="0.25">
      <c r="A6747" s="74" t="s">
        <v>6821</v>
      </c>
      <c r="B6747" s="93" t="s">
        <v>22639</v>
      </c>
      <c r="C6747" s="75">
        <v>8733</v>
      </c>
    </row>
    <row r="6748" spans="1:3" x14ac:dyDescent="0.25">
      <c r="A6748" s="74" t="s">
        <v>6822</v>
      </c>
      <c r="B6748" s="93" t="s">
        <v>22640</v>
      </c>
      <c r="C6748" s="75">
        <v>8733</v>
      </c>
    </row>
    <row r="6749" spans="1:3" x14ac:dyDescent="0.25">
      <c r="A6749" s="74" t="s">
        <v>6823</v>
      </c>
      <c r="B6749" s="93" t="s">
        <v>22641</v>
      </c>
      <c r="C6749" s="75">
        <v>8733</v>
      </c>
    </row>
    <row r="6750" spans="1:3" x14ac:dyDescent="0.25">
      <c r="A6750" s="74" t="s">
        <v>6824</v>
      </c>
      <c r="B6750" s="93" t="s">
        <v>22642</v>
      </c>
      <c r="C6750" s="75">
        <v>5830</v>
      </c>
    </row>
    <row r="6751" spans="1:3" x14ac:dyDescent="0.25">
      <c r="A6751" s="74" t="s">
        <v>6825</v>
      </c>
      <c r="B6751" s="93" t="s">
        <v>22643</v>
      </c>
      <c r="C6751" s="75">
        <v>2975</v>
      </c>
    </row>
    <row r="6752" spans="1:3" x14ac:dyDescent="0.25">
      <c r="A6752" s="74" t="s">
        <v>6826</v>
      </c>
      <c r="B6752" s="93" t="s">
        <v>22644</v>
      </c>
      <c r="C6752" s="75">
        <v>2975</v>
      </c>
    </row>
    <row r="6753" spans="1:3" x14ac:dyDescent="0.25">
      <c r="A6753" s="74" t="s">
        <v>6827</v>
      </c>
      <c r="B6753" s="93" t="s">
        <v>22645</v>
      </c>
      <c r="C6753" s="75">
        <v>5830</v>
      </c>
    </row>
    <row r="6754" spans="1:3" x14ac:dyDescent="0.25">
      <c r="A6754" s="74" t="s">
        <v>6828</v>
      </c>
      <c r="B6754" s="93" t="s">
        <v>22646</v>
      </c>
      <c r="C6754" s="75">
        <v>5830</v>
      </c>
    </row>
    <row r="6755" spans="1:3" x14ac:dyDescent="0.25">
      <c r="A6755" s="74" t="s">
        <v>6829</v>
      </c>
      <c r="B6755" s="93" t="s">
        <v>22647</v>
      </c>
      <c r="C6755" s="75">
        <v>5830</v>
      </c>
    </row>
    <row r="6756" spans="1:3" x14ac:dyDescent="0.25">
      <c r="A6756" s="74" t="s">
        <v>6830</v>
      </c>
      <c r="B6756" s="93" t="s">
        <v>22648</v>
      </c>
      <c r="C6756" s="75">
        <v>5830</v>
      </c>
    </row>
    <row r="6757" spans="1:3" x14ac:dyDescent="0.25">
      <c r="A6757" s="74" t="s">
        <v>6831</v>
      </c>
      <c r="B6757" s="93" t="s">
        <v>22649</v>
      </c>
      <c r="C6757" s="75">
        <v>5830</v>
      </c>
    </row>
    <row r="6758" spans="1:3" x14ac:dyDescent="0.25">
      <c r="A6758" s="74" t="s">
        <v>6832</v>
      </c>
      <c r="B6758" s="93" t="s">
        <v>22650</v>
      </c>
      <c r="C6758" s="75">
        <v>5830</v>
      </c>
    </row>
    <row r="6759" spans="1:3" x14ac:dyDescent="0.25">
      <c r="A6759" s="74" t="s">
        <v>6833</v>
      </c>
      <c r="B6759" s="93" t="s">
        <v>22651</v>
      </c>
      <c r="C6759" s="75">
        <v>8753</v>
      </c>
    </row>
    <row r="6760" spans="1:3" x14ac:dyDescent="0.25">
      <c r="A6760" s="74" t="s">
        <v>6834</v>
      </c>
      <c r="B6760" s="93" t="s">
        <v>22652</v>
      </c>
      <c r="C6760" s="75">
        <v>5830</v>
      </c>
    </row>
    <row r="6761" spans="1:3" x14ac:dyDescent="0.25">
      <c r="A6761" s="74" t="s">
        <v>6835</v>
      </c>
      <c r="B6761" s="93" t="s">
        <v>22653</v>
      </c>
      <c r="C6761" s="75">
        <v>2975</v>
      </c>
    </row>
    <row r="6762" spans="1:3" x14ac:dyDescent="0.25">
      <c r="A6762" s="74" t="s">
        <v>6836</v>
      </c>
      <c r="B6762" s="93" t="s">
        <v>22654</v>
      </c>
      <c r="C6762" s="75">
        <v>2975</v>
      </c>
    </row>
    <row r="6763" spans="1:3" x14ac:dyDescent="0.25">
      <c r="A6763" s="74" t="s">
        <v>6837</v>
      </c>
      <c r="B6763" s="93" t="s">
        <v>22655</v>
      </c>
      <c r="C6763" s="75">
        <v>5830</v>
      </c>
    </row>
    <row r="6764" spans="1:3" x14ac:dyDescent="0.25">
      <c r="A6764" s="74" t="s">
        <v>6838</v>
      </c>
      <c r="B6764" s="93" t="s">
        <v>22656</v>
      </c>
      <c r="C6764" s="75">
        <v>5830</v>
      </c>
    </row>
    <row r="6765" spans="1:3" x14ac:dyDescent="0.25">
      <c r="A6765" s="74" t="s">
        <v>6839</v>
      </c>
      <c r="B6765" s="93" t="s">
        <v>22657</v>
      </c>
      <c r="C6765" s="75">
        <v>26</v>
      </c>
    </row>
    <row r="6766" spans="1:3" x14ac:dyDescent="0.25">
      <c r="A6766" s="74" t="s">
        <v>6840</v>
      </c>
      <c r="B6766" s="93" t="s">
        <v>22658</v>
      </c>
      <c r="C6766" s="75">
        <v>1397</v>
      </c>
    </row>
    <row r="6767" spans="1:3" x14ac:dyDescent="0.25">
      <c r="A6767" s="74" t="s">
        <v>6841</v>
      </c>
      <c r="B6767" s="93" t="s">
        <v>22659</v>
      </c>
      <c r="C6767" s="75">
        <v>729</v>
      </c>
    </row>
    <row r="6768" spans="1:3" x14ac:dyDescent="0.25">
      <c r="A6768" s="74" t="s">
        <v>6842</v>
      </c>
      <c r="B6768" s="93" t="s">
        <v>22660</v>
      </c>
      <c r="C6768" s="75">
        <v>2975</v>
      </c>
    </row>
    <row r="6769" spans="1:3" x14ac:dyDescent="0.25">
      <c r="A6769" s="74" t="s">
        <v>6843</v>
      </c>
      <c r="B6769" s="93" t="s">
        <v>22661</v>
      </c>
      <c r="C6769" s="75">
        <v>1384</v>
      </c>
    </row>
    <row r="6770" spans="1:3" x14ac:dyDescent="0.25">
      <c r="A6770" s="74" t="s">
        <v>6844</v>
      </c>
      <c r="B6770" s="93" t="s">
        <v>22662</v>
      </c>
      <c r="C6770" s="75">
        <v>1384</v>
      </c>
    </row>
    <row r="6771" spans="1:3" x14ac:dyDescent="0.25">
      <c r="A6771" s="74" t="s">
        <v>6845</v>
      </c>
      <c r="B6771" s="93" t="s">
        <v>22663</v>
      </c>
      <c r="C6771" s="75">
        <v>8733</v>
      </c>
    </row>
    <row r="6772" spans="1:3" x14ac:dyDescent="0.25">
      <c r="A6772" s="74" t="s">
        <v>6846</v>
      </c>
      <c r="B6772" s="93" t="s">
        <v>22664</v>
      </c>
      <c r="C6772" s="75">
        <v>2653</v>
      </c>
    </row>
    <row r="6773" spans="1:3" x14ac:dyDescent="0.25">
      <c r="A6773" s="74" t="s">
        <v>6847</v>
      </c>
      <c r="B6773" s="93" t="s">
        <v>22665</v>
      </c>
      <c r="C6773" s="75">
        <v>2653</v>
      </c>
    </row>
    <row r="6774" spans="1:3" x14ac:dyDescent="0.25">
      <c r="A6774" s="74" t="s">
        <v>6848</v>
      </c>
      <c r="B6774" s="93" t="s">
        <v>22666</v>
      </c>
      <c r="C6774" s="75">
        <v>2653</v>
      </c>
    </row>
    <row r="6775" spans="1:3" x14ac:dyDescent="0.25">
      <c r="A6775" s="74" t="s">
        <v>6849</v>
      </c>
      <c r="B6775" s="93" t="s">
        <v>22667</v>
      </c>
      <c r="C6775" s="75">
        <v>2653</v>
      </c>
    </row>
    <row r="6776" spans="1:3" x14ac:dyDescent="0.25">
      <c r="A6776" s="74" t="s">
        <v>6850</v>
      </c>
      <c r="B6776" s="93" t="s">
        <v>22668</v>
      </c>
      <c r="C6776" s="75">
        <v>2653</v>
      </c>
    </row>
    <row r="6777" spans="1:3" x14ac:dyDescent="0.25">
      <c r="A6777" s="74" t="s">
        <v>6851</v>
      </c>
      <c r="B6777" s="93" t="s">
        <v>22669</v>
      </c>
      <c r="C6777" s="75">
        <v>2653</v>
      </c>
    </row>
    <row r="6778" spans="1:3" x14ac:dyDescent="0.25">
      <c r="A6778" s="74" t="s">
        <v>6852</v>
      </c>
      <c r="B6778" s="93" t="s">
        <v>22670</v>
      </c>
      <c r="C6778" s="75">
        <v>2653</v>
      </c>
    </row>
    <row r="6779" spans="1:3" x14ac:dyDescent="0.25">
      <c r="A6779" s="74" t="s">
        <v>6853</v>
      </c>
      <c r="B6779" s="93" t="s">
        <v>22671</v>
      </c>
      <c r="C6779" s="75">
        <v>729</v>
      </c>
    </row>
    <row r="6780" spans="1:3" x14ac:dyDescent="0.25">
      <c r="A6780" s="74" t="s">
        <v>6854</v>
      </c>
      <c r="B6780" s="93" t="s">
        <v>22672</v>
      </c>
      <c r="C6780" s="75">
        <v>5830</v>
      </c>
    </row>
    <row r="6781" spans="1:3" x14ac:dyDescent="0.25">
      <c r="A6781" s="74" t="s">
        <v>6855</v>
      </c>
      <c r="B6781" s="93" t="s">
        <v>22673</v>
      </c>
      <c r="C6781" s="75">
        <v>13228</v>
      </c>
    </row>
    <row r="6782" spans="1:3" x14ac:dyDescent="0.25">
      <c r="A6782" s="74" t="s">
        <v>6856</v>
      </c>
      <c r="B6782" s="93" t="s">
        <v>22674</v>
      </c>
      <c r="C6782" s="75">
        <v>347</v>
      </c>
    </row>
    <row r="6783" spans="1:3" x14ac:dyDescent="0.25">
      <c r="A6783" s="74" t="s">
        <v>6857</v>
      </c>
      <c r="B6783" s="93" t="s">
        <v>22675</v>
      </c>
      <c r="C6783" s="75">
        <v>347</v>
      </c>
    </row>
    <row r="6784" spans="1:3" x14ac:dyDescent="0.25">
      <c r="A6784" s="74" t="s">
        <v>6858</v>
      </c>
      <c r="B6784" s="93" t="s">
        <v>22676</v>
      </c>
      <c r="C6784" s="75">
        <v>729</v>
      </c>
    </row>
    <row r="6785" spans="1:3" x14ac:dyDescent="0.25">
      <c r="A6785" s="74" t="s">
        <v>6859</v>
      </c>
      <c r="B6785" s="93" t="s">
        <v>22677</v>
      </c>
      <c r="C6785" s="75">
        <v>729</v>
      </c>
    </row>
    <row r="6786" spans="1:3" x14ac:dyDescent="0.25">
      <c r="A6786" s="74" t="s">
        <v>6860</v>
      </c>
      <c r="B6786" s="93" t="s">
        <v>22678</v>
      </c>
      <c r="C6786" s="75">
        <v>729</v>
      </c>
    </row>
    <row r="6787" spans="1:3" x14ac:dyDescent="0.25">
      <c r="A6787" s="74" t="s">
        <v>6861</v>
      </c>
      <c r="B6787" s="93" t="s">
        <v>22679</v>
      </c>
      <c r="C6787" s="75">
        <v>729</v>
      </c>
    </row>
    <row r="6788" spans="1:3" x14ac:dyDescent="0.25">
      <c r="A6788" s="74" t="s">
        <v>6862</v>
      </c>
      <c r="B6788" s="93" t="s">
        <v>22680</v>
      </c>
      <c r="C6788" s="75">
        <v>729</v>
      </c>
    </row>
    <row r="6789" spans="1:3" x14ac:dyDescent="0.25">
      <c r="A6789" s="74" t="s">
        <v>6863</v>
      </c>
      <c r="B6789" s="93" t="s">
        <v>22681</v>
      </c>
      <c r="C6789" s="75">
        <v>1397</v>
      </c>
    </row>
    <row r="6790" spans="1:3" x14ac:dyDescent="0.25">
      <c r="A6790" s="74" t="s">
        <v>6864</v>
      </c>
      <c r="B6790" s="93" t="s">
        <v>22682</v>
      </c>
      <c r="C6790" s="75">
        <v>1397</v>
      </c>
    </row>
    <row r="6791" spans="1:3" x14ac:dyDescent="0.25">
      <c r="A6791" s="74" t="s">
        <v>6865</v>
      </c>
      <c r="B6791" s="93" t="s">
        <v>22683</v>
      </c>
      <c r="C6791" s="75">
        <v>1397</v>
      </c>
    </row>
    <row r="6792" spans="1:3" x14ac:dyDescent="0.25">
      <c r="A6792" s="74" t="s">
        <v>6866</v>
      </c>
      <c r="B6792" s="93" t="s">
        <v>22684</v>
      </c>
      <c r="C6792" s="75">
        <v>729</v>
      </c>
    </row>
    <row r="6793" spans="1:3" x14ac:dyDescent="0.25">
      <c r="A6793" s="74" t="s">
        <v>6867</v>
      </c>
      <c r="B6793" s="93" t="s">
        <v>22685</v>
      </c>
      <c r="C6793" s="75">
        <v>1397</v>
      </c>
    </row>
    <row r="6794" spans="1:3" x14ac:dyDescent="0.25">
      <c r="A6794" s="74" t="s">
        <v>6868</v>
      </c>
      <c r="B6794" s="93" t="s">
        <v>22686</v>
      </c>
      <c r="C6794" s="75">
        <v>2653</v>
      </c>
    </row>
    <row r="6795" spans="1:3" x14ac:dyDescent="0.25">
      <c r="A6795" s="74" t="s">
        <v>6869</v>
      </c>
      <c r="B6795" s="93" t="s">
        <v>22687</v>
      </c>
      <c r="C6795" s="75">
        <v>729</v>
      </c>
    </row>
    <row r="6796" spans="1:3" x14ac:dyDescent="0.25">
      <c r="A6796" s="74" t="s">
        <v>6870</v>
      </c>
      <c r="B6796" s="93" t="s">
        <v>22688</v>
      </c>
      <c r="C6796" s="75">
        <v>1397</v>
      </c>
    </row>
    <row r="6797" spans="1:3" x14ac:dyDescent="0.25">
      <c r="A6797" s="74" t="s">
        <v>6871</v>
      </c>
      <c r="B6797" s="93" t="s">
        <v>22689</v>
      </c>
      <c r="C6797" s="75">
        <v>1397</v>
      </c>
    </row>
    <row r="6798" spans="1:3" x14ac:dyDescent="0.25">
      <c r="A6798" s="74" t="s">
        <v>6872</v>
      </c>
      <c r="B6798" s="93" t="s">
        <v>22690</v>
      </c>
      <c r="C6798" s="75">
        <v>1397</v>
      </c>
    </row>
    <row r="6799" spans="1:3" x14ac:dyDescent="0.25">
      <c r="A6799" s="74" t="s">
        <v>6873</v>
      </c>
      <c r="B6799" s="93" t="s">
        <v>22691</v>
      </c>
      <c r="C6799" s="75">
        <v>1397</v>
      </c>
    </row>
    <row r="6800" spans="1:3" x14ac:dyDescent="0.25">
      <c r="A6800" s="74" t="s">
        <v>6874</v>
      </c>
      <c r="B6800" s="93" t="s">
        <v>22692</v>
      </c>
      <c r="C6800" s="75">
        <v>208</v>
      </c>
    </row>
    <row r="6801" spans="1:3" x14ac:dyDescent="0.25">
      <c r="A6801" s="74" t="s">
        <v>6875</v>
      </c>
      <c r="B6801" s="93" t="s">
        <v>22693</v>
      </c>
      <c r="C6801" s="75">
        <v>208</v>
      </c>
    </row>
    <row r="6802" spans="1:3" x14ac:dyDescent="0.25">
      <c r="A6802" s="74" t="s">
        <v>6876</v>
      </c>
      <c r="B6802" s="93" t="s">
        <v>22694</v>
      </c>
      <c r="C6802" s="75">
        <v>208</v>
      </c>
    </row>
    <row r="6803" spans="1:3" x14ac:dyDescent="0.25">
      <c r="A6803" s="74" t="s">
        <v>6877</v>
      </c>
      <c r="B6803" s="93" t="s">
        <v>22695</v>
      </c>
      <c r="C6803" s="75">
        <v>208</v>
      </c>
    </row>
    <row r="6804" spans="1:3" x14ac:dyDescent="0.25">
      <c r="A6804" s="74" t="s">
        <v>6878</v>
      </c>
      <c r="B6804" s="93" t="s">
        <v>22696</v>
      </c>
      <c r="C6804" s="75">
        <v>208</v>
      </c>
    </row>
    <row r="6805" spans="1:3" x14ac:dyDescent="0.25">
      <c r="A6805" s="74" t="s">
        <v>6879</v>
      </c>
      <c r="B6805" s="93" t="s">
        <v>22697</v>
      </c>
      <c r="C6805" s="75">
        <v>208</v>
      </c>
    </row>
    <row r="6806" spans="1:3" x14ac:dyDescent="0.25">
      <c r="A6806" s="74" t="s">
        <v>6880</v>
      </c>
      <c r="B6806" s="93" t="s">
        <v>22698</v>
      </c>
      <c r="C6806" s="75">
        <v>103</v>
      </c>
    </row>
    <row r="6807" spans="1:3" x14ac:dyDescent="0.25">
      <c r="A6807" s="74" t="s">
        <v>6881</v>
      </c>
      <c r="B6807" s="93" t="s">
        <v>22699</v>
      </c>
      <c r="C6807" s="75">
        <v>135</v>
      </c>
    </row>
    <row r="6808" spans="1:3" x14ac:dyDescent="0.25">
      <c r="A6808" s="74" t="s">
        <v>6882</v>
      </c>
      <c r="B6808" s="93" t="s">
        <v>22700</v>
      </c>
      <c r="C6808" s="75">
        <v>208</v>
      </c>
    </row>
    <row r="6809" spans="1:3" x14ac:dyDescent="0.25">
      <c r="A6809" s="74" t="s">
        <v>6883</v>
      </c>
      <c r="B6809" s="93" t="s">
        <v>22701</v>
      </c>
      <c r="C6809" s="75">
        <v>208</v>
      </c>
    </row>
    <row r="6810" spans="1:3" x14ac:dyDescent="0.25">
      <c r="A6810" s="74" t="s">
        <v>6884</v>
      </c>
      <c r="B6810" s="93" t="s">
        <v>22702</v>
      </c>
      <c r="C6810" s="75">
        <v>3620</v>
      </c>
    </row>
    <row r="6811" spans="1:3" x14ac:dyDescent="0.25">
      <c r="A6811" s="74" t="s">
        <v>6885</v>
      </c>
      <c r="B6811" s="93" t="s">
        <v>22703</v>
      </c>
      <c r="C6811" s="75">
        <v>3620</v>
      </c>
    </row>
    <row r="6812" spans="1:3" x14ac:dyDescent="0.25">
      <c r="A6812" s="74" t="s">
        <v>6886</v>
      </c>
      <c r="B6812" s="93" t="s">
        <v>22591</v>
      </c>
      <c r="C6812" s="75">
        <v>347</v>
      </c>
    </row>
    <row r="6813" spans="1:3" x14ac:dyDescent="0.25">
      <c r="A6813" s="74" t="s">
        <v>6887</v>
      </c>
      <c r="B6813" s="93" t="s">
        <v>22704</v>
      </c>
      <c r="C6813" s="75">
        <v>1412</v>
      </c>
    </row>
    <row r="6814" spans="1:3" x14ac:dyDescent="0.25">
      <c r="A6814" s="74" t="s">
        <v>6888</v>
      </c>
      <c r="B6814" s="93" t="s">
        <v>22705</v>
      </c>
      <c r="C6814" s="75">
        <v>1397</v>
      </c>
    </row>
    <row r="6815" spans="1:3" x14ac:dyDescent="0.25">
      <c r="A6815" s="74" t="s">
        <v>6889</v>
      </c>
      <c r="B6815" s="93" t="s">
        <v>22706</v>
      </c>
      <c r="C6815" s="75">
        <v>8753</v>
      </c>
    </row>
    <row r="6816" spans="1:3" x14ac:dyDescent="0.25">
      <c r="A6816" s="74" t="s">
        <v>6890</v>
      </c>
      <c r="B6816" s="93" t="s">
        <v>22707</v>
      </c>
      <c r="C6816" s="75">
        <v>2653</v>
      </c>
    </row>
    <row r="6817" spans="1:3" x14ac:dyDescent="0.25">
      <c r="A6817" s="74" t="s">
        <v>6891</v>
      </c>
      <c r="B6817" s="93" t="s">
        <v>22708</v>
      </c>
      <c r="C6817" s="75">
        <v>1397</v>
      </c>
    </row>
    <row r="6818" spans="1:3" x14ac:dyDescent="0.25">
      <c r="A6818" s="74" t="s">
        <v>6892</v>
      </c>
      <c r="B6818" s="93" t="s">
        <v>22709</v>
      </c>
      <c r="C6818" s="75">
        <v>2653</v>
      </c>
    </row>
    <row r="6819" spans="1:3" x14ac:dyDescent="0.25">
      <c r="A6819" s="74" t="s">
        <v>6893</v>
      </c>
      <c r="B6819" s="93" t="s">
        <v>22710</v>
      </c>
      <c r="C6819" s="75">
        <v>5830</v>
      </c>
    </row>
    <row r="6820" spans="1:3" x14ac:dyDescent="0.25">
      <c r="A6820" s="74" t="s">
        <v>6894</v>
      </c>
      <c r="B6820" s="93" t="s">
        <v>22711</v>
      </c>
      <c r="C6820" s="75">
        <v>5830</v>
      </c>
    </row>
    <row r="6821" spans="1:3" x14ac:dyDescent="0.25">
      <c r="A6821" s="74" t="s">
        <v>6895</v>
      </c>
      <c r="B6821" s="93" t="s">
        <v>22712</v>
      </c>
      <c r="C6821" s="75">
        <v>5830</v>
      </c>
    </row>
    <row r="6822" spans="1:3" x14ac:dyDescent="0.25">
      <c r="A6822" s="74" t="s">
        <v>6896</v>
      </c>
      <c r="B6822" s="93" t="s">
        <v>22713</v>
      </c>
      <c r="C6822" s="75">
        <v>2975</v>
      </c>
    </row>
    <row r="6823" spans="1:3" x14ac:dyDescent="0.25">
      <c r="A6823" s="74" t="s">
        <v>6897</v>
      </c>
      <c r="B6823" s="93" t="s">
        <v>22714</v>
      </c>
      <c r="C6823" s="75">
        <v>2975</v>
      </c>
    </row>
    <row r="6824" spans="1:3" x14ac:dyDescent="0.25">
      <c r="A6824" s="74" t="s">
        <v>6898</v>
      </c>
      <c r="B6824" s="93" t="s">
        <v>22715</v>
      </c>
      <c r="C6824" s="75">
        <v>2653</v>
      </c>
    </row>
    <row r="6825" spans="1:3" x14ac:dyDescent="0.25">
      <c r="A6825" s="74" t="s">
        <v>6899</v>
      </c>
      <c r="B6825" s="93" t="s">
        <v>22716</v>
      </c>
      <c r="C6825" s="75">
        <v>729</v>
      </c>
    </row>
    <row r="6826" spans="1:3" x14ac:dyDescent="0.25">
      <c r="A6826" s="74" t="s">
        <v>6900</v>
      </c>
      <c r="B6826" s="93" t="s">
        <v>22717</v>
      </c>
      <c r="C6826" s="75">
        <v>1278</v>
      </c>
    </row>
    <row r="6827" spans="1:3" x14ac:dyDescent="0.25">
      <c r="A6827" s="74" t="s">
        <v>6901</v>
      </c>
      <c r="B6827" s="93" t="s">
        <v>22718</v>
      </c>
      <c r="C6827" s="75">
        <v>729</v>
      </c>
    </row>
    <row r="6828" spans="1:3" x14ac:dyDescent="0.25">
      <c r="A6828" s="74" t="s">
        <v>6902</v>
      </c>
      <c r="B6828" s="93" t="s">
        <v>22719</v>
      </c>
      <c r="C6828" s="75">
        <v>65</v>
      </c>
    </row>
    <row r="6829" spans="1:3" x14ac:dyDescent="0.25">
      <c r="A6829" s="74" t="s">
        <v>6903</v>
      </c>
      <c r="B6829" s="93" t="s">
        <v>22720</v>
      </c>
      <c r="C6829" s="75">
        <v>1412</v>
      </c>
    </row>
    <row r="6830" spans="1:3" x14ac:dyDescent="0.25">
      <c r="A6830" s="74" t="s">
        <v>6904</v>
      </c>
      <c r="B6830" s="93" t="s">
        <v>22721</v>
      </c>
      <c r="C6830" s="75">
        <v>2975</v>
      </c>
    </row>
    <row r="6831" spans="1:3" x14ac:dyDescent="0.25">
      <c r="A6831" s="74" t="s">
        <v>6905</v>
      </c>
      <c r="B6831" s="93" t="s">
        <v>22722</v>
      </c>
      <c r="C6831" s="75">
        <v>89</v>
      </c>
    </row>
    <row r="6832" spans="1:3" x14ac:dyDescent="0.25">
      <c r="A6832" s="74" t="s">
        <v>6906</v>
      </c>
      <c r="B6832" s="93" t="s">
        <v>22723</v>
      </c>
      <c r="C6832" s="75">
        <v>5830</v>
      </c>
    </row>
    <row r="6833" spans="1:3" x14ac:dyDescent="0.25">
      <c r="A6833" s="74" t="s">
        <v>6907</v>
      </c>
      <c r="B6833" s="93" t="s">
        <v>22724</v>
      </c>
      <c r="C6833" s="75">
        <v>13540</v>
      </c>
    </row>
    <row r="6834" spans="1:3" x14ac:dyDescent="0.25">
      <c r="A6834" s="74" t="s">
        <v>6908</v>
      </c>
      <c r="B6834" s="93" t="s">
        <v>22725</v>
      </c>
      <c r="C6834" s="75">
        <v>6785</v>
      </c>
    </row>
    <row r="6835" spans="1:3" x14ac:dyDescent="0.25">
      <c r="A6835" s="74" t="s">
        <v>6909</v>
      </c>
      <c r="B6835" s="93" t="s">
        <v>22726</v>
      </c>
      <c r="C6835" s="75">
        <v>856</v>
      </c>
    </row>
    <row r="6836" spans="1:3" x14ac:dyDescent="0.25">
      <c r="A6836" s="74" t="s">
        <v>6910</v>
      </c>
      <c r="B6836" s="93" t="s">
        <v>22727</v>
      </c>
      <c r="C6836" s="75">
        <v>8753</v>
      </c>
    </row>
    <row r="6837" spans="1:3" x14ac:dyDescent="0.25">
      <c r="A6837" s="74" t="s">
        <v>6911</v>
      </c>
      <c r="B6837" s="93" t="s">
        <v>22728</v>
      </c>
      <c r="C6837" s="75">
        <v>565</v>
      </c>
    </row>
    <row r="6838" spans="1:3" x14ac:dyDescent="0.25">
      <c r="A6838" s="74" t="s">
        <v>6912</v>
      </c>
      <c r="B6838" s="93" t="s">
        <v>22729</v>
      </c>
      <c r="C6838" s="75">
        <v>10007</v>
      </c>
    </row>
    <row r="6839" spans="1:3" x14ac:dyDescent="0.25">
      <c r="A6839" s="74" t="s">
        <v>6913</v>
      </c>
      <c r="B6839" s="93" t="s">
        <v>22730</v>
      </c>
      <c r="C6839" s="75">
        <v>24481</v>
      </c>
    </row>
    <row r="6840" spans="1:3" x14ac:dyDescent="0.25">
      <c r="A6840" s="74" t="s">
        <v>6914</v>
      </c>
      <c r="B6840" s="93" t="s">
        <v>22731</v>
      </c>
      <c r="C6840" s="75">
        <v>1384</v>
      </c>
    </row>
    <row r="6841" spans="1:3" x14ac:dyDescent="0.25">
      <c r="A6841" s="74" t="s">
        <v>6915</v>
      </c>
      <c r="B6841" s="93" t="s">
        <v>22732</v>
      </c>
      <c r="C6841" s="75">
        <v>1384</v>
      </c>
    </row>
    <row r="6842" spans="1:3" x14ac:dyDescent="0.25">
      <c r="A6842" s="74" t="s">
        <v>6916</v>
      </c>
      <c r="B6842" s="93" t="s">
        <v>22733</v>
      </c>
      <c r="C6842" s="75">
        <v>800</v>
      </c>
    </row>
    <row r="6843" spans="1:3" x14ac:dyDescent="0.25">
      <c r="A6843" s="74" t="s">
        <v>6917</v>
      </c>
      <c r="B6843" s="93" t="s">
        <v>22734</v>
      </c>
      <c r="C6843" s="75">
        <v>4267</v>
      </c>
    </row>
    <row r="6844" spans="1:3" x14ac:dyDescent="0.25">
      <c r="A6844" s="74" t="s">
        <v>6918</v>
      </c>
      <c r="B6844" s="93" t="s">
        <v>22735</v>
      </c>
      <c r="C6844" s="75">
        <v>13540</v>
      </c>
    </row>
    <row r="6845" spans="1:3" x14ac:dyDescent="0.25">
      <c r="A6845" s="74" t="s">
        <v>6919</v>
      </c>
      <c r="B6845" s="93" t="s">
        <v>22736</v>
      </c>
      <c r="C6845" s="75">
        <v>1384</v>
      </c>
    </row>
    <row r="6846" spans="1:3" x14ac:dyDescent="0.25">
      <c r="A6846" s="74" t="s">
        <v>6920</v>
      </c>
      <c r="B6846" s="93" t="s">
        <v>22737</v>
      </c>
      <c r="C6846" s="75">
        <v>10282</v>
      </c>
    </row>
    <row r="6847" spans="1:3" x14ac:dyDescent="0.25">
      <c r="A6847" s="74" t="s">
        <v>6921</v>
      </c>
      <c r="B6847" s="93" t="s">
        <v>22738</v>
      </c>
      <c r="C6847" s="75">
        <v>3048</v>
      </c>
    </row>
    <row r="6848" spans="1:3" x14ac:dyDescent="0.25">
      <c r="A6848" s="74" t="s">
        <v>6922</v>
      </c>
      <c r="B6848" s="93" t="s">
        <v>22739</v>
      </c>
      <c r="C6848" s="75">
        <v>10282</v>
      </c>
    </row>
    <row r="6849" spans="1:3" x14ac:dyDescent="0.25">
      <c r="A6849" s="74" t="s">
        <v>6923</v>
      </c>
      <c r="B6849" s="93" t="s">
        <v>22740</v>
      </c>
      <c r="C6849" s="75">
        <v>565</v>
      </c>
    </row>
    <row r="6850" spans="1:3" x14ac:dyDescent="0.25">
      <c r="A6850" s="74" t="s">
        <v>6924</v>
      </c>
      <c r="B6850" s="93" t="s">
        <v>22741</v>
      </c>
      <c r="C6850" s="75">
        <v>8733</v>
      </c>
    </row>
    <row r="6851" spans="1:3" x14ac:dyDescent="0.25">
      <c r="A6851" s="74" t="s">
        <v>6925</v>
      </c>
      <c r="B6851" s="93" t="s">
        <v>22742</v>
      </c>
      <c r="C6851" s="75">
        <v>3246</v>
      </c>
    </row>
    <row r="6852" spans="1:3" x14ac:dyDescent="0.25">
      <c r="A6852" s="74" t="s">
        <v>6926</v>
      </c>
      <c r="B6852" s="93" t="s">
        <v>22743</v>
      </c>
      <c r="C6852" s="75">
        <v>1278</v>
      </c>
    </row>
    <row r="6853" spans="1:3" x14ac:dyDescent="0.25">
      <c r="A6853" s="74" t="s">
        <v>6927</v>
      </c>
      <c r="B6853" s="93" t="s">
        <v>22744</v>
      </c>
      <c r="C6853" s="75">
        <v>2988</v>
      </c>
    </row>
    <row r="6854" spans="1:3" x14ac:dyDescent="0.25">
      <c r="A6854" s="74" t="s">
        <v>6928</v>
      </c>
      <c r="B6854" s="93" t="s">
        <v>22745</v>
      </c>
      <c r="C6854" s="75">
        <v>1278</v>
      </c>
    </row>
    <row r="6855" spans="1:3" x14ac:dyDescent="0.25">
      <c r="A6855" s="74" t="s">
        <v>6929</v>
      </c>
      <c r="B6855" s="93" t="s">
        <v>22746</v>
      </c>
      <c r="C6855" s="75">
        <v>9323</v>
      </c>
    </row>
    <row r="6856" spans="1:3" x14ac:dyDescent="0.25">
      <c r="A6856" s="74" t="s">
        <v>6930</v>
      </c>
      <c r="B6856" s="93" t="s">
        <v>22747</v>
      </c>
      <c r="C6856" s="75">
        <v>1278</v>
      </c>
    </row>
    <row r="6857" spans="1:3" x14ac:dyDescent="0.25">
      <c r="A6857" s="74" t="s">
        <v>6931</v>
      </c>
      <c r="B6857" s="93" t="s">
        <v>22748</v>
      </c>
      <c r="C6857" s="75">
        <v>565</v>
      </c>
    </row>
    <row r="6858" spans="1:3" x14ac:dyDescent="0.25">
      <c r="A6858" s="74" t="s">
        <v>6932</v>
      </c>
      <c r="B6858" s="93" t="s">
        <v>22749</v>
      </c>
      <c r="C6858" s="75">
        <v>565</v>
      </c>
    </row>
    <row r="6859" spans="1:3" x14ac:dyDescent="0.25">
      <c r="A6859" s="74" t="s">
        <v>6933</v>
      </c>
      <c r="B6859" s="93" t="s">
        <v>22750</v>
      </c>
      <c r="C6859" s="75">
        <v>565</v>
      </c>
    </row>
    <row r="6860" spans="1:3" x14ac:dyDescent="0.25">
      <c r="A6860" s="74" t="s">
        <v>6934</v>
      </c>
      <c r="B6860" s="93" t="s">
        <v>22751</v>
      </c>
      <c r="C6860" s="75">
        <v>802</v>
      </c>
    </row>
    <row r="6861" spans="1:3" x14ac:dyDescent="0.25">
      <c r="A6861" s="74" t="s">
        <v>6935</v>
      </c>
      <c r="B6861" s="93" t="s">
        <v>22752</v>
      </c>
      <c r="C6861" s="75">
        <v>1278</v>
      </c>
    </row>
    <row r="6862" spans="1:3" x14ac:dyDescent="0.25">
      <c r="A6862" s="74" t="s">
        <v>6936</v>
      </c>
      <c r="B6862" s="93" t="s">
        <v>22753</v>
      </c>
      <c r="C6862" s="75">
        <v>565</v>
      </c>
    </row>
    <row r="6863" spans="1:3" x14ac:dyDescent="0.25">
      <c r="A6863" s="74" t="s">
        <v>6937</v>
      </c>
      <c r="B6863" s="93" t="s">
        <v>22754</v>
      </c>
      <c r="C6863" s="75">
        <v>729</v>
      </c>
    </row>
    <row r="6864" spans="1:3" x14ac:dyDescent="0.25">
      <c r="A6864" s="74" t="s">
        <v>6938</v>
      </c>
      <c r="B6864" s="93" t="s">
        <v>22755</v>
      </c>
      <c r="C6864" s="75">
        <v>1397</v>
      </c>
    </row>
    <row r="6865" spans="1:3" x14ac:dyDescent="0.25">
      <c r="A6865" s="74" t="s">
        <v>6939</v>
      </c>
      <c r="B6865" s="93" t="s">
        <v>22756</v>
      </c>
      <c r="C6865" s="75">
        <v>1397</v>
      </c>
    </row>
    <row r="6866" spans="1:3" x14ac:dyDescent="0.25">
      <c r="A6866" s="74" t="s">
        <v>6940</v>
      </c>
      <c r="B6866" s="93" t="s">
        <v>20519</v>
      </c>
      <c r="C6866" s="75">
        <v>1397</v>
      </c>
    </row>
    <row r="6867" spans="1:3" x14ac:dyDescent="0.25">
      <c r="A6867" s="74" t="s">
        <v>6941</v>
      </c>
      <c r="B6867" s="93" t="s">
        <v>22757</v>
      </c>
      <c r="C6867" s="75">
        <v>1397</v>
      </c>
    </row>
    <row r="6868" spans="1:3" x14ac:dyDescent="0.25">
      <c r="A6868" s="74" t="s">
        <v>6942</v>
      </c>
      <c r="B6868" s="93" t="s">
        <v>22758</v>
      </c>
      <c r="C6868" s="75">
        <v>1470</v>
      </c>
    </row>
    <row r="6869" spans="1:3" x14ac:dyDescent="0.25">
      <c r="A6869" s="74" t="s">
        <v>6943</v>
      </c>
      <c r="B6869" s="93" t="s">
        <v>22759</v>
      </c>
      <c r="C6869" s="75">
        <v>737</v>
      </c>
    </row>
    <row r="6870" spans="1:3" x14ac:dyDescent="0.25">
      <c r="A6870" s="74" t="s">
        <v>6944</v>
      </c>
      <c r="B6870" s="93" t="s">
        <v>22760</v>
      </c>
      <c r="C6870" s="75">
        <v>122</v>
      </c>
    </row>
    <row r="6871" spans="1:3" x14ac:dyDescent="0.25">
      <c r="A6871" s="74" t="s">
        <v>6945</v>
      </c>
      <c r="B6871" s="93" t="s">
        <v>22761</v>
      </c>
      <c r="C6871" s="75">
        <v>105</v>
      </c>
    </row>
    <row r="6872" spans="1:3" x14ac:dyDescent="0.25">
      <c r="A6872" s="74" t="s">
        <v>6946</v>
      </c>
      <c r="B6872" s="93" t="s">
        <v>22762</v>
      </c>
      <c r="C6872" s="75">
        <v>4122</v>
      </c>
    </row>
    <row r="6873" spans="1:3" x14ac:dyDescent="0.25">
      <c r="A6873" s="74" t="s">
        <v>6947</v>
      </c>
      <c r="B6873" s="93" t="s">
        <v>22763</v>
      </c>
      <c r="C6873" s="75">
        <v>1672</v>
      </c>
    </row>
    <row r="6874" spans="1:3" x14ac:dyDescent="0.25">
      <c r="A6874" s="74" t="s">
        <v>6948</v>
      </c>
      <c r="B6874" s="93" t="s">
        <v>22764</v>
      </c>
      <c r="C6874" s="75">
        <v>572</v>
      </c>
    </row>
    <row r="6875" spans="1:3" x14ac:dyDescent="0.25">
      <c r="A6875" s="74" t="s">
        <v>6949</v>
      </c>
      <c r="B6875" s="93" t="s">
        <v>22765</v>
      </c>
      <c r="C6875" s="75">
        <v>261</v>
      </c>
    </row>
    <row r="6876" spans="1:3" x14ac:dyDescent="0.25">
      <c r="A6876" s="74" t="s">
        <v>6950</v>
      </c>
      <c r="B6876" s="93" t="s">
        <v>22766</v>
      </c>
      <c r="C6876" s="75">
        <v>254</v>
      </c>
    </row>
    <row r="6877" spans="1:3" x14ac:dyDescent="0.25">
      <c r="A6877" s="74" t="s">
        <v>6951</v>
      </c>
      <c r="B6877" s="93" t="s">
        <v>22767</v>
      </c>
      <c r="C6877" s="75">
        <v>729</v>
      </c>
    </row>
    <row r="6878" spans="1:3" x14ac:dyDescent="0.25">
      <c r="A6878" s="74" t="s">
        <v>6952</v>
      </c>
      <c r="B6878" s="93" t="s">
        <v>22768</v>
      </c>
      <c r="C6878" s="75">
        <v>1412</v>
      </c>
    </row>
    <row r="6879" spans="1:3" x14ac:dyDescent="0.25">
      <c r="A6879" s="74" t="s">
        <v>6953</v>
      </c>
      <c r="B6879" s="93" t="s">
        <v>22769</v>
      </c>
      <c r="C6879" s="75">
        <v>729</v>
      </c>
    </row>
    <row r="6880" spans="1:3" x14ac:dyDescent="0.25">
      <c r="A6880" s="74" t="s">
        <v>6954</v>
      </c>
      <c r="B6880" s="93" t="s">
        <v>22770</v>
      </c>
      <c r="C6880" s="75">
        <v>189</v>
      </c>
    </row>
    <row r="6881" spans="1:3" x14ac:dyDescent="0.25">
      <c r="A6881" s="74" t="s">
        <v>6955</v>
      </c>
      <c r="B6881" s="93" t="s">
        <v>22771</v>
      </c>
      <c r="C6881" s="75">
        <v>1236</v>
      </c>
    </row>
    <row r="6882" spans="1:3" x14ac:dyDescent="0.25">
      <c r="A6882" s="74" t="s">
        <v>6956</v>
      </c>
      <c r="B6882" s="93" t="s">
        <v>22772</v>
      </c>
      <c r="C6882" s="75">
        <v>2988</v>
      </c>
    </row>
    <row r="6883" spans="1:3" x14ac:dyDescent="0.25">
      <c r="A6883" s="74" t="s">
        <v>6957</v>
      </c>
      <c r="B6883" s="93" t="s">
        <v>22773</v>
      </c>
      <c r="C6883" s="75">
        <v>729</v>
      </c>
    </row>
    <row r="6884" spans="1:3" x14ac:dyDescent="0.25">
      <c r="A6884" s="74" t="s">
        <v>6958</v>
      </c>
      <c r="B6884" s="93" t="s">
        <v>22774</v>
      </c>
      <c r="C6884" s="75">
        <v>5830</v>
      </c>
    </row>
    <row r="6885" spans="1:3" x14ac:dyDescent="0.25">
      <c r="A6885" s="74" t="s">
        <v>6959</v>
      </c>
      <c r="B6885" s="93" t="s">
        <v>22775</v>
      </c>
      <c r="C6885" s="75">
        <v>1397</v>
      </c>
    </row>
    <row r="6886" spans="1:3" x14ac:dyDescent="0.25">
      <c r="A6886" s="74" t="s">
        <v>6960</v>
      </c>
      <c r="B6886" s="93" t="s">
        <v>22776</v>
      </c>
      <c r="C6886" s="75">
        <v>1397</v>
      </c>
    </row>
    <row r="6887" spans="1:3" x14ac:dyDescent="0.25">
      <c r="A6887" s="74" t="s">
        <v>6961</v>
      </c>
      <c r="B6887" s="93" t="s">
        <v>22777</v>
      </c>
      <c r="C6887" s="75">
        <v>8733</v>
      </c>
    </row>
    <row r="6888" spans="1:3" x14ac:dyDescent="0.25">
      <c r="A6888" s="74" t="s">
        <v>6962</v>
      </c>
      <c r="B6888" s="93" t="s">
        <v>22778</v>
      </c>
      <c r="C6888" s="75">
        <v>869</v>
      </c>
    </row>
    <row r="6889" spans="1:3" x14ac:dyDescent="0.25">
      <c r="A6889" s="74" t="s">
        <v>6963</v>
      </c>
      <c r="B6889" s="93" t="s">
        <v>22779</v>
      </c>
      <c r="C6889" s="75">
        <v>3941</v>
      </c>
    </row>
    <row r="6890" spans="1:3" x14ac:dyDescent="0.25">
      <c r="A6890" s="74" t="s">
        <v>6964</v>
      </c>
      <c r="B6890" s="93" t="s">
        <v>22780</v>
      </c>
      <c r="C6890" s="75">
        <v>11519</v>
      </c>
    </row>
    <row r="6891" spans="1:3" x14ac:dyDescent="0.25">
      <c r="A6891" s="74" t="s">
        <v>6965</v>
      </c>
      <c r="B6891" s="93" t="s">
        <v>22781</v>
      </c>
      <c r="C6891" s="75">
        <v>11519</v>
      </c>
    </row>
    <row r="6892" spans="1:3" x14ac:dyDescent="0.25">
      <c r="A6892" s="74" t="s">
        <v>6966</v>
      </c>
      <c r="B6892" s="93" t="s">
        <v>22782</v>
      </c>
      <c r="C6892" s="75">
        <v>869</v>
      </c>
    </row>
    <row r="6893" spans="1:3" x14ac:dyDescent="0.25">
      <c r="A6893" s="74" t="s">
        <v>6967</v>
      </c>
      <c r="B6893" s="93" t="s">
        <v>22783</v>
      </c>
      <c r="C6893" s="75">
        <v>728</v>
      </c>
    </row>
    <row r="6894" spans="1:3" x14ac:dyDescent="0.25">
      <c r="A6894" s="74" t="s">
        <v>6968</v>
      </c>
      <c r="B6894" s="93" t="s">
        <v>22784</v>
      </c>
      <c r="C6894" s="75">
        <v>1553</v>
      </c>
    </row>
    <row r="6895" spans="1:3" x14ac:dyDescent="0.25">
      <c r="A6895" s="74" t="s">
        <v>6969</v>
      </c>
      <c r="B6895" s="93" t="s">
        <v>22785</v>
      </c>
      <c r="C6895" s="75">
        <v>3620</v>
      </c>
    </row>
    <row r="6896" spans="1:3" x14ac:dyDescent="0.25">
      <c r="A6896" s="74" t="s">
        <v>6970</v>
      </c>
      <c r="B6896" s="93" t="s">
        <v>22786</v>
      </c>
      <c r="C6896" s="75">
        <v>565</v>
      </c>
    </row>
    <row r="6897" spans="1:3" x14ac:dyDescent="0.25">
      <c r="A6897" s="74" t="s">
        <v>6971</v>
      </c>
      <c r="B6897" s="93" t="s">
        <v>22787</v>
      </c>
      <c r="C6897" s="75">
        <v>347</v>
      </c>
    </row>
    <row r="6898" spans="1:3" x14ac:dyDescent="0.25">
      <c r="A6898" s="74" t="s">
        <v>6972</v>
      </c>
      <c r="B6898" s="93" t="s">
        <v>22788</v>
      </c>
      <c r="C6898" s="75">
        <v>1553</v>
      </c>
    </row>
    <row r="6899" spans="1:3" x14ac:dyDescent="0.25">
      <c r="A6899" s="74" t="s">
        <v>6973</v>
      </c>
      <c r="B6899" s="93" t="s">
        <v>22789</v>
      </c>
      <c r="C6899" s="75">
        <v>11519</v>
      </c>
    </row>
    <row r="6900" spans="1:3" x14ac:dyDescent="0.25">
      <c r="A6900" s="74" t="s">
        <v>6974</v>
      </c>
      <c r="B6900" s="93" t="s">
        <v>22790</v>
      </c>
      <c r="C6900" s="75">
        <v>347</v>
      </c>
    </row>
    <row r="6901" spans="1:3" x14ac:dyDescent="0.25">
      <c r="A6901" s="74" t="s">
        <v>6975</v>
      </c>
      <c r="B6901" s="93" t="s">
        <v>22791</v>
      </c>
      <c r="C6901" s="75">
        <v>250</v>
      </c>
    </row>
    <row r="6902" spans="1:3" x14ac:dyDescent="0.25">
      <c r="A6902" s="74" t="s">
        <v>6976</v>
      </c>
      <c r="B6902" s="93" t="s">
        <v>22792</v>
      </c>
      <c r="C6902" s="75">
        <v>312</v>
      </c>
    </row>
    <row r="6903" spans="1:3" x14ac:dyDescent="0.25">
      <c r="A6903" s="74" t="s">
        <v>6977</v>
      </c>
      <c r="B6903" s="93" t="s">
        <v>22793</v>
      </c>
      <c r="C6903" s="75">
        <v>390</v>
      </c>
    </row>
    <row r="6904" spans="1:3" x14ac:dyDescent="0.25">
      <c r="A6904" s="74" t="s">
        <v>6978</v>
      </c>
      <c r="B6904" s="93" t="s">
        <v>22794</v>
      </c>
      <c r="C6904" s="75">
        <v>487</v>
      </c>
    </row>
    <row r="6905" spans="1:3" x14ac:dyDescent="0.25">
      <c r="A6905" s="74" t="s">
        <v>6979</v>
      </c>
      <c r="B6905" s="93" t="s">
        <v>22795</v>
      </c>
      <c r="C6905" s="75">
        <v>609</v>
      </c>
    </row>
    <row r="6906" spans="1:3" x14ac:dyDescent="0.25">
      <c r="A6906" s="74" t="s">
        <v>6980</v>
      </c>
      <c r="B6906" s="93" t="s">
        <v>22796</v>
      </c>
      <c r="C6906" s="75">
        <v>208</v>
      </c>
    </row>
    <row r="6907" spans="1:3" x14ac:dyDescent="0.25">
      <c r="A6907" s="74" t="s">
        <v>6981</v>
      </c>
      <c r="B6907" s="93" t="s">
        <v>22797</v>
      </c>
      <c r="C6907" s="75">
        <v>259</v>
      </c>
    </row>
    <row r="6908" spans="1:3" x14ac:dyDescent="0.25">
      <c r="A6908" s="74" t="s">
        <v>6982</v>
      </c>
      <c r="B6908" s="93" t="s">
        <v>22798</v>
      </c>
      <c r="C6908" s="75">
        <v>324</v>
      </c>
    </row>
    <row r="6909" spans="1:3" x14ac:dyDescent="0.25">
      <c r="A6909" s="74" t="s">
        <v>6983</v>
      </c>
      <c r="B6909" s="93" t="s">
        <v>22799</v>
      </c>
      <c r="C6909" s="75">
        <v>406</v>
      </c>
    </row>
    <row r="6910" spans="1:3" x14ac:dyDescent="0.25">
      <c r="A6910" s="74" t="s">
        <v>6984</v>
      </c>
      <c r="B6910" s="93" t="s">
        <v>22800</v>
      </c>
      <c r="C6910" s="75">
        <v>507</v>
      </c>
    </row>
    <row r="6911" spans="1:3" x14ac:dyDescent="0.25">
      <c r="A6911" s="74" t="s">
        <v>6985</v>
      </c>
      <c r="B6911" s="93" t="s">
        <v>22801</v>
      </c>
      <c r="C6911" s="75">
        <v>1337</v>
      </c>
    </row>
    <row r="6912" spans="1:3" x14ac:dyDescent="0.25">
      <c r="A6912" s="74" t="s">
        <v>6986</v>
      </c>
      <c r="B6912" s="93" t="s">
        <v>22802</v>
      </c>
      <c r="C6912" s="75">
        <v>908</v>
      </c>
    </row>
    <row r="6913" spans="1:3" x14ac:dyDescent="0.25">
      <c r="A6913" s="74" t="s">
        <v>6987</v>
      </c>
      <c r="B6913" s="93" t="s">
        <v>22803</v>
      </c>
      <c r="C6913" s="75">
        <v>1337</v>
      </c>
    </row>
    <row r="6914" spans="1:3" x14ac:dyDescent="0.25">
      <c r="A6914" s="74" t="s">
        <v>6988</v>
      </c>
      <c r="B6914" s="93" t="s">
        <v>22804</v>
      </c>
      <c r="C6914" s="75">
        <v>1337</v>
      </c>
    </row>
    <row r="6915" spans="1:3" x14ac:dyDescent="0.25">
      <c r="A6915" s="74" t="s">
        <v>6989</v>
      </c>
      <c r="B6915" s="93" t="s">
        <v>22805</v>
      </c>
      <c r="C6915" s="75">
        <v>1337</v>
      </c>
    </row>
    <row r="6916" spans="1:3" x14ac:dyDescent="0.25">
      <c r="A6916" s="74" t="s">
        <v>6990</v>
      </c>
      <c r="B6916" s="93" t="s">
        <v>22806</v>
      </c>
      <c r="C6916" s="75">
        <v>6421</v>
      </c>
    </row>
    <row r="6917" spans="1:3" x14ac:dyDescent="0.25">
      <c r="A6917" s="74" t="s">
        <v>6991</v>
      </c>
      <c r="B6917" s="93" t="s">
        <v>22807</v>
      </c>
      <c r="C6917" s="75">
        <v>2321</v>
      </c>
    </row>
    <row r="6918" spans="1:3" x14ac:dyDescent="0.25">
      <c r="A6918" s="74" t="s">
        <v>6992</v>
      </c>
      <c r="B6918" s="93" t="s">
        <v>22808</v>
      </c>
      <c r="C6918" s="75">
        <v>5337</v>
      </c>
    </row>
    <row r="6919" spans="1:3" x14ac:dyDescent="0.25">
      <c r="A6919" s="74" t="s">
        <v>6993</v>
      </c>
      <c r="B6919" s="93" t="s">
        <v>22809</v>
      </c>
      <c r="C6919" s="75">
        <v>5337</v>
      </c>
    </row>
    <row r="6920" spans="1:3" x14ac:dyDescent="0.25">
      <c r="A6920" s="74" t="s">
        <v>6994</v>
      </c>
      <c r="B6920" s="93" t="s">
        <v>22810</v>
      </c>
      <c r="C6920" s="75">
        <v>8733</v>
      </c>
    </row>
    <row r="6921" spans="1:3" x14ac:dyDescent="0.25">
      <c r="A6921" s="74" t="s">
        <v>6995</v>
      </c>
      <c r="B6921" s="93" t="s">
        <v>22811</v>
      </c>
      <c r="C6921" s="75">
        <v>208</v>
      </c>
    </row>
    <row r="6922" spans="1:3" x14ac:dyDescent="0.25">
      <c r="A6922" s="74" t="s">
        <v>6996</v>
      </c>
      <c r="B6922" s="93" t="s">
        <v>22812</v>
      </c>
      <c r="C6922" s="75">
        <v>2454</v>
      </c>
    </row>
    <row r="6923" spans="1:3" x14ac:dyDescent="0.25">
      <c r="A6923" s="74" t="s">
        <v>6997</v>
      </c>
      <c r="B6923" s="93" t="s">
        <v>22813</v>
      </c>
      <c r="C6923" s="75">
        <v>5300</v>
      </c>
    </row>
    <row r="6924" spans="1:3" x14ac:dyDescent="0.25">
      <c r="A6924" s="74" t="s">
        <v>6998</v>
      </c>
      <c r="B6924" s="93" t="s">
        <v>22814</v>
      </c>
      <c r="C6924" s="75">
        <v>632</v>
      </c>
    </row>
    <row r="6925" spans="1:3" x14ac:dyDescent="0.25">
      <c r="A6925" s="74" t="s">
        <v>6999</v>
      </c>
      <c r="B6925" s="93" t="s">
        <v>22815</v>
      </c>
      <c r="C6925" s="75">
        <v>632</v>
      </c>
    </row>
    <row r="6926" spans="1:3" x14ac:dyDescent="0.25">
      <c r="A6926" s="74" t="s">
        <v>7000</v>
      </c>
      <c r="B6926" s="93" t="s">
        <v>22816</v>
      </c>
      <c r="C6926" s="75">
        <v>208</v>
      </c>
    </row>
    <row r="6927" spans="1:3" x14ac:dyDescent="0.25">
      <c r="A6927" s="74" t="s">
        <v>7001</v>
      </c>
      <c r="B6927" s="93" t="s">
        <v>22817</v>
      </c>
      <c r="C6927" s="75">
        <v>259</v>
      </c>
    </row>
    <row r="6928" spans="1:3" x14ac:dyDescent="0.25">
      <c r="A6928" s="74" t="s">
        <v>7002</v>
      </c>
      <c r="B6928" s="93" t="s">
        <v>22818</v>
      </c>
      <c r="C6928" s="75">
        <v>324</v>
      </c>
    </row>
    <row r="6929" spans="1:3" x14ac:dyDescent="0.25">
      <c r="A6929" s="74" t="s">
        <v>7003</v>
      </c>
      <c r="B6929" s="93" t="s">
        <v>22819</v>
      </c>
      <c r="C6929" s="75">
        <v>406</v>
      </c>
    </row>
    <row r="6930" spans="1:3" x14ac:dyDescent="0.25">
      <c r="A6930" s="74" t="s">
        <v>7004</v>
      </c>
      <c r="B6930" s="93" t="s">
        <v>22820</v>
      </c>
      <c r="C6930" s="75">
        <v>507</v>
      </c>
    </row>
    <row r="6931" spans="1:3" x14ac:dyDescent="0.25">
      <c r="A6931" s="74" t="s">
        <v>7005</v>
      </c>
      <c r="B6931" s="93" t="s">
        <v>22821</v>
      </c>
      <c r="C6931" s="75">
        <v>124</v>
      </c>
    </row>
    <row r="6932" spans="1:3" x14ac:dyDescent="0.25">
      <c r="A6932" s="74" t="s">
        <v>7006</v>
      </c>
      <c r="B6932" s="93" t="s">
        <v>22822</v>
      </c>
      <c r="C6932" s="75">
        <v>1616</v>
      </c>
    </row>
    <row r="6933" spans="1:3" x14ac:dyDescent="0.25">
      <c r="A6933" s="74" t="s">
        <v>7007</v>
      </c>
      <c r="B6933" s="93" t="s">
        <v>22823</v>
      </c>
      <c r="C6933" s="75">
        <v>1067</v>
      </c>
    </row>
    <row r="6934" spans="1:3" x14ac:dyDescent="0.25">
      <c r="A6934" s="74" t="s">
        <v>7008</v>
      </c>
      <c r="B6934" s="93" t="s">
        <v>22824</v>
      </c>
      <c r="C6934" s="75">
        <v>1937</v>
      </c>
    </row>
    <row r="6935" spans="1:3" x14ac:dyDescent="0.25">
      <c r="A6935" s="74" t="s">
        <v>7009</v>
      </c>
      <c r="B6935" s="93" t="s">
        <v>22825</v>
      </c>
      <c r="C6935" s="75">
        <v>1937</v>
      </c>
    </row>
    <row r="6936" spans="1:3" x14ac:dyDescent="0.25">
      <c r="A6936" s="74" t="s">
        <v>7010</v>
      </c>
      <c r="B6936" s="93" t="s">
        <v>22826</v>
      </c>
      <c r="C6936" s="75">
        <v>1384</v>
      </c>
    </row>
    <row r="6937" spans="1:3" x14ac:dyDescent="0.25">
      <c r="A6937" s="74" t="s">
        <v>7011</v>
      </c>
      <c r="B6937" s="93" t="s">
        <v>22827</v>
      </c>
      <c r="C6937" s="75">
        <v>1470</v>
      </c>
    </row>
    <row r="6938" spans="1:3" x14ac:dyDescent="0.25">
      <c r="A6938" s="74" t="s">
        <v>7012</v>
      </c>
      <c r="B6938" s="93" t="s">
        <v>22828</v>
      </c>
      <c r="C6938" s="75">
        <v>8753</v>
      </c>
    </row>
    <row r="6939" spans="1:3" x14ac:dyDescent="0.25">
      <c r="A6939" s="74" t="s">
        <v>7013</v>
      </c>
      <c r="B6939" s="93" t="s">
        <v>22829</v>
      </c>
      <c r="C6939" s="75">
        <v>1470</v>
      </c>
    </row>
    <row r="6940" spans="1:3" x14ac:dyDescent="0.25">
      <c r="A6940" s="74" t="s">
        <v>7014</v>
      </c>
      <c r="B6940" s="93" t="s">
        <v>22830</v>
      </c>
      <c r="C6940" s="75">
        <v>4267</v>
      </c>
    </row>
    <row r="6941" spans="1:3" x14ac:dyDescent="0.25">
      <c r="A6941" s="74" t="s">
        <v>7015</v>
      </c>
      <c r="B6941" s="93" t="s">
        <v>22831</v>
      </c>
      <c r="C6941" s="75">
        <v>1067</v>
      </c>
    </row>
    <row r="6942" spans="1:3" x14ac:dyDescent="0.25">
      <c r="A6942" s="74" t="s">
        <v>7016</v>
      </c>
      <c r="B6942" s="93" t="s">
        <v>22832</v>
      </c>
      <c r="C6942" s="75">
        <v>1067</v>
      </c>
    </row>
    <row r="6943" spans="1:3" x14ac:dyDescent="0.25">
      <c r="A6943" s="74" t="s">
        <v>7017</v>
      </c>
      <c r="B6943" s="93" t="s">
        <v>22833</v>
      </c>
      <c r="C6943" s="75">
        <v>565</v>
      </c>
    </row>
    <row r="6944" spans="1:3" x14ac:dyDescent="0.25">
      <c r="A6944" s="74" t="s">
        <v>7018</v>
      </c>
      <c r="B6944" s="93" t="s">
        <v>22834</v>
      </c>
      <c r="C6944" s="75">
        <v>8753</v>
      </c>
    </row>
    <row r="6945" spans="1:3" x14ac:dyDescent="0.25">
      <c r="A6945" s="74" t="s">
        <v>7019</v>
      </c>
      <c r="B6945" s="93" t="s">
        <v>22835</v>
      </c>
      <c r="C6945" s="75">
        <v>5830</v>
      </c>
    </row>
    <row r="6946" spans="1:3" x14ac:dyDescent="0.25">
      <c r="A6946" s="74" t="s">
        <v>7020</v>
      </c>
      <c r="B6946" s="93" t="s">
        <v>22836</v>
      </c>
      <c r="C6946" s="75">
        <v>10282</v>
      </c>
    </row>
    <row r="6947" spans="1:3" x14ac:dyDescent="0.25">
      <c r="A6947" s="74" t="s">
        <v>7021</v>
      </c>
      <c r="B6947" s="93" t="s">
        <v>22837</v>
      </c>
      <c r="C6947" s="75">
        <v>10282</v>
      </c>
    </row>
    <row r="6948" spans="1:3" x14ac:dyDescent="0.25">
      <c r="A6948" s="74" t="s">
        <v>7022</v>
      </c>
      <c r="B6948" s="93" t="s">
        <v>22838</v>
      </c>
      <c r="C6948" s="75">
        <v>9323</v>
      </c>
    </row>
    <row r="6949" spans="1:3" x14ac:dyDescent="0.25">
      <c r="A6949" s="74" t="s">
        <v>7023</v>
      </c>
      <c r="B6949" s="93" t="s">
        <v>22839</v>
      </c>
      <c r="C6949" s="75">
        <v>565</v>
      </c>
    </row>
    <row r="6950" spans="1:3" x14ac:dyDescent="0.25">
      <c r="A6950" s="74" t="s">
        <v>7024</v>
      </c>
      <c r="B6950" s="93" t="s">
        <v>22840</v>
      </c>
      <c r="C6950" s="75">
        <v>565</v>
      </c>
    </row>
    <row r="6951" spans="1:3" x14ac:dyDescent="0.25">
      <c r="A6951" s="74" t="s">
        <v>7025</v>
      </c>
      <c r="B6951" s="93" t="s">
        <v>22841</v>
      </c>
      <c r="C6951" s="75">
        <v>191</v>
      </c>
    </row>
    <row r="6952" spans="1:3" x14ac:dyDescent="0.25">
      <c r="A6952" s="74" t="s">
        <v>7026</v>
      </c>
      <c r="B6952" s="93" t="s">
        <v>22842</v>
      </c>
      <c r="C6952" s="75">
        <v>191</v>
      </c>
    </row>
    <row r="6953" spans="1:3" x14ac:dyDescent="0.25">
      <c r="A6953" s="74" t="s">
        <v>7027</v>
      </c>
      <c r="B6953" s="93" t="s">
        <v>22843</v>
      </c>
      <c r="C6953" s="75">
        <v>191</v>
      </c>
    </row>
    <row r="6954" spans="1:3" x14ac:dyDescent="0.25">
      <c r="A6954" s="74" t="s">
        <v>7028</v>
      </c>
      <c r="B6954" s="93" t="s">
        <v>22844</v>
      </c>
      <c r="C6954" s="75">
        <v>191</v>
      </c>
    </row>
    <row r="6955" spans="1:3" x14ac:dyDescent="0.25">
      <c r="A6955" s="74" t="s">
        <v>7029</v>
      </c>
      <c r="B6955" s="93" t="s">
        <v>22845</v>
      </c>
      <c r="C6955" s="75">
        <v>261</v>
      </c>
    </row>
    <row r="6956" spans="1:3" x14ac:dyDescent="0.25">
      <c r="A6956" s="74" t="s">
        <v>7030</v>
      </c>
      <c r="B6956" s="93" t="s">
        <v>22846</v>
      </c>
      <c r="C6956" s="75">
        <v>261</v>
      </c>
    </row>
    <row r="6957" spans="1:3" x14ac:dyDescent="0.25">
      <c r="A6957" s="74" t="s">
        <v>7031</v>
      </c>
      <c r="B6957" s="93" t="s">
        <v>22847</v>
      </c>
      <c r="C6957" s="75">
        <v>261</v>
      </c>
    </row>
    <row r="6958" spans="1:3" x14ac:dyDescent="0.25">
      <c r="A6958" s="74" t="s">
        <v>7032</v>
      </c>
      <c r="B6958" s="93" t="s">
        <v>22848</v>
      </c>
      <c r="C6958" s="75">
        <v>191</v>
      </c>
    </row>
    <row r="6959" spans="1:3" x14ac:dyDescent="0.25">
      <c r="A6959" s="74" t="s">
        <v>7033</v>
      </c>
      <c r="B6959" s="93" t="s">
        <v>22849</v>
      </c>
      <c r="C6959" s="75">
        <v>261</v>
      </c>
    </row>
    <row r="6960" spans="1:3" x14ac:dyDescent="0.25">
      <c r="A6960" s="74" t="s">
        <v>7034</v>
      </c>
      <c r="B6960" s="93" t="s">
        <v>22850</v>
      </c>
      <c r="C6960" s="75">
        <v>1067</v>
      </c>
    </row>
    <row r="6961" spans="1:3" x14ac:dyDescent="0.25">
      <c r="A6961" s="74" t="s">
        <v>7035</v>
      </c>
      <c r="B6961" s="93" t="s">
        <v>22851</v>
      </c>
      <c r="C6961" s="75">
        <v>21002</v>
      </c>
    </row>
    <row r="6962" spans="1:3" x14ac:dyDescent="0.25">
      <c r="A6962" s="74" t="s">
        <v>7036</v>
      </c>
      <c r="B6962" s="93" t="s">
        <v>22852</v>
      </c>
      <c r="C6962" s="75">
        <v>688</v>
      </c>
    </row>
    <row r="6963" spans="1:3" x14ac:dyDescent="0.25">
      <c r="A6963" s="74" t="s">
        <v>7037</v>
      </c>
      <c r="B6963" s="93" t="s">
        <v>22853</v>
      </c>
      <c r="C6963" s="75">
        <v>688</v>
      </c>
    </row>
    <row r="6964" spans="1:3" x14ac:dyDescent="0.25">
      <c r="A6964" s="74" t="s">
        <v>7038</v>
      </c>
      <c r="B6964" s="93" t="s">
        <v>22854</v>
      </c>
      <c r="C6964" s="75">
        <v>688</v>
      </c>
    </row>
    <row r="6965" spans="1:3" x14ac:dyDescent="0.25">
      <c r="A6965" s="74" t="s">
        <v>7039</v>
      </c>
      <c r="B6965" s="93" t="s">
        <v>22855</v>
      </c>
      <c r="C6965" s="75">
        <v>208</v>
      </c>
    </row>
    <row r="6966" spans="1:3" x14ac:dyDescent="0.25">
      <c r="A6966" s="74" t="s">
        <v>7040</v>
      </c>
      <c r="B6966" s="93" t="s">
        <v>22856</v>
      </c>
      <c r="C6966" s="75">
        <v>745</v>
      </c>
    </row>
    <row r="6967" spans="1:3" x14ac:dyDescent="0.25">
      <c r="A6967" s="74" t="s">
        <v>7041</v>
      </c>
      <c r="B6967" s="93" t="s">
        <v>22857</v>
      </c>
      <c r="C6967" s="75">
        <v>745</v>
      </c>
    </row>
    <row r="6968" spans="1:3" x14ac:dyDescent="0.25">
      <c r="A6968" s="74" t="s">
        <v>7042</v>
      </c>
      <c r="B6968" s="93" t="s">
        <v>22858</v>
      </c>
      <c r="C6968" s="75">
        <v>1470</v>
      </c>
    </row>
    <row r="6969" spans="1:3" x14ac:dyDescent="0.25">
      <c r="A6969" s="74" t="s">
        <v>7043</v>
      </c>
      <c r="B6969" s="93" t="s">
        <v>22859</v>
      </c>
      <c r="C6969" s="75">
        <v>347</v>
      </c>
    </row>
    <row r="6970" spans="1:3" x14ac:dyDescent="0.25">
      <c r="A6970" s="74" t="s">
        <v>7044</v>
      </c>
      <c r="B6970" s="93" t="s">
        <v>22860</v>
      </c>
      <c r="C6970" s="75">
        <v>9323</v>
      </c>
    </row>
    <row r="6971" spans="1:3" x14ac:dyDescent="0.25">
      <c r="A6971" s="74" t="s">
        <v>7045</v>
      </c>
      <c r="B6971" s="93" t="s">
        <v>22861</v>
      </c>
      <c r="C6971" s="75">
        <v>256</v>
      </c>
    </row>
    <row r="6972" spans="1:3" x14ac:dyDescent="0.25">
      <c r="A6972" s="74" t="s">
        <v>7046</v>
      </c>
      <c r="B6972" s="93" t="s">
        <v>22862</v>
      </c>
      <c r="C6972" s="75">
        <v>208</v>
      </c>
    </row>
    <row r="6973" spans="1:3" x14ac:dyDescent="0.25">
      <c r="A6973" s="74" t="s">
        <v>7047</v>
      </c>
      <c r="B6973" s="93" t="s">
        <v>22863</v>
      </c>
      <c r="C6973" s="75">
        <v>189</v>
      </c>
    </row>
    <row r="6974" spans="1:3" x14ac:dyDescent="0.25">
      <c r="A6974" s="74" t="s">
        <v>7048</v>
      </c>
      <c r="B6974" s="93" t="s">
        <v>22864</v>
      </c>
      <c r="C6974" s="75">
        <v>208</v>
      </c>
    </row>
    <row r="6975" spans="1:3" x14ac:dyDescent="0.25">
      <c r="A6975" s="74" t="s">
        <v>7049</v>
      </c>
      <c r="B6975" s="93" t="s">
        <v>22865</v>
      </c>
      <c r="C6975" s="75">
        <v>1072</v>
      </c>
    </row>
    <row r="6976" spans="1:3" x14ac:dyDescent="0.25">
      <c r="A6976" s="74" t="s">
        <v>7050</v>
      </c>
      <c r="B6976" s="93" t="s">
        <v>22866</v>
      </c>
      <c r="C6976" s="75">
        <v>191</v>
      </c>
    </row>
    <row r="6977" spans="1:3" x14ac:dyDescent="0.25">
      <c r="A6977" s="74" t="s">
        <v>7051</v>
      </c>
      <c r="B6977" s="93" t="s">
        <v>22867</v>
      </c>
      <c r="C6977" s="75">
        <v>293</v>
      </c>
    </row>
    <row r="6978" spans="1:3" x14ac:dyDescent="0.25">
      <c r="A6978" s="74" t="s">
        <v>7052</v>
      </c>
      <c r="B6978" s="93" t="s">
        <v>22868</v>
      </c>
      <c r="C6978" s="75">
        <v>1072</v>
      </c>
    </row>
    <row r="6979" spans="1:3" x14ac:dyDescent="0.25">
      <c r="A6979" s="74" t="s">
        <v>7053</v>
      </c>
      <c r="B6979" s="93" t="s">
        <v>22869</v>
      </c>
      <c r="C6979" s="75">
        <v>1072</v>
      </c>
    </row>
    <row r="6980" spans="1:3" x14ac:dyDescent="0.25">
      <c r="A6980" s="74" t="s">
        <v>7054</v>
      </c>
      <c r="B6980" s="93" t="s">
        <v>22870</v>
      </c>
      <c r="C6980" s="75">
        <v>189</v>
      </c>
    </row>
    <row r="6981" spans="1:3" x14ac:dyDescent="0.25">
      <c r="A6981" s="74" t="s">
        <v>7055</v>
      </c>
      <c r="B6981" s="93" t="s">
        <v>22871</v>
      </c>
      <c r="C6981" s="75">
        <v>336</v>
      </c>
    </row>
    <row r="6982" spans="1:3" x14ac:dyDescent="0.25">
      <c r="A6982" s="74" t="s">
        <v>7056</v>
      </c>
      <c r="B6982" s="93" t="s">
        <v>22872</v>
      </c>
      <c r="C6982" s="75">
        <v>336</v>
      </c>
    </row>
    <row r="6983" spans="1:3" x14ac:dyDescent="0.25">
      <c r="A6983" s="74" t="s">
        <v>7057</v>
      </c>
      <c r="B6983" s="93" t="s">
        <v>22873</v>
      </c>
      <c r="C6983" s="75">
        <v>272</v>
      </c>
    </row>
    <row r="6984" spans="1:3" x14ac:dyDescent="0.25">
      <c r="A6984" s="74" t="s">
        <v>7058</v>
      </c>
      <c r="B6984" s="93" t="s">
        <v>22874</v>
      </c>
      <c r="C6984" s="75">
        <v>2176</v>
      </c>
    </row>
    <row r="6985" spans="1:3" x14ac:dyDescent="0.25">
      <c r="A6985" s="74" t="s">
        <v>7059</v>
      </c>
      <c r="B6985" s="93" t="s">
        <v>22875</v>
      </c>
      <c r="C6985" s="75">
        <v>13473</v>
      </c>
    </row>
    <row r="6986" spans="1:3" x14ac:dyDescent="0.25">
      <c r="A6986" s="74" t="s">
        <v>7060</v>
      </c>
      <c r="B6986" s="93" t="s">
        <v>22876</v>
      </c>
      <c r="C6986" s="75">
        <v>13473</v>
      </c>
    </row>
    <row r="6987" spans="1:3" x14ac:dyDescent="0.25">
      <c r="A6987" s="74" t="s">
        <v>7061</v>
      </c>
      <c r="B6987" s="93" t="s">
        <v>22877</v>
      </c>
      <c r="C6987" s="75">
        <v>13473</v>
      </c>
    </row>
    <row r="6988" spans="1:3" x14ac:dyDescent="0.25">
      <c r="A6988" s="74" t="s">
        <v>7062</v>
      </c>
      <c r="B6988" s="93" t="s">
        <v>22878</v>
      </c>
      <c r="C6988" s="75">
        <v>13473</v>
      </c>
    </row>
    <row r="6989" spans="1:3" x14ac:dyDescent="0.25">
      <c r="A6989" s="74" t="s">
        <v>7063</v>
      </c>
      <c r="B6989" s="93" t="s">
        <v>22879</v>
      </c>
      <c r="C6989" s="75">
        <v>13473</v>
      </c>
    </row>
    <row r="6990" spans="1:3" x14ac:dyDescent="0.25">
      <c r="A6990" s="74" t="s">
        <v>7064</v>
      </c>
      <c r="B6990" s="93" t="s">
        <v>22880</v>
      </c>
      <c r="C6990" s="75">
        <v>2988</v>
      </c>
    </row>
    <row r="6991" spans="1:3" x14ac:dyDescent="0.25">
      <c r="A6991" s="74" t="s">
        <v>7065</v>
      </c>
      <c r="B6991" s="93" t="s">
        <v>22881</v>
      </c>
      <c r="C6991" s="75">
        <v>25486</v>
      </c>
    </row>
    <row r="6992" spans="1:3" x14ac:dyDescent="0.25">
      <c r="A6992" s="74" t="s">
        <v>7066</v>
      </c>
      <c r="B6992" s="93" t="s">
        <v>22882</v>
      </c>
      <c r="C6992" s="75">
        <v>25486</v>
      </c>
    </row>
    <row r="6993" spans="1:3" x14ac:dyDescent="0.25">
      <c r="A6993" s="74" t="s">
        <v>7067</v>
      </c>
      <c r="B6993" s="93" t="s">
        <v>22883</v>
      </c>
      <c r="C6993" s="75">
        <v>25486</v>
      </c>
    </row>
    <row r="6994" spans="1:3" x14ac:dyDescent="0.25">
      <c r="A6994" s="74" t="s">
        <v>7068</v>
      </c>
      <c r="B6994" s="93" t="s">
        <v>22884</v>
      </c>
      <c r="C6994" s="75">
        <v>13473</v>
      </c>
    </row>
    <row r="6995" spans="1:3" x14ac:dyDescent="0.25">
      <c r="A6995" s="74" t="s">
        <v>7069</v>
      </c>
      <c r="B6995" s="93" t="s">
        <v>22885</v>
      </c>
      <c r="C6995" s="75">
        <v>3368</v>
      </c>
    </row>
    <row r="6996" spans="1:3" x14ac:dyDescent="0.25">
      <c r="A6996" s="74" t="s">
        <v>7070</v>
      </c>
      <c r="B6996" s="93" t="s">
        <v>22886</v>
      </c>
      <c r="C6996" s="75">
        <v>3368</v>
      </c>
    </row>
    <row r="6997" spans="1:3" x14ac:dyDescent="0.25">
      <c r="A6997" s="74" t="s">
        <v>7071</v>
      </c>
      <c r="B6997" s="93" t="s">
        <v>22887</v>
      </c>
      <c r="C6997" s="75">
        <v>9130</v>
      </c>
    </row>
    <row r="6998" spans="1:3" x14ac:dyDescent="0.25">
      <c r="A6998" s="74" t="s">
        <v>7072</v>
      </c>
      <c r="B6998" s="93" t="s">
        <v>22888</v>
      </c>
      <c r="C6998" s="75">
        <v>3246</v>
      </c>
    </row>
    <row r="6999" spans="1:3" x14ac:dyDescent="0.25">
      <c r="A6999" s="74" t="s">
        <v>7073</v>
      </c>
      <c r="B6999" s="93" t="s">
        <v>22889</v>
      </c>
      <c r="C6999" s="75">
        <v>6491</v>
      </c>
    </row>
    <row r="7000" spans="1:3" x14ac:dyDescent="0.25">
      <c r="A7000" s="74" t="s">
        <v>7074</v>
      </c>
      <c r="B7000" s="93" t="s">
        <v>22890</v>
      </c>
      <c r="C7000" s="75">
        <v>9323</v>
      </c>
    </row>
    <row r="7001" spans="1:3" x14ac:dyDescent="0.25">
      <c r="A7001" s="74" t="s">
        <v>7075</v>
      </c>
      <c r="B7001" s="93" t="s">
        <v>22891</v>
      </c>
      <c r="C7001" s="75">
        <v>3246</v>
      </c>
    </row>
    <row r="7002" spans="1:3" x14ac:dyDescent="0.25">
      <c r="A7002" s="74" t="s">
        <v>7076</v>
      </c>
      <c r="B7002" s="93" t="s">
        <v>22892</v>
      </c>
      <c r="C7002" s="75">
        <v>3246</v>
      </c>
    </row>
    <row r="7003" spans="1:3" x14ac:dyDescent="0.25">
      <c r="A7003" s="74" t="s">
        <v>7077</v>
      </c>
      <c r="B7003" s="93" t="s">
        <v>22893</v>
      </c>
      <c r="C7003" s="75">
        <v>6320</v>
      </c>
    </row>
    <row r="7004" spans="1:3" x14ac:dyDescent="0.25">
      <c r="A7004" s="74" t="s">
        <v>7078</v>
      </c>
      <c r="B7004" s="93" t="s">
        <v>22894</v>
      </c>
      <c r="C7004" s="75">
        <v>13883</v>
      </c>
    </row>
    <row r="7005" spans="1:3" x14ac:dyDescent="0.25">
      <c r="A7005" s="74" t="s">
        <v>7079</v>
      </c>
      <c r="B7005" s="93" t="s">
        <v>22895</v>
      </c>
      <c r="C7005" s="75">
        <v>13883</v>
      </c>
    </row>
    <row r="7006" spans="1:3" x14ac:dyDescent="0.25">
      <c r="A7006" s="74" t="s">
        <v>7080</v>
      </c>
      <c r="B7006" s="93" t="s">
        <v>22896</v>
      </c>
      <c r="C7006" s="75">
        <v>13883</v>
      </c>
    </row>
    <row r="7007" spans="1:3" x14ac:dyDescent="0.25">
      <c r="A7007" s="74" t="s">
        <v>7081</v>
      </c>
      <c r="B7007" s="93" t="s">
        <v>22897</v>
      </c>
      <c r="C7007" s="75">
        <v>5505</v>
      </c>
    </row>
    <row r="7008" spans="1:3" x14ac:dyDescent="0.25">
      <c r="A7008" s="74" t="s">
        <v>7082</v>
      </c>
      <c r="B7008" s="93" t="s">
        <v>22898</v>
      </c>
      <c r="C7008" s="75">
        <v>5505</v>
      </c>
    </row>
    <row r="7009" spans="1:3" x14ac:dyDescent="0.25">
      <c r="A7009" s="74" t="s">
        <v>7083</v>
      </c>
      <c r="B7009" s="93" t="s">
        <v>22899</v>
      </c>
      <c r="C7009" s="75">
        <v>347</v>
      </c>
    </row>
    <row r="7010" spans="1:3" x14ac:dyDescent="0.25">
      <c r="A7010" s="74" t="s">
        <v>7084</v>
      </c>
      <c r="B7010" s="93" t="s">
        <v>22900</v>
      </c>
      <c r="C7010" s="75">
        <v>565</v>
      </c>
    </row>
    <row r="7011" spans="1:3" x14ac:dyDescent="0.25">
      <c r="A7011" s="74" t="s">
        <v>7085</v>
      </c>
      <c r="B7011" s="93" t="s">
        <v>22901</v>
      </c>
      <c r="C7011" s="75">
        <v>1364</v>
      </c>
    </row>
    <row r="7012" spans="1:3" x14ac:dyDescent="0.25">
      <c r="A7012" s="74" t="s">
        <v>7086</v>
      </c>
      <c r="B7012" s="93" t="s">
        <v>22902</v>
      </c>
      <c r="C7012" s="75">
        <v>347</v>
      </c>
    </row>
    <row r="7013" spans="1:3" x14ac:dyDescent="0.25">
      <c r="A7013" s="74" t="s">
        <v>7087</v>
      </c>
      <c r="B7013" s="93" t="s">
        <v>22903</v>
      </c>
      <c r="C7013" s="75">
        <v>565</v>
      </c>
    </row>
    <row r="7014" spans="1:3" x14ac:dyDescent="0.25">
      <c r="A7014" s="74" t="s">
        <v>7088</v>
      </c>
      <c r="B7014" s="93" t="s">
        <v>22904</v>
      </c>
      <c r="C7014" s="75">
        <v>565</v>
      </c>
    </row>
    <row r="7015" spans="1:3" x14ac:dyDescent="0.25">
      <c r="A7015" s="74" t="s">
        <v>7089</v>
      </c>
      <c r="B7015" s="93" t="s">
        <v>22905</v>
      </c>
      <c r="C7015" s="75">
        <v>1378</v>
      </c>
    </row>
    <row r="7016" spans="1:3" x14ac:dyDescent="0.25">
      <c r="A7016" s="74" t="s">
        <v>7090</v>
      </c>
      <c r="B7016" s="93" t="s">
        <v>22906</v>
      </c>
      <c r="C7016" s="75">
        <v>2827</v>
      </c>
    </row>
    <row r="7017" spans="1:3" x14ac:dyDescent="0.25">
      <c r="A7017" s="74" t="s">
        <v>7091</v>
      </c>
      <c r="B7017" s="93" t="s">
        <v>22907</v>
      </c>
      <c r="C7017" s="75">
        <v>85</v>
      </c>
    </row>
    <row r="7018" spans="1:3" x14ac:dyDescent="0.25">
      <c r="A7018" s="74" t="s">
        <v>7092</v>
      </c>
      <c r="B7018" s="93" t="s">
        <v>22908</v>
      </c>
      <c r="C7018" s="75">
        <v>2827</v>
      </c>
    </row>
    <row r="7019" spans="1:3" x14ac:dyDescent="0.25">
      <c r="A7019" s="74" t="s">
        <v>7093</v>
      </c>
      <c r="B7019" s="93" t="s">
        <v>22909</v>
      </c>
      <c r="C7019" s="75">
        <v>190</v>
      </c>
    </row>
    <row r="7020" spans="1:3" x14ac:dyDescent="0.25">
      <c r="A7020" s="74" t="s">
        <v>7094</v>
      </c>
      <c r="B7020" s="93" t="s">
        <v>22910</v>
      </c>
      <c r="C7020" s="75">
        <v>87</v>
      </c>
    </row>
    <row r="7021" spans="1:3" x14ac:dyDescent="0.25">
      <c r="A7021" s="74" t="s">
        <v>7095</v>
      </c>
      <c r="B7021" s="93" t="s">
        <v>22911</v>
      </c>
      <c r="C7021" s="75">
        <v>8909</v>
      </c>
    </row>
    <row r="7022" spans="1:3" x14ac:dyDescent="0.25">
      <c r="A7022" s="74" t="s">
        <v>7096</v>
      </c>
      <c r="B7022" s="93" t="s">
        <v>22912</v>
      </c>
      <c r="C7022" s="75">
        <v>195</v>
      </c>
    </row>
    <row r="7023" spans="1:3" x14ac:dyDescent="0.25">
      <c r="A7023" s="74" t="s">
        <v>7097</v>
      </c>
      <c r="B7023" s="93" t="s">
        <v>22913</v>
      </c>
      <c r="C7023" s="75">
        <v>13410</v>
      </c>
    </row>
    <row r="7024" spans="1:3" x14ac:dyDescent="0.25">
      <c r="A7024" s="74" t="s">
        <v>7098</v>
      </c>
      <c r="B7024" s="93" t="s">
        <v>22914</v>
      </c>
      <c r="C7024" s="75">
        <v>8909</v>
      </c>
    </row>
    <row r="7025" spans="1:3" x14ac:dyDescent="0.25">
      <c r="A7025" s="74" t="s">
        <v>7099</v>
      </c>
      <c r="B7025" s="93" t="s">
        <v>22915</v>
      </c>
      <c r="C7025" s="75">
        <v>8909</v>
      </c>
    </row>
    <row r="7026" spans="1:3" x14ac:dyDescent="0.25">
      <c r="A7026" s="74" t="s">
        <v>7100</v>
      </c>
      <c r="B7026" s="93" t="s">
        <v>22916</v>
      </c>
      <c r="C7026" s="75">
        <v>10618</v>
      </c>
    </row>
    <row r="7027" spans="1:3" x14ac:dyDescent="0.25">
      <c r="A7027" s="74" t="s">
        <v>7101</v>
      </c>
      <c r="B7027" s="93" t="s">
        <v>22917</v>
      </c>
      <c r="C7027" s="75">
        <v>10618</v>
      </c>
    </row>
    <row r="7028" spans="1:3" x14ac:dyDescent="0.25">
      <c r="A7028" s="74" t="s">
        <v>7102</v>
      </c>
      <c r="B7028" s="93" t="s">
        <v>22918</v>
      </c>
      <c r="C7028" s="75">
        <v>668</v>
      </c>
    </row>
    <row r="7029" spans="1:3" x14ac:dyDescent="0.25">
      <c r="A7029" s="74" t="s">
        <v>7103</v>
      </c>
      <c r="B7029" s="93" t="s">
        <v>22919</v>
      </c>
      <c r="C7029" s="75">
        <v>17315</v>
      </c>
    </row>
    <row r="7030" spans="1:3" x14ac:dyDescent="0.25">
      <c r="A7030" s="74" t="s">
        <v>7104</v>
      </c>
      <c r="B7030" s="93" t="s">
        <v>22920</v>
      </c>
      <c r="C7030" s="75">
        <v>4833</v>
      </c>
    </row>
    <row r="7031" spans="1:3" x14ac:dyDescent="0.25">
      <c r="A7031" s="74" t="s">
        <v>7105</v>
      </c>
      <c r="B7031" s="93" t="s">
        <v>22921</v>
      </c>
      <c r="C7031" s="75">
        <v>10618</v>
      </c>
    </row>
    <row r="7032" spans="1:3" x14ac:dyDescent="0.25">
      <c r="A7032" s="74" t="s">
        <v>7106</v>
      </c>
      <c r="B7032" s="93" t="s">
        <v>22922</v>
      </c>
      <c r="C7032" s="75">
        <v>10618</v>
      </c>
    </row>
    <row r="7033" spans="1:3" x14ac:dyDescent="0.25">
      <c r="A7033" s="74" t="s">
        <v>7107</v>
      </c>
      <c r="B7033" s="93" t="s">
        <v>22923</v>
      </c>
      <c r="C7033" s="75">
        <v>1675</v>
      </c>
    </row>
    <row r="7034" spans="1:3" x14ac:dyDescent="0.25">
      <c r="A7034" s="74" t="s">
        <v>7108</v>
      </c>
      <c r="B7034" s="93" t="s">
        <v>22924</v>
      </c>
      <c r="C7034" s="75">
        <v>10618</v>
      </c>
    </row>
    <row r="7035" spans="1:3" x14ac:dyDescent="0.25">
      <c r="A7035" s="74" t="s">
        <v>7109</v>
      </c>
      <c r="B7035" s="93" t="s">
        <v>22925</v>
      </c>
      <c r="C7035" s="75">
        <v>21333</v>
      </c>
    </row>
    <row r="7036" spans="1:3" x14ac:dyDescent="0.25">
      <c r="A7036" s="74" t="s">
        <v>7110</v>
      </c>
      <c r="B7036" s="93" t="s">
        <v>22926</v>
      </c>
      <c r="C7036" s="75">
        <v>42666</v>
      </c>
    </row>
    <row r="7037" spans="1:3" x14ac:dyDescent="0.25">
      <c r="A7037" s="74" t="s">
        <v>7111</v>
      </c>
      <c r="B7037" s="93" t="s">
        <v>22927</v>
      </c>
      <c r="C7037" s="75">
        <v>21333</v>
      </c>
    </row>
    <row r="7038" spans="1:3" x14ac:dyDescent="0.25">
      <c r="A7038" s="74" t="s">
        <v>7112</v>
      </c>
      <c r="B7038" s="93" t="s">
        <v>22928</v>
      </c>
      <c r="C7038" s="75">
        <v>42666</v>
      </c>
    </row>
    <row r="7039" spans="1:3" x14ac:dyDescent="0.25">
      <c r="A7039" s="74" t="s">
        <v>7113</v>
      </c>
      <c r="B7039" s="93" t="s">
        <v>22929</v>
      </c>
      <c r="C7039" s="75">
        <v>21333</v>
      </c>
    </row>
    <row r="7040" spans="1:3" x14ac:dyDescent="0.25">
      <c r="A7040" s="74" t="s">
        <v>7114</v>
      </c>
      <c r="B7040" s="93" t="s">
        <v>22930</v>
      </c>
      <c r="C7040" s="75">
        <v>42666</v>
      </c>
    </row>
    <row r="7041" spans="1:3" x14ac:dyDescent="0.25">
      <c r="A7041" s="74" t="s">
        <v>7115</v>
      </c>
      <c r="B7041" s="93" t="s">
        <v>22931</v>
      </c>
      <c r="C7041" s="75">
        <v>21333</v>
      </c>
    </row>
    <row r="7042" spans="1:3" x14ac:dyDescent="0.25">
      <c r="A7042" s="74" t="s">
        <v>7116</v>
      </c>
      <c r="B7042" s="93" t="s">
        <v>22932</v>
      </c>
      <c r="C7042" s="75">
        <v>42666</v>
      </c>
    </row>
    <row r="7043" spans="1:3" x14ac:dyDescent="0.25">
      <c r="A7043" s="74" t="s">
        <v>7117</v>
      </c>
      <c r="B7043" s="93" t="s">
        <v>22933</v>
      </c>
      <c r="C7043" s="75">
        <v>4833</v>
      </c>
    </row>
    <row r="7044" spans="1:3" x14ac:dyDescent="0.25">
      <c r="A7044" s="74" t="s">
        <v>7118</v>
      </c>
      <c r="B7044" s="93" t="s">
        <v>22934</v>
      </c>
      <c r="C7044" s="75">
        <v>10618</v>
      </c>
    </row>
    <row r="7045" spans="1:3" x14ac:dyDescent="0.25">
      <c r="A7045" s="74" t="s">
        <v>7119</v>
      </c>
      <c r="B7045" s="93" t="s">
        <v>22935</v>
      </c>
      <c r="C7045" s="75">
        <v>4833</v>
      </c>
    </row>
    <row r="7046" spans="1:3" x14ac:dyDescent="0.25">
      <c r="A7046" s="74" t="s">
        <v>7120</v>
      </c>
      <c r="B7046" s="93" t="s">
        <v>22936</v>
      </c>
      <c r="C7046" s="75">
        <v>17315</v>
      </c>
    </row>
    <row r="7047" spans="1:3" x14ac:dyDescent="0.25">
      <c r="A7047" s="74" t="s">
        <v>7121</v>
      </c>
      <c r="B7047" s="93" t="s">
        <v>22937</v>
      </c>
      <c r="C7047" s="75">
        <v>11384</v>
      </c>
    </row>
    <row r="7048" spans="1:3" x14ac:dyDescent="0.25">
      <c r="A7048" s="74" t="s">
        <v>7122</v>
      </c>
      <c r="B7048" s="93" t="s">
        <v>22938</v>
      </c>
      <c r="C7048" s="75">
        <v>11384</v>
      </c>
    </row>
    <row r="7049" spans="1:3" x14ac:dyDescent="0.25">
      <c r="A7049" s="74" t="s">
        <v>7123</v>
      </c>
      <c r="B7049" s="93" t="s">
        <v>22939</v>
      </c>
      <c r="C7049" s="75">
        <v>11384</v>
      </c>
    </row>
    <row r="7050" spans="1:3" x14ac:dyDescent="0.25">
      <c r="A7050" s="74" t="s">
        <v>7124</v>
      </c>
      <c r="B7050" s="93" t="s">
        <v>22940</v>
      </c>
      <c r="C7050" s="75">
        <v>11384</v>
      </c>
    </row>
    <row r="7051" spans="1:3" x14ac:dyDescent="0.25">
      <c r="A7051" s="74" t="s">
        <v>7125</v>
      </c>
      <c r="B7051" s="93" t="s">
        <v>22941</v>
      </c>
      <c r="C7051" s="75">
        <v>11384</v>
      </c>
    </row>
    <row r="7052" spans="1:3" x14ac:dyDescent="0.25">
      <c r="A7052" s="74" t="s">
        <v>7126</v>
      </c>
      <c r="B7052" s="93" t="s">
        <v>22942</v>
      </c>
      <c r="C7052" s="75">
        <v>10618</v>
      </c>
    </row>
    <row r="7053" spans="1:3" x14ac:dyDescent="0.25">
      <c r="A7053" s="74" t="s">
        <v>7127</v>
      </c>
      <c r="B7053" s="93" t="s">
        <v>22943</v>
      </c>
      <c r="C7053" s="75">
        <v>11384</v>
      </c>
    </row>
    <row r="7054" spans="1:3" x14ac:dyDescent="0.25">
      <c r="A7054" s="74" t="s">
        <v>7128</v>
      </c>
      <c r="B7054" s="93" t="s">
        <v>22944</v>
      </c>
      <c r="C7054" s="75">
        <v>2932</v>
      </c>
    </row>
    <row r="7055" spans="1:3" x14ac:dyDescent="0.25">
      <c r="A7055" s="74" t="s">
        <v>7129</v>
      </c>
      <c r="B7055" s="93" t="s">
        <v>22945</v>
      </c>
      <c r="C7055" s="75">
        <v>11384</v>
      </c>
    </row>
    <row r="7056" spans="1:3" x14ac:dyDescent="0.25">
      <c r="A7056" s="74" t="s">
        <v>7130</v>
      </c>
      <c r="B7056" s="93" t="s">
        <v>22946</v>
      </c>
      <c r="C7056" s="75">
        <v>11384</v>
      </c>
    </row>
    <row r="7057" spans="1:3" x14ac:dyDescent="0.25">
      <c r="A7057" s="74" t="s">
        <v>7131</v>
      </c>
      <c r="B7057" s="93" t="s">
        <v>22947</v>
      </c>
      <c r="C7057" s="75">
        <v>11384</v>
      </c>
    </row>
    <row r="7058" spans="1:3" x14ac:dyDescent="0.25">
      <c r="A7058" s="74" t="s">
        <v>7132</v>
      </c>
      <c r="B7058" s="93" t="s">
        <v>22948</v>
      </c>
      <c r="C7058" s="75">
        <v>2932</v>
      </c>
    </row>
    <row r="7059" spans="1:3" x14ac:dyDescent="0.25">
      <c r="A7059" s="74" t="s">
        <v>7133</v>
      </c>
      <c r="B7059" s="93" t="s">
        <v>22949</v>
      </c>
      <c r="C7059" s="75">
        <v>21333</v>
      </c>
    </row>
    <row r="7060" spans="1:3" x14ac:dyDescent="0.25">
      <c r="A7060" s="74" t="s">
        <v>7134</v>
      </c>
      <c r="B7060" s="93" t="s">
        <v>22950</v>
      </c>
      <c r="C7060" s="75">
        <v>21333</v>
      </c>
    </row>
    <row r="7061" spans="1:3" x14ac:dyDescent="0.25">
      <c r="A7061" s="74" t="s">
        <v>7135</v>
      </c>
      <c r="B7061" s="93" t="s">
        <v>22951</v>
      </c>
      <c r="C7061" s="75">
        <v>42666</v>
      </c>
    </row>
    <row r="7062" spans="1:3" x14ac:dyDescent="0.25">
      <c r="A7062" s="74" t="s">
        <v>7136</v>
      </c>
      <c r="B7062" s="93" t="s">
        <v>22952</v>
      </c>
      <c r="C7062" s="75">
        <v>11384</v>
      </c>
    </row>
    <row r="7063" spans="1:3" x14ac:dyDescent="0.25">
      <c r="A7063" s="74" t="s">
        <v>7137</v>
      </c>
      <c r="B7063" s="93" t="s">
        <v>22953</v>
      </c>
      <c r="C7063" s="75">
        <v>2932</v>
      </c>
    </row>
    <row r="7064" spans="1:3" x14ac:dyDescent="0.25">
      <c r="A7064" s="74" t="s">
        <v>7138</v>
      </c>
      <c r="B7064" s="93" t="s">
        <v>22954</v>
      </c>
      <c r="C7064" s="75">
        <v>5864</v>
      </c>
    </row>
    <row r="7065" spans="1:3" x14ac:dyDescent="0.25">
      <c r="A7065" s="74" t="s">
        <v>7139</v>
      </c>
      <c r="B7065" s="93" t="s">
        <v>22955</v>
      </c>
      <c r="C7065" s="75">
        <v>11384</v>
      </c>
    </row>
    <row r="7066" spans="1:3" x14ac:dyDescent="0.25">
      <c r="A7066" s="74" t="s">
        <v>7140</v>
      </c>
      <c r="B7066" s="93" t="s">
        <v>22956</v>
      </c>
      <c r="C7066" s="75">
        <v>11384</v>
      </c>
    </row>
    <row r="7067" spans="1:3" x14ac:dyDescent="0.25">
      <c r="A7067" s="74" t="s">
        <v>7141</v>
      </c>
      <c r="B7067" s="93" t="s">
        <v>22957</v>
      </c>
      <c r="C7067" s="75">
        <v>1675</v>
      </c>
    </row>
    <row r="7068" spans="1:3" x14ac:dyDescent="0.25">
      <c r="A7068" s="74" t="s">
        <v>7142</v>
      </c>
      <c r="B7068" s="93" t="s">
        <v>22958</v>
      </c>
      <c r="C7068" s="75">
        <v>2932</v>
      </c>
    </row>
    <row r="7069" spans="1:3" x14ac:dyDescent="0.25">
      <c r="A7069" s="74" t="s">
        <v>7143</v>
      </c>
      <c r="B7069" s="93" t="s">
        <v>22959</v>
      </c>
      <c r="C7069" s="75">
        <v>5864</v>
      </c>
    </row>
    <row r="7070" spans="1:3" x14ac:dyDescent="0.25">
      <c r="A7070" s="74" t="s">
        <v>7144</v>
      </c>
      <c r="B7070" s="93" t="s">
        <v>22960</v>
      </c>
      <c r="C7070" s="75">
        <v>2932</v>
      </c>
    </row>
    <row r="7071" spans="1:3" x14ac:dyDescent="0.25">
      <c r="A7071" s="74" t="s">
        <v>7145</v>
      </c>
      <c r="B7071" s="93" t="s">
        <v>22961</v>
      </c>
      <c r="C7071" s="75">
        <v>5864</v>
      </c>
    </row>
    <row r="7072" spans="1:3" x14ac:dyDescent="0.25">
      <c r="A7072" s="74" t="s">
        <v>7146</v>
      </c>
      <c r="B7072" s="93" t="s">
        <v>22962</v>
      </c>
      <c r="C7072" s="75">
        <v>2888</v>
      </c>
    </row>
    <row r="7073" spans="1:3" x14ac:dyDescent="0.25">
      <c r="A7073" s="74" t="s">
        <v>7147</v>
      </c>
      <c r="B7073" s="93" t="s">
        <v>22963</v>
      </c>
      <c r="C7073" s="75">
        <v>11384</v>
      </c>
    </row>
    <row r="7074" spans="1:3" x14ac:dyDescent="0.25">
      <c r="A7074" s="74" t="s">
        <v>7148</v>
      </c>
      <c r="B7074" s="93" t="s">
        <v>22964</v>
      </c>
      <c r="C7074" s="75">
        <v>22768</v>
      </c>
    </row>
    <row r="7075" spans="1:3" x14ac:dyDescent="0.25">
      <c r="A7075" s="74" t="s">
        <v>7149</v>
      </c>
      <c r="B7075" s="93" t="s">
        <v>22965</v>
      </c>
      <c r="C7075" s="75">
        <v>10618</v>
      </c>
    </row>
    <row r="7076" spans="1:3" x14ac:dyDescent="0.25">
      <c r="A7076" s="74" t="s">
        <v>7150</v>
      </c>
      <c r="B7076" s="93" t="s">
        <v>22966</v>
      </c>
      <c r="C7076" s="75">
        <v>4833</v>
      </c>
    </row>
    <row r="7077" spans="1:3" x14ac:dyDescent="0.25">
      <c r="A7077" s="74" t="s">
        <v>7151</v>
      </c>
      <c r="B7077" s="93" t="s">
        <v>22967</v>
      </c>
      <c r="C7077" s="75">
        <v>10618</v>
      </c>
    </row>
    <row r="7078" spans="1:3" x14ac:dyDescent="0.25">
      <c r="A7078" s="74" t="s">
        <v>7152</v>
      </c>
      <c r="B7078" s="93" t="s">
        <v>22968</v>
      </c>
      <c r="C7078" s="75">
        <v>10618</v>
      </c>
    </row>
    <row r="7079" spans="1:3" x14ac:dyDescent="0.25">
      <c r="A7079" s="74" t="s">
        <v>7153</v>
      </c>
      <c r="B7079" s="93" t="s">
        <v>22969</v>
      </c>
      <c r="C7079" s="75">
        <v>17315</v>
      </c>
    </row>
    <row r="7080" spans="1:3" x14ac:dyDescent="0.25">
      <c r="A7080" s="74" t="s">
        <v>7154</v>
      </c>
      <c r="B7080" s="93" t="s">
        <v>22970</v>
      </c>
      <c r="C7080" s="75">
        <v>10618</v>
      </c>
    </row>
    <row r="7081" spans="1:3" x14ac:dyDescent="0.25">
      <c r="A7081" s="74" t="s">
        <v>7155</v>
      </c>
      <c r="B7081" s="93" t="s">
        <v>22971</v>
      </c>
      <c r="C7081" s="75">
        <v>10618</v>
      </c>
    </row>
    <row r="7082" spans="1:3" x14ac:dyDescent="0.25">
      <c r="A7082" s="74" t="s">
        <v>7156</v>
      </c>
      <c r="B7082" s="93" t="s">
        <v>22972</v>
      </c>
      <c r="C7082" s="75">
        <v>10618</v>
      </c>
    </row>
    <row r="7083" spans="1:3" x14ac:dyDescent="0.25">
      <c r="A7083" s="74" t="s">
        <v>7157</v>
      </c>
      <c r="B7083" s="93" t="s">
        <v>22973</v>
      </c>
      <c r="C7083" s="75">
        <v>10618</v>
      </c>
    </row>
    <row r="7084" spans="1:3" x14ac:dyDescent="0.25">
      <c r="A7084" s="74" t="s">
        <v>7158</v>
      </c>
      <c r="B7084" s="93" t="s">
        <v>22974</v>
      </c>
      <c r="C7084" s="75">
        <v>10618</v>
      </c>
    </row>
    <row r="7085" spans="1:3" x14ac:dyDescent="0.25">
      <c r="A7085" s="74" t="s">
        <v>7159</v>
      </c>
      <c r="B7085" s="93" t="s">
        <v>22975</v>
      </c>
      <c r="C7085" s="75">
        <v>10618</v>
      </c>
    </row>
    <row r="7086" spans="1:3" x14ac:dyDescent="0.25">
      <c r="A7086" s="74" t="s">
        <v>7160</v>
      </c>
      <c r="B7086" s="93" t="s">
        <v>22976</v>
      </c>
      <c r="C7086" s="75">
        <v>10618</v>
      </c>
    </row>
    <row r="7087" spans="1:3" x14ac:dyDescent="0.25">
      <c r="A7087" s="74" t="s">
        <v>7161</v>
      </c>
      <c r="B7087" s="93" t="s">
        <v>22977</v>
      </c>
      <c r="C7087" s="75">
        <v>10618</v>
      </c>
    </row>
    <row r="7088" spans="1:3" x14ac:dyDescent="0.25">
      <c r="A7088" s="74" t="s">
        <v>7162</v>
      </c>
      <c r="B7088" s="93" t="s">
        <v>22978</v>
      </c>
      <c r="C7088" s="75">
        <v>10618</v>
      </c>
    </row>
    <row r="7089" spans="1:3" x14ac:dyDescent="0.25">
      <c r="A7089" s="74" t="s">
        <v>7163</v>
      </c>
      <c r="B7089" s="93" t="s">
        <v>22979</v>
      </c>
      <c r="C7089" s="75">
        <v>10618</v>
      </c>
    </row>
    <row r="7090" spans="1:3" x14ac:dyDescent="0.25">
      <c r="A7090" s="74" t="s">
        <v>7164</v>
      </c>
      <c r="B7090" s="93" t="s">
        <v>22980</v>
      </c>
      <c r="C7090" s="75">
        <v>10618</v>
      </c>
    </row>
    <row r="7091" spans="1:3" x14ac:dyDescent="0.25">
      <c r="A7091" s="74" t="s">
        <v>7165</v>
      </c>
      <c r="B7091" s="93" t="s">
        <v>22981</v>
      </c>
      <c r="C7091" s="75">
        <v>10618</v>
      </c>
    </row>
    <row r="7092" spans="1:3" x14ac:dyDescent="0.25">
      <c r="A7092" s="74" t="s">
        <v>7166</v>
      </c>
      <c r="B7092" s="93" t="s">
        <v>22982</v>
      </c>
      <c r="C7092" s="75">
        <v>10618</v>
      </c>
    </row>
    <row r="7093" spans="1:3" x14ac:dyDescent="0.25">
      <c r="A7093" s="74" t="s">
        <v>7167</v>
      </c>
      <c r="B7093" s="93" t="s">
        <v>22983</v>
      </c>
      <c r="C7093" s="75">
        <v>10618</v>
      </c>
    </row>
    <row r="7094" spans="1:3" x14ac:dyDescent="0.25">
      <c r="A7094" s="74" t="s">
        <v>7168</v>
      </c>
      <c r="B7094" s="93" t="s">
        <v>22984</v>
      </c>
      <c r="C7094" s="75">
        <v>1675</v>
      </c>
    </row>
    <row r="7095" spans="1:3" x14ac:dyDescent="0.25">
      <c r="A7095" s="74" t="s">
        <v>7169</v>
      </c>
      <c r="B7095" s="93" t="s">
        <v>22985</v>
      </c>
      <c r="C7095" s="75">
        <v>10618</v>
      </c>
    </row>
    <row r="7096" spans="1:3" x14ac:dyDescent="0.25">
      <c r="A7096" s="74" t="s">
        <v>7170</v>
      </c>
      <c r="B7096" s="93" t="s">
        <v>22986</v>
      </c>
      <c r="C7096" s="75">
        <v>10618</v>
      </c>
    </row>
    <row r="7097" spans="1:3" x14ac:dyDescent="0.25">
      <c r="A7097" s="74" t="s">
        <v>7171</v>
      </c>
      <c r="B7097" s="93" t="s">
        <v>22987</v>
      </c>
      <c r="C7097" s="75">
        <v>10618</v>
      </c>
    </row>
    <row r="7098" spans="1:3" x14ac:dyDescent="0.25">
      <c r="A7098" s="74" t="s">
        <v>7172</v>
      </c>
      <c r="B7098" s="93" t="s">
        <v>22988</v>
      </c>
      <c r="C7098" s="75">
        <v>17315</v>
      </c>
    </row>
    <row r="7099" spans="1:3" x14ac:dyDescent="0.25">
      <c r="A7099" s="74" t="s">
        <v>7173</v>
      </c>
      <c r="B7099" s="93" t="s">
        <v>22989</v>
      </c>
      <c r="C7099" s="75">
        <v>17315</v>
      </c>
    </row>
    <row r="7100" spans="1:3" x14ac:dyDescent="0.25">
      <c r="A7100" s="74" t="s">
        <v>7174</v>
      </c>
      <c r="B7100" s="93" t="s">
        <v>22990</v>
      </c>
      <c r="C7100" s="75">
        <v>10618</v>
      </c>
    </row>
    <row r="7101" spans="1:3" x14ac:dyDescent="0.25">
      <c r="A7101" s="74" t="s">
        <v>7175</v>
      </c>
      <c r="B7101" s="93" t="s">
        <v>22991</v>
      </c>
      <c r="C7101" s="75">
        <v>10618</v>
      </c>
    </row>
    <row r="7102" spans="1:3" x14ac:dyDescent="0.25">
      <c r="A7102" s="74" t="s">
        <v>7176</v>
      </c>
      <c r="B7102" s="93" t="s">
        <v>22992</v>
      </c>
      <c r="C7102" s="75">
        <v>10618</v>
      </c>
    </row>
    <row r="7103" spans="1:3" x14ac:dyDescent="0.25">
      <c r="A7103" s="74" t="s">
        <v>7177</v>
      </c>
      <c r="B7103" s="93" t="s">
        <v>22993</v>
      </c>
      <c r="C7103" s="75">
        <v>624</v>
      </c>
    </row>
    <row r="7104" spans="1:3" x14ac:dyDescent="0.25">
      <c r="A7104" s="74" t="s">
        <v>7178</v>
      </c>
      <c r="B7104" s="93" t="s">
        <v>22994</v>
      </c>
      <c r="C7104" s="75">
        <v>1248</v>
      </c>
    </row>
    <row r="7105" spans="1:3" x14ac:dyDescent="0.25">
      <c r="A7105" s="74" t="s">
        <v>7179</v>
      </c>
      <c r="B7105" s="93" t="s">
        <v>22995</v>
      </c>
      <c r="C7105" s="75">
        <v>177</v>
      </c>
    </row>
    <row r="7106" spans="1:3" x14ac:dyDescent="0.25">
      <c r="A7106" s="74" t="s">
        <v>7180</v>
      </c>
      <c r="B7106" s="93" t="s">
        <v>22995</v>
      </c>
      <c r="C7106" s="75">
        <v>624</v>
      </c>
    </row>
    <row r="7107" spans="1:3" x14ac:dyDescent="0.25">
      <c r="A7107" s="74" t="s">
        <v>7181</v>
      </c>
      <c r="B7107" s="93" t="s">
        <v>22996</v>
      </c>
      <c r="C7107" s="75">
        <v>1248</v>
      </c>
    </row>
    <row r="7108" spans="1:3" x14ac:dyDescent="0.25">
      <c r="A7108" s="74" t="s">
        <v>7182</v>
      </c>
      <c r="B7108" s="93" t="s">
        <v>22997</v>
      </c>
      <c r="C7108" s="75">
        <v>79</v>
      </c>
    </row>
    <row r="7109" spans="1:3" x14ac:dyDescent="0.25">
      <c r="A7109" s="74" t="s">
        <v>7183</v>
      </c>
      <c r="B7109" s="93" t="s">
        <v>22998</v>
      </c>
      <c r="C7109" s="75">
        <v>158</v>
      </c>
    </row>
    <row r="7110" spans="1:3" x14ac:dyDescent="0.25">
      <c r="A7110" s="74" t="s">
        <v>7184</v>
      </c>
      <c r="B7110" s="93" t="s">
        <v>22999</v>
      </c>
      <c r="C7110" s="75">
        <v>15216</v>
      </c>
    </row>
    <row r="7111" spans="1:3" x14ac:dyDescent="0.25">
      <c r="A7111" s="74" t="s">
        <v>7185</v>
      </c>
      <c r="B7111" s="93" t="s">
        <v>23000</v>
      </c>
      <c r="C7111" s="75">
        <v>256</v>
      </c>
    </row>
    <row r="7112" spans="1:3" x14ac:dyDescent="0.25">
      <c r="A7112" s="74" t="s">
        <v>7186</v>
      </c>
      <c r="B7112" s="93" t="s">
        <v>23001</v>
      </c>
      <c r="C7112" s="75">
        <v>158</v>
      </c>
    </row>
    <row r="7113" spans="1:3" x14ac:dyDescent="0.25">
      <c r="A7113" s="74" t="s">
        <v>7187</v>
      </c>
      <c r="B7113" s="93" t="s">
        <v>23002</v>
      </c>
      <c r="C7113" s="75">
        <v>438</v>
      </c>
    </row>
    <row r="7114" spans="1:3" x14ac:dyDescent="0.25">
      <c r="A7114" s="74" t="s">
        <v>7188</v>
      </c>
      <c r="B7114" s="93" t="s">
        <v>23003</v>
      </c>
      <c r="C7114" s="75">
        <v>130</v>
      </c>
    </row>
    <row r="7115" spans="1:3" x14ac:dyDescent="0.25">
      <c r="A7115" s="74" t="s">
        <v>7189</v>
      </c>
      <c r="B7115" s="93" t="s">
        <v>23004</v>
      </c>
      <c r="C7115" s="75">
        <v>7597</v>
      </c>
    </row>
    <row r="7116" spans="1:3" x14ac:dyDescent="0.25">
      <c r="A7116" s="74" t="s">
        <v>7190</v>
      </c>
      <c r="B7116" s="93" t="s">
        <v>23005</v>
      </c>
      <c r="C7116" s="75">
        <v>139</v>
      </c>
    </row>
    <row r="7117" spans="1:3" x14ac:dyDescent="0.25">
      <c r="A7117" s="74" t="s">
        <v>7191</v>
      </c>
      <c r="B7117" s="93" t="s">
        <v>23006</v>
      </c>
      <c r="C7117" s="75">
        <v>441</v>
      </c>
    </row>
    <row r="7118" spans="1:3" x14ac:dyDescent="0.25">
      <c r="A7118" s="74" t="s">
        <v>7192</v>
      </c>
      <c r="B7118" s="93" t="s">
        <v>23007</v>
      </c>
      <c r="C7118" s="75">
        <v>63</v>
      </c>
    </row>
    <row r="7119" spans="1:3" x14ac:dyDescent="0.25">
      <c r="A7119" s="74" t="s">
        <v>7193</v>
      </c>
      <c r="B7119" s="93" t="s">
        <v>23008</v>
      </c>
      <c r="C7119" s="75">
        <v>103</v>
      </c>
    </row>
    <row r="7120" spans="1:3" x14ac:dyDescent="0.25">
      <c r="A7120" s="74" t="s">
        <v>7194</v>
      </c>
      <c r="B7120" s="93" t="s">
        <v>23009</v>
      </c>
      <c r="C7120" s="75">
        <v>281</v>
      </c>
    </row>
    <row r="7121" spans="1:3" x14ac:dyDescent="0.25">
      <c r="A7121" s="74" t="s">
        <v>7195</v>
      </c>
      <c r="B7121" s="93" t="s">
        <v>23010</v>
      </c>
      <c r="C7121" s="75">
        <v>149</v>
      </c>
    </row>
    <row r="7122" spans="1:3" x14ac:dyDescent="0.25">
      <c r="A7122" s="74" t="s">
        <v>7196</v>
      </c>
      <c r="B7122" s="93" t="s">
        <v>23011</v>
      </c>
      <c r="C7122" s="75">
        <v>149</v>
      </c>
    </row>
    <row r="7123" spans="1:3" x14ac:dyDescent="0.25">
      <c r="A7123" s="74" t="s">
        <v>7197</v>
      </c>
      <c r="B7123" s="93" t="s">
        <v>23012</v>
      </c>
      <c r="C7123" s="75">
        <v>149</v>
      </c>
    </row>
    <row r="7124" spans="1:3" x14ac:dyDescent="0.25">
      <c r="A7124" s="74" t="s">
        <v>7198</v>
      </c>
      <c r="B7124" s="93" t="s">
        <v>23013</v>
      </c>
      <c r="C7124" s="75">
        <v>149</v>
      </c>
    </row>
    <row r="7125" spans="1:3" x14ac:dyDescent="0.25">
      <c r="A7125" s="74" t="s">
        <v>7199</v>
      </c>
      <c r="B7125" s="93" t="s">
        <v>23014</v>
      </c>
      <c r="C7125" s="75">
        <v>149</v>
      </c>
    </row>
    <row r="7126" spans="1:3" x14ac:dyDescent="0.25">
      <c r="A7126" s="74" t="s">
        <v>7200</v>
      </c>
      <c r="B7126" s="93" t="s">
        <v>23015</v>
      </c>
      <c r="C7126" s="75">
        <v>1483</v>
      </c>
    </row>
    <row r="7127" spans="1:3" x14ac:dyDescent="0.25">
      <c r="A7127" s="74" t="s">
        <v>7201</v>
      </c>
      <c r="B7127" s="93" t="s">
        <v>23016</v>
      </c>
      <c r="C7127" s="75">
        <v>799</v>
      </c>
    </row>
    <row r="7128" spans="1:3" x14ac:dyDescent="0.25">
      <c r="A7128" s="74" t="s">
        <v>7202</v>
      </c>
      <c r="B7128" s="93" t="s">
        <v>23017</v>
      </c>
      <c r="C7128" s="75">
        <v>799</v>
      </c>
    </row>
    <row r="7129" spans="1:3" x14ac:dyDescent="0.25">
      <c r="A7129" s="74" t="s">
        <v>7203</v>
      </c>
      <c r="B7129" s="93" t="s">
        <v>23018</v>
      </c>
      <c r="C7129" s="75">
        <v>103</v>
      </c>
    </row>
    <row r="7130" spans="1:3" x14ac:dyDescent="0.25">
      <c r="A7130" s="74" t="s">
        <v>7204</v>
      </c>
      <c r="B7130" s="93" t="s">
        <v>23019</v>
      </c>
      <c r="C7130" s="75">
        <v>55</v>
      </c>
    </row>
    <row r="7131" spans="1:3" x14ac:dyDescent="0.25">
      <c r="A7131" s="74" t="s">
        <v>7205</v>
      </c>
      <c r="B7131" s="93" t="s">
        <v>23020</v>
      </c>
      <c r="C7131" s="75">
        <v>1693</v>
      </c>
    </row>
    <row r="7132" spans="1:3" x14ac:dyDescent="0.25">
      <c r="A7132" s="74" t="s">
        <v>7206</v>
      </c>
      <c r="B7132" s="93" t="s">
        <v>23021</v>
      </c>
      <c r="C7132" s="75">
        <v>1693</v>
      </c>
    </row>
    <row r="7133" spans="1:3" x14ac:dyDescent="0.25">
      <c r="A7133" s="74" t="s">
        <v>7207</v>
      </c>
      <c r="B7133" s="93" t="s">
        <v>23022</v>
      </c>
      <c r="C7133" s="75">
        <v>2812</v>
      </c>
    </row>
    <row r="7134" spans="1:3" x14ac:dyDescent="0.25">
      <c r="A7134" s="74" t="s">
        <v>7208</v>
      </c>
      <c r="B7134" s="93" t="s">
        <v>23023</v>
      </c>
      <c r="C7134" s="75">
        <v>2812</v>
      </c>
    </row>
    <row r="7135" spans="1:3" x14ac:dyDescent="0.25">
      <c r="A7135" s="74" t="s">
        <v>7209</v>
      </c>
      <c r="B7135" s="93" t="s">
        <v>23024</v>
      </c>
      <c r="C7135" s="75">
        <v>1693</v>
      </c>
    </row>
    <row r="7136" spans="1:3" x14ac:dyDescent="0.25">
      <c r="A7136" s="74" t="s">
        <v>7210</v>
      </c>
      <c r="B7136" s="93" t="s">
        <v>23025</v>
      </c>
      <c r="C7136" s="75">
        <v>2812</v>
      </c>
    </row>
    <row r="7137" spans="1:3" x14ac:dyDescent="0.25">
      <c r="A7137" s="74" t="s">
        <v>7211</v>
      </c>
      <c r="B7137" s="93" t="s">
        <v>23026</v>
      </c>
      <c r="C7137" s="75">
        <v>2812</v>
      </c>
    </row>
    <row r="7138" spans="1:3" x14ac:dyDescent="0.25">
      <c r="A7138" s="74" t="s">
        <v>7212</v>
      </c>
      <c r="B7138" s="93" t="s">
        <v>23027</v>
      </c>
      <c r="C7138" s="75">
        <v>1693</v>
      </c>
    </row>
    <row r="7139" spans="1:3" x14ac:dyDescent="0.25">
      <c r="A7139" s="74" t="s">
        <v>7213</v>
      </c>
      <c r="B7139" s="93" t="s">
        <v>23028</v>
      </c>
      <c r="C7139" s="75">
        <v>2812</v>
      </c>
    </row>
    <row r="7140" spans="1:3" x14ac:dyDescent="0.25">
      <c r="A7140" s="74" t="s">
        <v>7214</v>
      </c>
      <c r="B7140" s="93" t="s">
        <v>23029</v>
      </c>
      <c r="C7140" s="75">
        <v>2812</v>
      </c>
    </row>
    <row r="7141" spans="1:3" x14ac:dyDescent="0.25">
      <c r="A7141" s="74" t="s">
        <v>7215</v>
      </c>
      <c r="B7141" s="93" t="s">
        <v>23030</v>
      </c>
      <c r="C7141" s="75">
        <v>1693</v>
      </c>
    </row>
    <row r="7142" spans="1:3" x14ac:dyDescent="0.25">
      <c r="A7142" s="74" t="s">
        <v>7216</v>
      </c>
      <c r="B7142" s="93" t="s">
        <v>23031</v>
      </c>
      <c r="C7142" s="75">
        <v>2812</v>
      </c>
    </row>
    <row r="7143" spans="1:3" x14ac:dyDescent="0.25">
      <c r="A7143" s="74" t="s">
        <v>7217</v>
      </c>
      <c r="B7143" s="93" t="s">
        <v>23032</v>
      </c>
      <c r="C7143" s="75">
        <v>2812</v>
      </c>
    </row>
    <row r="7144" spans="1:3" x14ac:dyDescent="0.25">
      <c r="A7144" s="74" t="s">
        <v>7218</v>
      </c>
      <c r="B7144" s="93" t="s">
        <v>23033</v>
      </c>
      <c r="C7144" s="75">
        <v>2812</v>
      </c>
    </row>
    <row r="7145" spans="1:3" x14ac:dyDescent="0.25">
      <c r="A7145" s="74" t="s">
        <v>7219</v>
      </c>
      <c r="B7145" s="93" t="s">
        <v>23034</v>
      </c>
      <c r="C7145" s="75">
        <v>1693</v>
      </c>
    </row>
    <row r="7146" spans="1:3" x14ac:dyDescent="0.25">
      <c r="A7146" s="74" t="s">
        <v>7220</v>
      </c>
      <c r="B7146" s="93" t="s">
        <v>23035</v>
      </c>
      <c r="C7146" s="75">
        <v>2812</v>
      </c>
    </row>
    <row r="7147" spans="1:3" x14ac:dyDescent="0.25">
      <c r="A7147" s="74" t="s">
        <v>7221</v>
      </c>
      <c r="B7147" s="93" t="s">
        <v>23036</v>
      </c>
      <c r="C7147" s="75">
        <v>2812</v>
      </c>
    </row>
    <row r="7148" spans="1:3" x14ac:dyDescent="0.25">
      <c r="A7148" s="74" t="s">
        <v>7222</v>
      </c>
      <c r="B7148" s="93" t="s">
        <v>23037</v>
      </c>
      <c r="C7148" s="75">
        <v>2812</v>
      </c>
    </row>
    <row r="7149" spans="1:3" x14ac:dyDescent="0.25">
      <c r="A7149" s="74" t="s">
        <v>7223</v>
      </c>
      <c r="B7149" s="93" t="s">
        <v>23038</v>
      </c>
      <c r="C7149" s="75">
        <v>1693</v>
      </c>
    </row>
    <row r="7150" spans="1:3" x14ac:dyDescent="0.25">
      <c r="A7150" s="74" t="s">
        <v>7224</v>
      </c>
      <c r="B7150" s="93" t="s">
        <v>23039</v>
      </c>
      <c r="C7150" s="75">
        <v>2812</v>
      </c>
    </row>
    <row r="7151" spans="1:3" x14ac:dyDescent="0.25">
      <c r="A7151" s="74" t="s">
        <v>7225</v>
      </c>
      <c r="B7151" s="93" t="s">
        <v>23040</v>
      </c>
      <c r="C7151" s="75">
        <v>2812</v>
      </c>
    </row>
    <row r="7152" spans="1:3" x14ac:dyDescent="0.25">
      <c r="A7152" s="74" t="s">
        <v>7226</v>
      </c>
      <c r="B7152" s="93" t="s">
        <v>23041</v>
      </c>
      <c r="C7152" s="75">
        <v>1693</v>
      </c>
    </row>
    <row r="7153" spans="1:3" x14ac:dyDescent="0.25">
      <c r="A7153" s="74" t="s">
        <v>7227</v>
      </c>
      <c r="B7153" s="93" t="s">
        <v>23042</v>
      </c>
      <c r="C7153" s="75">
        <v>2812</v>
      </c>
    </row>
    <row r="7154" spans="1:3" x14ac:dyDescent="0.25">
      <c r="A7154" s="74" t="s">
        <v>7228</v>
      </c>
      <c r="B7154" s="93" t="s">
        <v>23043</v>
      </c>
      <c r="C7154" s="75">
        <v>2812</v>
      </c>
    </row>
    <row r="7155" spans="1:3" x14ac:dyDescent="0.25">
      <c r="A7155" s="74" t="s">
        <v>7229</v>
      </c>
      <c r="B7155" s="93" t="s">
        <v>23044</v>
      </c>
      <c r="C7155" s="75">
        <v>2812</v>
      </c>
    </row>
    <row r="7156" spans="1:3" x14ac:dyDescent="0.25">
      <c r="A7156" s="74" t="s">
        <v>7230</v>
      </c>
      <c r="B7156" s="93" t="s">
        <v>23045</v>
      </c>
      <c r="C7156" s="75">
        <v>1693</v>
      </c>
    </row>
    <row r="7157" spans="1:3" x14ac:dyDescent="0.25">
      <c r="A7157" s="74" t="s">
        <v>7231</v>
      </c>
      <c r="B7157" s="93" t="s">
        <v>23046</v>
      </c>
      <c r="C7157" s="75">
        <v>2812</v>
      </c>
    </row>
    <row r="7158" spans="1:3" x14ac:dyDescent="0.25">
      <c r="A7158" s="74" t="s">
        <v>7232</v>
      </c>
      <c r="B7158" s="93" t="s">
        <v>23047</v>
      </c>
      <c r="C7158" s="75">
        <v>2812</v>
      </c>
    </row>
    <row r="7159" spans="1:3" x14ac:dyDescent="0.25">
      <c r="A7159" s="74" t="s">
        <v>7233</v>
      </c>
      <c r="B7159" s="93" t="s">
        <v>23048</v>
      </c>
      <c r="C7159" s="75">
        <v>1693</v>
      </c>
    </row>
    <row r="7160" spans="1:3" x14ac:dyDescent="0.25">
      <c r="A7160" s="74" t="s">
        <v>7234</v>
      </c>
      <c r="B7160" s="93" t="s">
        <v>23049</v>
      </c>
      <c r="C7160" s="75">
        <v>2812</v>
      </c>
    </row>
    <row r="7161" spans="1:3" x14ac:dyDescent="0.25">
      <c r="A7161" s="74" t="s">
        <v>7235</v>
      </c>
      <c r="B7161" s="93" t="s">
        <v>23050</v>
      </c>
      <c r="C7161" s="75">
        <v>2812</v>
      </c>
    </row>
    <row r="7162" spans="1:3" x14ac:dyDescent="0.25">
      <c r="A7162" s="74" t="s">
        <v>7236</v>
      </c>
      <c r="B7162" s="93" t="s">
        <v>23051</v>
      </c>
      <c r="C7162" s="75">
        <v>2812</v>
      </c>
    </row>
    <row r="7163" spans="1:3" x14ac:dyDescent="0.25">
      <c r="A7163" s="74" t="s">
        <v>7237</v>
      </c>
      <c r="B7163" s="93" t="s">
        <v>23052</v>
      </c>
      <c r="C7163" s="75">
        <v>1693</v>
      </c>
    </row>
    <row r="7164" spans="1:3" x14ac:dyDescent="0.25">
      <c r="A7164" s="74" t="s">
        <v>7238</v>
      </c>
      <c r="B7164" s="93" t="s">
        <v>23053</v>
      </c>
      <c r="C7164" s="75">
        <v>2812</v>
      </c>
    </row>
    <row r="7165" spans="1:3" x14ac:dyDescent="0.25">
      <c r="A7165" s="74" t="s">
        <v>7239</v>
      </c>
      <c r="B7165" s="93" t="s">
        <v>23054</v>
      </c>
      <c r="C7165" s="75">
        <v>2812</v>
      </c>
    </row>
    <row r="7166" spans="1:3" x14ac:dyDescent="0.25">
      <c r="A7166" s="74" t="s">
        <v>7240</v>
      </c>
      <c r="B7166" s="93" t="s">
        <v>23055</v>
      </c>
      <c r="C7166" s="75">
        <v>2812</v>
      </c>
    </row>
    <row r="7167" spans="1:3" x14ac:dyDescent="0.25">
      <c r="A7167" s="74" t="s">
        <v>7241</v>
      </c>
      <c r="B7167" s="93" t="s">
        <v>23056</v>
      </c>
      <c r="C7167" s="75">
        <v>1693</v>
      </c>
    </row>
    <row r="7168" spans="1:3" x14ac:dyDescent="0.25">
      <c r="A7168" s="74" t="s">
        <v>7242</v>
      </c>
      <c r="B7168" s="93" t="s">
        <v>23057</v>
      </c>
      <c r="C7168" s="75">
        <v>2731</v>
      </c>
    </row>
    <row r="7169" spans="1:3" x14ac:dyDescent="0.25">
      <c r="A7169" s="74" t="s">
        <v>7243</v>
      </c>
      <c r="B7169" s="93" t="s">
        <v>23058</v>
      </c>
      <c r="C7169" s="75">
        <v>2812</v>
      </c>
    </row>
    <row r="7170" spans="1:3" x14ac:dyDescent="0.25">
      <c r="A7170" s="74" t="s">
        <v>7244</v>
      </c>
      <c r="B7170" s="93" t="s">
        <v>23059</v>
      </c>
      <c r="C7170" s="75">
        <v>6860</v>
      </c>
    </row>
    <row r="7171" spans="1:3" x14ac:dyDescent="0.25">
      <c r="A7171" s="74" t="s">
        <v>7245</v>
      </c>
      <c r="B7171" s="93" t="s">
        <v>23060</v>
      </c>
      <c r="C7171" s="75">
        <v>943</v>
      </c>
    </row>
    <row r="7172" spans="1:3" x14ac:dyDescent="0.25">
      <c r="A7172" s="74" t="s">
        <v>7246</v>
      </c>
      <c r="B7172" s="93" t="s">
        <v>23061</v>
      </c>
      <c r="C7172" s="75">
        <v>4853</v>
      </c>
    </row>
    <row r="7173" spans="1:3" x14ac:dyDescent="0.25">
      <c r="A7173" s="74" t="s">
        <v>7247</v>
      </c>
      <c r="B7173" s="93" t="s">
        <v>23062</v>
      </c>
      <c r="C7173" s="75">
        <v>1626</v>
      </c>
    </row>
    <row r="7174" spans="1:3" x14ac:dyDescent="0.25">
      <c r="A7174" s="74" t="s">
        <v>7248</v>
      </c>
      <c r="B7174" s="93" t="s">
        <v>23063</v>
      </c>
      <c r="C7174" s="75">
        <v>1693</v>
      </c>
    </row>
    <row r="7175" spans="1:3" x14ac:dyDescent="0.25">
      <c r="A7175" s="74" t="s">
        <v>7249</v>
      </c>
      <c r="B7175" s="93" t="s">
        <v>23064</v>
      </c>
      <c r="C7175" s="75">
        <v>1693</v>
      </c>
    </row>
    <row r="7176" spans="1:3" x14ac:dyDescent="0.25">
      <c r="A7176" s="74" t="s">
        <v>7250</v>
      </c>
      <c r="B7176" s="93" t="s">
        <v>23065</v>
      </c>
      <c r="C7176" s="75">
        <v>1693</v>
      </c>
    </row>
    <row r="7177" spans="1:3" x14ac:dyDescent="0.25">
      <c r="A7177" s="74" t="s">
        <v>7251</v>
      </c>
      <c r="B7177" s="93" t="s">
        <v>23066</v>
      </c>
      <c r="C7177" s="75">
        <v>1693</v>
      </c>
    </row>
    <row r="7178" spans="1:3" x14ac:dyDescent="0.25">
      <c r="A7178" s="74" t="s">
        <v>7252</v>
      </c>
      <c r="B7178" s="93" t="s">
        <v>23067</v>
      </c>
      <c r="C7178" s="75">
        <v>1693</v>
      </c>
    </row>
    <row r="7179" spans="1:3" x14ac:dyDescent="0.25">
      <c r="A7179" s="74" t="s">
        <v>7253</v>
      </c>
      <c r="B7179" s="93" t="s">
        <v>23068</v>
      </c>
      <c r="C7179" s="75">
        <v>720</v>
      </c>
    </row>
    <row r="7180" spans="1:3" x14ac:dyDescent="0.25">
      <c r="A7180" s="74" t="s">
        <v>7254</v>
      </c>
      <c r="B7180" s="93" t="s">
        <v>23069</v>
      </c>
      <c r="C7180" s="75">
        <v>1355</v>
      </c>
    </row>
    <row r="7181" spans="1:3" x14ac:dyDescent="0.25">
      <c r="A7181" s="74" t="s">
        <v>7255</v>
      </c>
      <c r="B7181" s="93" t="s">
        <v>23070</v>
      </c>
      <c r="C7181" s="75">
        <v>2812</v>
      </c>
    </row>
    <row r="7182" spans="1:3" x14ac:dyDescent="0.25">
      <c r="A7182" s="74" t="s">
        <v>7256</v>
      </c>
      <c r="B7182" s="93" t="s">
        <v>23071</v>
      </c>
      <c r="C7182" s="75">
        <v>1355</v>
      </c>
    </row>
    <row r="7183" spans="1:3" x14ac:dyDescent="0.25">
      <c r="A7183" s="74" t="s">
        <v>7257</v>
      </c>
      <c r="B7183" s="93" t="s">
        <v>23072</v>
      </c>
      <c r="C7183" s="75">
        <v>2812</v>
      </c>
    </row>
    <row r="7184" spans="1:3" x14ac:dyDescent="0.25">
      <c r="A7184" s="74" t="s">
        <v>7258</v>
      </c>
      <c r="B7184" s="93" t="s">
        <v>23073</v>
      </c>
      <c r="C7184" s="75">
        <v>1355</v>
      </c>
    </row>
    <row r="7185" spans="1:3" x14ac:dyDescent="0.25">
      <c r="A7185" s="74" t="s">
        <v>7259</v>
      </c>
      <c r="B7185" s="93" t="s">
        <v>23074</v>
      </c>
      <c r="C7185" s="75">
        <v>1693</v>
      </c>
    </row>
    <row r="7186" spans="1:3" x14ac:dyDescent="0.25">
      <c r="A7186" s="74" t="s">
        <v>7260</v>
      </c>
      <c r="B7186" s="93" t="s">
        <v>23075</v>
      </c>
      <c r="C7186" s="75">
        <v>2812</v>
      </c>
    </row>
    <row r="7187" spans="1:3" x14ac:dyDescent="0.25">
      <c r="A7187" s="74" t="s">
        <v>7261</v>
      </c>
      <c r="B7187" s="93" t="s">
        <v>23076</v>
      </c>
      <c r="C7187" s="75">
        <v>2812</v>
      </c>
    </row>
    <row r="7188" spans="1:3" x14ac:dyDescent="0.25">
      <c r="A7188" s="74" t="s">
        <v>7262</v>
      </c>
      <c r="B7188" s="93" t="s">
        <v>23077</v>
      </c>
      <c r="C7188" s="75">
        <v>1693</v>
      </c>
    </row>
    <row r="7189" spans="1:3" x14ac:dyDescent="0.25">
      <c r="A7189" s="74" t="s">
        <v>7263</v>
      </c>
      <c r="B7189" s="93" t="s">
        <v>23078</v>
      </c>
      <c r="C7189" s="75">
        <v>2812</v>
      </c>
    </row>
    <row r="7190" spans="1:3" x14ac:dyDescent="0.25">
      <c r="A7190" s="74" t="s">
        <v>7264</v>
      </c>
      <c r="B7190" s="93" t="s">
        <v>23079</v>
      </c>
      <c r="C7190" s="75">
        <v>1693</v>
      </c>
    </row>
    <row r="7191" spans="1:3" x14ac:dyDescent="0.25">
      <c r="A7191" s="74" t="s">
        <v>7265</v>
      </c>
      <c r="B7191" s="93" t="s">
        <v>23080</v>
      </c>
      <c r="C7191" s="75">
        <v>2812</v>
      </c>
    </row>
    <row r="7192" spans="1:3" x14ac:dyDescent="0.25">
      <c r="A7192" s="74" t="s">
        <v>7266</v>
      </c>
      <c r="B7192" s="93" t="s">
        <v>23081</v>
      </c>
      <c r="C7192" s="75">
        <v>1693</v>
      </c>
    </row>
    <row r="7193" spans="1:3" x14ac:dyDescent="0.25">
      <c r="A7193" s="74" t="s">
        <v>7267</v>
      </c>
      <c r="B7193" s="93" t="s">
        <v>23082</v>
      </c>
      <c r="C7193" s="75">
        <v>2812</v>
      </c>
    </row>
    <row r="7194" spans="1:3" x14ac:dyDescent="0.25">
      <c r="A7194" s="74" t="s">
        <v>7268</v>
      </c>
      <c r="B7194" s="93" t="s">
        <v>23083</v>
      </c>
      <c r="C7194" s="75">
        <v>2812</v>
      </c>
    </row>
    <row r="7195" spans="1:3" x14ac:dyDescent="0.25">
      <c r="A7195" s="74" t="s">
        <v>7269</v>
      </c>
      <c r="B7195" s="93" t="s">
        <v>23084</v>
      </c>
      <c r="C7195" s="75">
        <v>2812</v>
      </c>
    </row>
    <row r="7196" spans="1:3" x14ac:dyDescent="0.25">
      <c r="A7196" s="74" t="s">
        <v>7270</v>
      </c>
      <c r="B7196" s="93" t="s">
        <v>23085</v>
      </c>
      <c r="C7196" s="75">
        <v>2812</v>
      </c>
    </row>
    <row r="7197" spans="1:3" x14ac:dyDescent="0.25">
      <c r="A7197" s="74" t="s">
        <v>7271</v>
      </c>
      <c r="B7197" s="93" t="s">
        <v>23086</v>
      </c>
      <c r="C7197" s="75">
        <v>2812</v>
      </c>
    </row>
    <row r="7198" spans="1:3" x14ac:dyDescent="0.25">
      <c r="A7198" s="74" t="s">
        <v>7272</v>
      </c>
      <c r="B7198" s="93" t="s">
        <v>23087</v>
      </c>
      <c r="C7198" s="75">
        <v>1693</v>
      </c>
    </row>
    <row r="7199" spans="1:3" x14ac:dyDescent="0.25">
      <c r="A7199" s="74" t="s">
        <v>7273</v>
      </c>
      <c r="B7199" s="93" t="s">
        <v>23088</v>
      </c>
      <c r="C7199" s="75">
        <v>1693</v>
      </c>
    </row>
    <row r="7200" spans="1:3" x14ac:dyDescent="0.25">
      <c r="A7200" s="74" t="s">
        <v>7274</v>
      </c>
      <c r="B7200" s="93" t="s">
        <v>23089</v>
      </c>
      <c r="C7200" s="75">
        <v>2812</v>
      </c>
    </row>
    <row r="7201" spans="1:3" x14ac:dyDescent="0.25">
      <c r="A7201" s="74" t="s">
        <v>7275</v>
      </c>
      <c r="B7201" s="93" t="s">
        <v>23090</v>
      </c>
      <c r="C7201" s="75">
        <v>2812</v>
      </c>
    </row>
    <row r="7202" spans="1:3" x14ac:dyDescent="0.25">
      <c r="A7202" s="74" t="s">
        <v>7276</v>
      </c>
      <c r="B7202" s="93" t="s">
        <v>23091</v>
      </c>
      <c r="C7202" s="75">
        <v>1693</v>
      </c>
    </row>
    <row r="7203" spans="1:3" x14ac:dyDescent="0.25">
      <c r="A7203" s="74" t="s">
        <v>7277</v>
      </c>
      <c r="B7203" s="93" t="s">
        <v>23092</v>
      </c>
      <c r="C7203" s="75">
        <v>2812</v>
      </c>
    </row>
    <row r="7204" spans="1:3" x14ac:dyDescent="0.25">
      <c r="A7204" s="74" t="s">
        <v>7278</v>
      </c>
      <c r="B7204" s="93" t="s">
        <v>23093</v>
      </c>
      <c r="C7204" s="75">
        <v>1693</v>
      </c>
    </row>
    <row r="7205" spans="1:3" x14ac:dyDescent="0.25">
      <c r="A7205" s="74" t="s">
        <v>7279</v>
      </c>
      <c r="B7205" s="93" t="s">
        <v>23094</v>
      </c>
      <c r="C7205" s="75">
        <v>2812</v>
      </c>
    </row>
    <row r="7206" spans="1:3" x14ac:dyDescent="0.25">
      <c r="A7206" s="74" t="s">
        <v>7280</v>
      </c>
      <c r="B7206" s="93" t="s">
        <v>23095</v>
      </c>
      <c r="C7206" s="75">
        <v>1693</v>
      </c>
    </row>
    <row r="7207" spans="1:3" x14ac:dyDescent="0.25">
      <c r="A7207" s="74" t="s">
        <v>7281</v>
      </c>
      <c r="B7207" s="93" t="s">
        <v>23096</v>
      </c>
      <c r="C7207" s="75">
        <v>2812</v>
      </c>
    </row>
    <row r="7208" spans="1:3" x14ac:dyDescent="0.25">
      <c r="A7208" s="74" t="s">
        <v>7282</v>
      </c>
      <c r="B7208" s="93" t="s">
        <v>23097</v>
      </c>
      <c r="C7208" s="75">
        <v>1693</v>
      </c>
    </row>
    <row r="7209" spans="1:3" x14ac:dyDescent="0.25">
      <c r="A7209" s="74" t="s">
        <v>7283</v>
      </c>
      <c r="B7209" s="93" t="s">
        <v>23098</v>
      </c>
      <c r="C7209" s="75">
        <v>2812</v>
      </c>
    </row>
    <row r="7210" spans="1:3" x14ac:dyDescent="0.25">
      <c r="A7210" s="74" t="s">
        <v>7284</v>
      </c>
      <c r="B7210" s="93" t="s">
        <v>23099</v>
      </c>
      <c r="C7210" s="75">
        <v>1693</v>
      </c>
    </row>
    <row r="7211" spans="1:3" x14ac:dyDescent="0.25">
      <c r="A7211" s="74" t="s">
        <v>7285</v>
      </c>
      <c r="B7211" s="93" t="s">
        <v>23100</v>
      </c>
      <c r="C7211" s="75">
        <v>1693</v>
      </c>
    </row>
    <row r="7212" spans="1:3" x14ac:dyDescent="0.25">
      <c r="A7212" s="74" t="s">
        <v>7286</v>
      </c>
      <c r="B7212" s="93" t="s">
        <v>23101</v>
      </c>
      <c r="C7212" s="75">
        <v>2812</v>
      </c>
    </row>
    <row r="7213" spans="1:3" x14ac:dyDescent="0.25">
      <c r="A7213" s="74" t="s">
        <v>7287</v>
      </c>
      <c r="B7213" s="93" t="s">
        <v>23102</v>
      </c>
      <c r="C7213" s="75">
        <v>2812</v>
      </c>
    </row>
    <row r="7214" spans="1:3" x14ac:dyDescent="0.25">
      <c r="A7214" s="74" t="s">
        <v>7288</v>
      </c>
      <c r="B7214" s="93" t="s">
        <v>23103</v>
      </c>
      <c r="C7214" s="75">
        <v>135</v>
      </c>
    </row>
    <row r="7215" spans="1:3" x14ac:dyDescent="0.25">
      <c r="A7215" s="74" t="s">
        <v>7289</v>
      </c>
      <c r="B7215" s="93" t="s">
        <v>23104</v>
      </c>
      <c r="C7215" s="75">
        <v>3612</v>
      </c>
    </row>
    <row r="7216" spans="1:3" x14ac:dyDescent="0.25">
      <c r="A7216" s="74" t="s">
        <v>7290</v>
      </c>
      <c r="B7216" s="93" t="s">
        <v>23105</v>
      </c>
      <c r="C7216" s="75">
        <v>9030</v>
      </c>
    </row>
    <row r="7217" spans="1:3" x14ac:dyDescent="0.25">
      <c r="A7217" s="74" t="s">
        <v>7291</v>
      </c>
      <c r="B7217" s="93" t="s">
        <v>23106</v>
      </c>
      <c r="C7217" s="75">
        <v>1806</v>
      </c>
    </row>
    <row r="7218" spans="1:3" x14ac:dyDescent="0.25">
      <c r="A7218" s="74" t="s">
        <v>7292</v>
      </c>
      <c r="B7218" s="93" t="s">
        <v>23107</v>
      </c>
      <c r="C7218" s="75">
        <v>65</v>
      </c>
    </row>
    <row r="7219" spans="1:3" x14ac:dyDescent="0.25">
      <c r="A7219" s="74" t="s">
        <v>7293</v>
      </c>
      <c r="B7219" s="93" t="s">
        <v>23108</v>
      </c>
      <c r="C7219" s="75">
        <v>75</v>
      </c>
    </row>
    <row r="7220" spans="1:3" x14ac:dyDescent="0.25">
      <c r="A7220" s="74" t="s">
        <v>7294</v>
      </c>
      <c r="B7220" s="93" t="s">
        <v>23109</v>
      </c>
      <c r="C7220" s="75">
        <v>80</v>
      </c>
    </row>
    <row r="7221" spans="1:3" x14ac:dyDescent="0.25">
      <c r="A7221" s="74" t="s">
        <v>7295</v>
      </c>
      <c r="B7221" s="93" t="s">
        <v>23110</v>
      </c>
      <c r="C7221" s="75">
        <v>64</v>
      </c>
    </row>
    <row r="7222" spans="1:3" x14ac:dyDescent="0.25">
      <c r="A7222" s="74" t="s">
        <v>7296</v>
      </c>
      <c r="B7222" s="93" t="s">
        <v>23111</v>
      </c>
      <c r="C7222" s="75">
        <v>65</v>
      </c>
    </row>
    <row r="7223" spans="1:3" x14ac:dyDescent="0.25">
      <c r="A7223" s="74" t="s">
        <v>7297</v>
      </c>
      <c r="B7223" s="93" t="s">
        <v>23112</v>
      </c>
      <c r="C7223" s="75">
        <v>255</v>
      </c>
    </row>
    <row r="7224" spans="1:3" x14ac:dyDescent="0.25">
      <c r="A7224" s="74" t="s">
        <v>7298</v>
      </c>
      <c r="B7224" s="93" t="s">
        <v>23113</v>
      </c>
      <c r="C7224" s="75">
        <v>3.76</v>
      </c>
    </row>
    <row r="7225" spans="1:3" x14ac:dyDescent="0.25">
      <c r="A7225" s="74" t="s">
        <v>7299</v>
      </c>
      <c r="B7225" s="93" t="s">
        <v>23114</v>
      </c>
      <c r="C7225" s="75">
        <v>19</v>
      </c>
    </row>
    <row r="7226" spans="1:3" x14ac:dyDescent="0.25">
      <c r="A7226" s="74" t="s">
        <v>7300</v>
      </c>
      <c r="B7226" s="93" t="s">
        <v>23115</v>
      </c>
      <c r="C7226" s="75">
        <v>6.23</v>
      </c>
    </row>
    <row r="7227" spans="1:3" x14ac:dyDescent="0.25">
      <c r="A7227" s="74" t="s">
        <v>7301</v>
      </c>
      <c r="B7227" s="93" t="s">
        <v>23116</v>
      </c>
      <c r="C7227" s="75">
        <v>25</v>
      </c>
    </row>
    <row r="7228" spans="1:3" x14ac:dyDescent="0.25">
      <c r="A7228" s="74" t="s">
        <v>7302</v>
      </c>
      <c r="B7228" s="93" t="s">
        <v>23117</v>
      </c>
      <c r="C7228" s="75">
        <v>27</v>
      </c>
    </row>
    <row r="7229" spans="1:3" x14ac:dyDescent="0.25">
      <c r="A7229" s="74" t="s">
        <v>7303</v>
      </c>
      <c r="B7229" s="93" t="s">
        <v>23118</v>
      </c>
      <c r="C7229" s="75">
        <v>3.99</v>
      </c>
    </row>
    <row r="7230" spans="1:3" x14ac:dyDescent="0.25">
      <c r="A7230" s="74" t="s">
        <v>7304</v>
      </c>
      <c r="B7230" s="93" t="s">
        <v>23119</v>
      </c>
      <c r="C7230" s="75">
        <v>11.55</v>
      </c>
    </row>
    <row r="7231" spans="1:3" x14ac:dyDescent="0.25">
      <c r="A7231" s="74" t="s">
        <v>7305</v>
      </c>
      <c r="B7231" s="93" t="s">
        <v>23120</v>
      </c>
      <c r="C7231" s="75">
        <v>14</v>
      </c>
    </row>
    <row r="7232" spans="1:3" x14ac:dyDescent="0.25">
      <c r="A7232" s="74" t="s">
        <v>7306</v>
      </c>
      <c r="B7232" s="93" t="s">
        <v>23121</v>
      </c>
      <c r="C7232" s="75">
        <v>3.83</v>
      </c>
    </row>
    <row r="7233" spans="1:3" x14ac:dyDescent="0.25">
      <c r="A7233" s="74" t="s">
        <v>7307</v>
      </c>
      <c r="B7233" s="93" t="s">
        <v>23122</v>
      </c>
      <c r="C7233" s="75">
        <v>2.66</v>
      </c>
    </row>
    <row r="7234" spans="1:3" x14ac:dyDescent="0.25">
      <c r="A7234" s="74" t="s">
        <v>7308</v>
      </c>
      <c r="B7234" s="93" t="s">
        <v>23123</v>
      </c>
      <c r="C7234" s="75">
        <v>2.19</v>
      </c>
    </row>
    <row r="7235" spans="1:3" x14ac:dyDescent="0.25">
      <c r="A7235" s="74" t="s">
        <v>7309</v>
      </c>
      <c r="B7235" s="93" t="s">
        <v>23124</v>
      </c>
      <c r="C7235" s="75">
        <v>11.78</v>
      </c>
    </row>
    <row r="7236" spans="1:3" x14ac:dyDescent="0.25">
      <c r="A7236" s="74" t="s">
        <v>7310</v>
      </c>
      <c r="B7236" s="93" t="s">
        <v>23125</v>
      </c>
      <c r="C7236" s="75">
        <v>164</v>
      </c>
    </row>
    <row r="7237" spans="1:3" x14ac:dyDescent="0.25">
      <c r="A7237" s="74" t="s">
        <v>7311</v>
      </c>
      <c r="B7237" s="93" t="s">
        <v>23126</v>
      </c>
      <c r="C7237" s="75">
        <v>1767.83</v>
      </c>
    </row>
    <row r="7238" spans="1:3" x14ac:dyDescent="0.25">
      <c r="A7238" s="74" t="s">
        <v>7312</v>
      </c>
      <c r="B7238" s="93" t="s">
        <v>23127</v>
      </c>
      <c r="C7238" s="75">
        <v>1101.58</v>
      </c>
    </row>
    <row r="7239" spans="1:3" x14ac:dyDescent="0.25">
      <c r="A7239" s="74" t="s">
        <v>7313</v>
      </c>
      <c r="B7239" s="93" t="s">
        <v>23128</v>
      </c>
      <c r="C7239" s="75">
        <v>762.82</v>
      </c>
    </row>
    <row r="7240" spans="1:3" x14ac:dyDescent="0.25">
      <c r="A7240" s="74" t="s">
        <v>7314</v>
      </c>
      <c r="B7240" s="93" t="s">
        <v>23129</v>
      </c>
      <c r="C7240" s="75">
        <v>627.01</v>
      </c>
    </row>
    <row r="7241" spans="1:3" x14ac:dyDescent="0.25">
      <c r="A7241" s="74" t="s">
        <v>7315</v>
      </c>
      <c r="B7241" s="93" t="s">
        <v>23130</v>
      </c>
      <c r="C7241" s="75">
        <v>600.83000000000004</v>
      </c>
    </row>
    <row r="7242" spans="1:3" x14ac:dyDescent="0.25">
      <c r="A7242" s="74" t="s">
        <v>7316</v>
      </c>
      <c r="B7242" s="93" t="s">
        <v>23131</v>
      </c>
      <c r="C7242" s="75">
        <v>1767.83</v>
      </c>
    </row>
    <row r="7243" spans="1:3" x14ac:dyDescent="0.25">
      <c r="A7243" s="74" t="s">
        <v>7317</v>
      </c>
      <c r="B7243" s="93" t="s">
        <v>23132</v>
      </c>
      <c r="C7243" s="75">
        <v>1101.58</v>
      </c>
    </row>
    <row r="7244" spans="1:3" x14ac:dyDescent="0.25">
      <c r="A7244" s="74" t="s">
        <v>7318</v>
      </c>
      <c r="B7244" s="93" t="s">
        <v>23133</v>
      </c>
      <c r="C7244" s="75">
        <v>762.82</v>
      </c>
    </row>
    <row r="7245" spans="1:3" x14ac:dyDescent="0.25">
      <c r="A7245" s="74" t="s">
        <v>7319</v>
      </c>
      <c r="B7245" s="93" t="s">
        <v>23134</v>
      </c>
      <c r="C7245" s="75">
        <v>627.01</v>
      </c>
    </row>
    <row r="7246" spans="1:3" x14ac:dyDescent="0.25">
      <c r="A7246" s="74" t="s">
        <v>7320</v>
      </c>
      <c r="B7246" s="93" t="s">
        <v>23135</v>
      </c>
      <c r="C7246" s="75">
        <v>600.83000000000004</v>
      </c>
    </row>
    <row r="7247" spans="1:3" x14ac:dyDescent="0.25">
      <c r="A7247" s="74" t="s">
        <v>7321</v>
      </c>
      <c r="B7247" s="93" t="s">
        <v>23136</v>
      </c>
      <c r="C7247" s="75">
        <v>391.03</v>
      </c>
    </row>
    <row r="7248" spans="1:3" x14ac:dyDescent="0.25">
      <c r="A7248" s="74" t="s">
        <v>7322</v>
      </c>
      <c r="B7248" s="93" t="s">
        <v>23137</v>
      </c>
      <c r="C7248" s="75">
        <v>283.88</v>
      </c>
    </row>
    <row r="7249" spans="1:3" x14ac:dyDescent="0.25">
      <c r="A7249" s="74" t="s">
        <v>7323</v>
      </c>
      <c r="B7249" s="93" t="s">
        <v>23138</v>
      </c>
      <c r="C7249" s="75">
        <v>540.16</v>
      </c>
    </row>
    <row r="7250" spans="1:3" x14ac:dyDescent="0.25">
      <c r="A7250" s="74" t="s">
        <v>7324</v>
      </c>
      <c r="B7250" s="93" t="s">
        <v>23139</v>
      </c>
      <c r="C7250" s="75">
        <v>762.82</v>
      </c>
    </row>
    <row r="7251" spans="1:3" x14ac:dyDescent="0.25">
      <c r="A7251" s="74" t="s">
        <v>7325</v>
      </c>
      <c r="B7251" s="93" t="s">
        <v>23140</v>
      </c>
      <c r="C7251" s="75">
        <v>598.77</v>
      </c>
    </row>
    <row r="7252" spans="1:3" x14ac:dyDescent="0.25">
      <c r="A7252" s="74" t="s">
        <v>7326</v>
      </c>
      <c r="B7252" s="93" t="s">
        <v>23141</v>
      </c>
      <c r="C7252" s="75">
        <v>5442</v>
      </c>
    </row>
    <row r="7253" spans="1:3" x14ac:dyDescent="0.25">
      <c r="A7253" s="74" t="s">
        <v>7327</v>
      </c>
      <c r="B7253" s="93" t="s">
        <v>23142</v>
      </c>
      <c r="C7253" s="75">
        <v>9524</v>
      </c>
    </row>
    <row r="7254" spans="1:3" x14ac:dyDescent="0.25">
      <c r="A7254" s="74" t="s">
        <v>7328</v>
      </c>
      <c r="B7254" s="93" t="s">
        <v>23143</v>
      </c>
      <c r="C7254" s="75">
        <v>4082</v>
      </c>
    </row>
    <row r="7255" spans="1:3" x14ac:dyDescent="0.25">
      <c r="A7255" s="74" t="s">
        <v>7329</v>
      </c>
      <c r="B7255" s="93" t="s">
        <v>23144</v>
      </c>
      <c r="C7255" s="75">
        <v>3</v>
      </c>
    </row>
    <row r="7256" spans="1:3" x14ac:dyDescent="0.25">
      <c r="A7256" s="74" t="s">
        <v>7330</v>
      </c>
      <c r="B7256" s="93" t="s">
        <v>23145</v>
      </c>
      <c r="C7256" s="75">
        <v>848</v>
      </c>
    </row>
    <row r="7257" spans="1:3" x14ac:dyDescent="0.25">
      <c r="A7257" s="74" t="s">
        <v>108</v>
      </c>
      <c r="B7257" s="93" t="s">
        <v>16001</v>
      </c>
      <c r="C7257" s="75">
        <v>1071</v>
      </c>
    </row>
    <row r="7258" spans="1:3" x14ac:dyDescent="0.25">
      <c r="A7258" s="74" t="s">
        <v>7331</v>
      </c>
      <c r="B7258" s="93" t="s">
        <v>23146</v>
      </c>
      <c r="C7258" s="75">
        <v>235</v>
      </c>
    </row>
    <row r="7259" spans="1:3" x14ac:dyDescent="0.25">
      <c r="A7259" s="74" t="s">
        <v>7332</v>
      </c>
      <c r="B7259" s="93" t="s">
        <v>23147</v>
      </c>
      <c r="C7259" s="75">
        <v>869</v>
      </c>
    </row>
    <row r="7260" spans="1:3" x14ac:dyDescent="0.25">
      <c r="A7260" s="74" t="s">
        <v>7333</v>
      </c>
      <c r="B7260" s="93" t="s">
        <v>23148</v>
      </c>
      <c r="C7260" s="75">
        <v>3941</v>
      </c>
    </row>
    <row r="7261" spans="1:3" x14ac:dyDescent="0.25">
      <c r="A7261" s="74" t="s">
        <v>7334</v>
      </c>
      <c r="B7261" s="93" t="s">
        <v>23149</v>
      </c>
      <c r="C7261" s="75">
        <v>869</v>
      </c>
    </row>
    <row r="7262" spans="1:3" x14ac:dyDescent="0.25">
      <c r="A7262" s="74" t="s">
        <v>7335</v>
      </c>
      <c r="B7262" s="93" t="s">
        <v>23150</v>
      </c>
      <c r="C7262" s="75">
        <v>11519</v>
      </c>
    </row>
    <row r="7263" spans="1:3" x14ac:dyDescent="0.25">
      <c r="A7263" s="74" t="s">
        <v>7336</v>
      </c>
      <c r="B7263" s="93" t="s">
        <v>23151</v>
      </c>
      <c r="C7263" s="75">
        <v>1051</v>
      </c>
    </row>
    <row r="7264" spans="1:3" x14ac:dyDescent="0.25">
      <c r="A7264" s="74" t="s">
        <v>7337</v>
      </c>
      <c r="B7264" s="93" t="s">
        <v>23152</v>
      </c>
      <c r="C7264" s="75">
        <v>240</v>
      </c>
    </row>
    <row r="7265" spans="1:3" x14ac:dyDescent="0.25">
      <c r="A7265" s="74" t="s">
        <v>7338</v>
      </c>
      <c r="B7265" s="93" t="s">
        <v>23153</v>
      </c>
      <c r="C7265" s="75">
        <v>218</v>
      </c>
    </row>
    <row r="7266" spans="1:3" x14ac:dyDescent="0.25">
      <c r="A7266" s="74" t="s">
        <v>7339</v>
      </c>
      <c r="B7266" s="93" t="s">
        <v>23154</v>
      </c>
      <c r="C7266" s="75">
        <v>245</v>
      </c>
    </row>
    <row r="7267" spans="1:3" x14ac:dyDescent="0.25">
      <c r="A7267" s="74" t="s">
        <v>7340</v>
      </c>
      <c r="B7267" s="93" t="s">
        <v>23155</v>
      </c>
      <c r="C7267" s="75">
        <v>171</v>
      </c>
    </row>
    <row r="7268" spans="1:3" x14ac:dyDescent="0.25">
      <c r="A7268" s="74" t="s">
        <v>7341</v>
      </c>
      <c r="B7268" s="93" t="s">
        <v>23156</v>
      </c>
      <c r="C7268" s="75">
        <v>772</v>
      </c>
    </row>
    <row r="7269" spans="1:3" x14ac:dyDescent="0.25">
      <c r="A7269" s="74" t="s">
        <v>7342</v>
      </c>
      <c r="B7269" s="93" t="s">
        <v>23157</v>
      </c>
      <c r="C7269" s="75">
        <v>347</v>
      </c>
    </row>
    <row r="7270" spans="1:3" x14ac:dyDescent="0.25">
      <c r="A7270" s="74" t="s">
        <v>7343</v>
      </c>
      <c r="B7270" s="93" t="s">
        <v>23158</v>
      </c>
      <c r="C7270" s="75">
        <v>189</v>
      </c>
    </row>
    <row r="7271" spans="1:3" x14ac:dyDescent="0.25">
      <c r="A7271" s="74" t="s">
        <v>7344</v>
      </c>
      <c r="B7271" s="93" t="s">
        <v>23159</v>
      </c>
      <c r="C7271" s="75">
        <v>565</v>
      </c>
    </row>
    <row r="7272" spans="1:3" x14ac:dyDescent="0.25">
      <c r="A7272" s="74" t="s">
        <v>7345</v>
      </c>
      <c r="B7272" s="93" t="s">
        <v>23160</v>
      </c>
      <c r="C7272" s="75">
        <v>565</v>
      </c>
    </row>
    <row r="7273" spans="1:3" x14ac:dyDescent="0.25">
      <c r="A7273" s="74" t="s">
        <v>7346</v>
      </c>
      <c r="B7273" s="93" t="s">
        <v>23161</v>
      </c>
      <c r="C7273" s="75">
        <v>208</v>
      </c>
    </row>
    <row r="7274" spans="1:3" x14ac:dyDescent="0.25">
      <c r="A7274" s="74" t="s">
        <v>7347</v>
      </c>
      <c r="B7274" s="93" t="s">
        <v>23162</v>
      </c>
      <c r="C7274" s="75">
        <v>658</v>
      </c>
    </row>
    <row r="7275" spans="1:3" x14ac:dyDescent="0.25">
      <c r="A7275" s="74" t="s">
        <v>7348</v>
      </c>
      <c r="B7275" s="93" t="s">
        <v>23163</v>
      </c>
      <c r="C7275" s="75">
        <v>479</v>
      </c>
    </row>
    <row r="7276" spans="1:3" x14ac:dyDescent="0.25">
      <c r="A7276" s="74" t="s">
        <v>7349</v>
      </c>
      <c r="B7276" s="93" t="s">
        <v>23164</v>
      </c>
      <c r="C7276" s="75">
        <v>612</v>
      </c>
    </row>
    <row r="7277" spans="1:3" x14ac:dyDescent="0.25">
      <c r="A7277" s="74" t="s">
        <v>7350</v>
      </c>
      <c r="B7277" s="93" t="s">
        <v>23165</v>
      </c>
      <c r="C7277" s="75">
        <v>1364</v>
      </c>
    </row>
    <row r="7278" spans="1:3" x14ac:dyDescent="0.25">
      <c r="A7278" s="74" t="s">
        <v>7351</v>
      </c>
      <c r="B7278" s="93" t="s">
        <v>23166</v>
      </c>
      <c r="C7278" s="75">
        <v>624</v>
      </c>
    </row>
    <row r="7279" spans="1:3" x14ac:dyDescent="0.25">
      <c r="A7279" s="74" t="s">
        <v>7352</v>
      </c>
      <c r="B7279" s="93" t="s">
        <v>23167</v>
      </c>
      <c r="C7279" s="75">
        <v>624</v>
      </c>
    </row>
    <row r="7280" spans="1:3" x14ac:dyDescent="0.25">
      <c r="A7280" s="74" t="s">
        <v>7353</v>
      </c>
      <c r="B7280" s="93" t="s">
        <v>23168</v>
      </c>
      <c r="C7280" s="75">
        <v>5300</v>
      </c>
    </row>
    <row r="7281" spans="1:3" x14ac:dyDescent="0.25">
      <c r="A7281" s="74" t="s">
        <v>7354</v>
      </c>
      <c r="B7281" s="93" t="s">
        <v>23169</v>
      </c>
      <c r="C7281" s="75">
        <v>5300</v>
      </c>
    </row>
    <row r="7282" spans="1:3" x14ac:dyDescent="0.25">
      <c r="A7282" s="74" t="s">
        <v>7355</v>
      </c>
      <c r="B7282" s="93" t="s">
        <v>23170</v>
      </c>
      <c r="C7282" s="75">
        <v>1364</v>
      </c>
    </row>
    <row r="7283" spans="1:3" x14ac:dyDescent="0.25">
      <c r="A7283" s="74" t="s">
        <v>7356</v>
      </c>
      <c r="B7283" s="93" t="s">
        <v>23171</v>
      </c>
      <c r="C7283" s="75">
        <v>1364</v>
      </c>
    </row>
    <row r="7284" spans="1:3" x14ac:dyDescent="0.25">
      <c r="A7284" s="74" t="s">
        <v>7357</v>
      </c>
      <c r="B7284" s="93" t="s">
        <v>23172</v>
      </c>
      <c r="C7284" s="75">
        <v>1364</v>
      </c>
    </row>
    <row r="7285" spans="1:3" x14ac:dyDescent="0.25">
      <c r="A7285" s="74" t="s">
        <v>7358</v>
      </c>
      <c r="B7285" s="93" t="s">
        <v>23173</v>
      </c>
      <c r="C7285" s="75">
        <v>1364</v>
      </c>
    </row>
    <row r="7286" spans="1:3" x14ac:dyDescent="0.25">
      <c r="A7286" s="74" t="s">
        <v>7359</v>
      </c>
      <c r="B7286" s="93" t="s">
        <v>23174</v>
      </c>
      <c r="C7286" s="75">
        <v>1364</v>
      </c>
    </row>
    <row r="7287" spans="1:3" x14ac:dyDescent="0.25">
      <c r="A7287" s="74" t="s">
        <v>7360</v>
      </c>
      <c r="B7287" s="93" t="s">
        <v>23175</v>
      </c>
      <c r="C7287" s="75">
        <v>2454</v>
      </c>
    </row>
    <row r="7288" spans="1:3" x14ac:dyDescent="0.25">
      <c r="A7288" s="74" t="s">
        <v>7361</v>
      </c>
      <c r="B7288" s="93" t="s">
        <v>23176</v>
      </c>
      <c r="C7288" s="75">
        <v>5300</v>
      </c>
    </row>
    <row r="7289" spans="1:3" x14ac:dyDescent="0.25">
      <c r="A7289" s="74" t="s">
        <v>7362</v>
      </c>
      <c r="B7289" s="93" t="s">
        <v>23177</v>
      </c>
      <c r="C7289" s="75">
        <v>481</v>
      </c>
    </row>
    <row r="7290" spans="1:3" x14ac:dyDescent="0.25">
      <c r="A7290" s="74" t="s">
        <v>7363</v>
      </c>
      <c r="B7290" s="93" t="s">
        <v>23178</v>
      </c>
      <c r="C7290" s="75">
        <v>2454</v>
      </c>
    </row>
    <row r="7291" spans="1:3" x14ac:dyDescent="0.25">
      <c r="A7291" s="74" t="s">
        <v>7364</v>
      </c>
      <c r="B7291" s="93" t="s">
        <v>23179</v>
      </c>
      <c r="C7291" s="75">
        <v>5300</v>
      </c>
    </row>
    <row r="7292" spans="1:3" x14ac:dyDescent="0.25">
      <c r="A7292" s="74" t="s">
        <v>7365</v>
      </c>
      <c r="B7292" s="93" t="s">
        <v>23180</v>
      </c>
      <c r="C7292" s="75">
        <v>5300</v>
      </c>
    </row>
    <row r="7293" spans="1:3" x14ac:dyDescent="0.25">
      <c r="A7293" s="74" t="s">
        <v>7366</v>
      </c>
      <c r="B7293" s="93" t="s">
        <v>23181</v>
      </c>
      <c r="C7293" s="75">
        <v>2454</v>
      </c>
    </row>
    <row r="7294" spans="1:3" x14ac:dyDescent="0.25">
      <c r="A7294" s="74" t="s">
        <v>7367</v>
      </c>
      <c r="B7294" s="93" t="s">
        <v>23182</v>
      </c>
      <c r="C7294" s="75">
        <v>2454</v>
      </c>
    </row>
    <row r="7295" spans="1:3" x14ac:dyDescent="0.25">
      <c r="A7295" s="74" t="s">
        <v>7368</v>
      </c>
      <c r="B7295" s="93" t="s">
        <v>23183</v>
      </c>
      <c r="C7295" s="75">
        <v>5300</v>
      </c>
    </row>
    <row r="7296" spans="1:3" x14ac:dyDescent="0.25">
      <c r="A7296" s="74" t="s">
        <v>7369</v>
      </c>
      <c r="B7296" s="93" t="s">
        <v>23184</v>
      </c>
      <c r="C7296" s="75">
        <v>2454</v>
      </c>
    </row>
    <row r="7297" spans="1:3" x14ac:dyDescent="0.25">
      <c r="A7297" s="74" t="s">
        <v>7370</v>
      </c>
      <c r="B7297" s="93" t="s">
        <v>23185</v>
      </c>
      <c r="C7297" s="75">
        <v>2454</v>
      </c>
    </row>
    <row r="7298" spans="1:3" x14ac:dyDescent="0.25">
      <c r="A7298" s="74" t="s">
        <v>7371</v>
      </c>
      <c r="B7298" s="93" t="s">
        <v>23186</v>
      </c>
      <c r="C7298" s="75">
        <v>802</v>
      </c>
    </row>
    <row r="7299" spans="1:3" x14ac:dyDescent="0.25">
      <c r="A7299" s="74" t="s">
        <v>7372</v>
      </c>
      <c r="B7299" s="93" t="s">
        <v>23187</v>
      </c>
      <c r="C7299" s="75">
        <v>565</v>
      </c>
    </row>
    <row r="7300" spans="1:3" x14ac:dyDescent="0.25">
      <c r="A7300" s="74" t="s">
        <v>7373</v>
      </c>
      <c r="B7300" s="93" t="s">
        <v>23188</v>
      </c>
      <c r="C7300" s="75">
        <v>802</v>
      </c>
    </row>
    <row r="7301" spans="1:3" x14ac:dyDescent="0.25">
      <c r="A7301" s="74" t="s">
        <v>7374</v>
      </c>
      <c r="B7301" s="93" t="s">
        <v>23189</v>
      </c>
      <c r="C7301" s="75">
        <v>802</v>
      </c>
    </row>
    <row r="7302" spans="1:3" x14ac:dyDescent="0.25">
      <c r="A7302" s="74" t="s">
        <v>7375</v>
      </c>
      <c r="B7302" s="93" t="s">
        <v>23190</v>
      </c>
      <c r="C7302" s="75">
        <v>802</v>
      </c>
    </row>
    <row r="7303" spans="1:3" x14ac:dyDescent="0.25">
      <c r="A7303" s="74" t="s">
        <v>7376</v>
      </c>
      <c r="B7303" s="93" t="s">
        <v>23191</v>
      </c>
      <c r="C7303" s="75">
        <v>802</v>
      </c>
    </row>
    <row r="7304" spans="1:3" x14ac:dyDescent="0.25">
      <c r="A7304" s="74" t="s">
        <v>7377</v>
      </c>
      <c r="B7304" s="93" t="s">
        <v>23192</v>
      </c>
      <c r="C7304" s="75">
        <v>5300</v>
      </c>
    </row>
    <row r="7305" spans="1:3" x14ac:dyDescent="0.25">
      <c r="A7305" s="74" t="s">
        <v>7378</v>
      </c>
      <c r="B7305" s="93" t="s">
        <v>23193</v>
      </c>
      <c r="C7305" s="75">
        <v>2650</v>
      </c>
    </row>
    <row r="7306" spans="1:3" x14ac:dyDescent="0.25">
      <c r="A7306" s="74" t="s">
        <v>7379</v>
      </c>
      <c r="B7306" s="93" t="s">
        <v>23194</v>
      </c>
      <c r="C7306" s="75">
        <v>2676</v>
      </c>
    </row>
    <row r="7307" spans="1:3" x14ac:dyDescent="0.25">
      <c r="A7307" s="74" t="s">
        <v>7380</v>
      </c>
      <c r="B7307" s="93" t="s">
        <v>23195</v>
      </c>
      <c r="C7307" s="75">
        <v>5366</v>
      </c>
    </row>
    <row r="7308" spans="1:3" x14ac:dyDescent="0.25">
      <c r="A7308" s="74" t="s">
        <v>7381</v>
      </c>
      <c r="B7308" s="93" t="s">
        <v>23196</v>
      </c>
      <c r="C7308" s="75">
        <v>3048</v>
      </c>
    </row>
    <row r="7309" spans="1:3" x14ac:dyDescent="0.25">
      <c r="A7309" s="74" t="s">
        <v>7382</v>
      </c>
      <c r="B7309" s="93" t="s">
        <v>23197</v>
      </c>
      <c r="C7309" s="75">
        <v>3048</v>
      </c>
    </row>
    <row r="7310" spans="1:3" x14ac:dyDescent="0.25">
      <c r="A7310" s="74" t="s">
        <v>7383</v>
      </c>
      <c r="B7310" s="93" t="s">
        <v>23198</v>
      </c>
      <c r="C7310" s="75">
        <v>2454</v>
      </c>
    </row>
    <row r="7311" spans="1:3" x14ac:dyDescent="0.25">
      <c r="A7311" s="74" t="s">
        <v>7384</v>
      </c>
      <c r="B7311" s="93" t="s">
        <v>23199</v>
      </c>
      <c r="C7311" s="75">
        <v>1364</v>
      </c>
    </row>
    <row r="7312" spans="1:3" x14ac:dyDescent="0.25">
      <c r="A7312" s="74" t="s">
        <v>7385</v>
      </c>
      <c r="B7312" s="93" t="s">
        <v>23200</v>
      </c>
      <c r="C7312" s="75">
        <v>2454</v>
      </c>
    </row>
    <row r="7313" spans="1:3" x14ac:dyDescent="0.25">
      <c r="A7313" s="74" t="s">
        <v>7386</v>
      </c>
      <c r="B7313" s="93" t="s">
        <v>23201</v>
      </c>
      <c r="C7313" s="75">
        <v>3246</v>
      </c>
    </row>
    <row r="7314" spans="1:3" x14ac:dyDescent="0.25">
      <c r="A7314" s="74" t="s">
        <v>7387</v>
      </c>
      <c r="B7314" s="93" t="s">
        <v>23202</v>
      </c>
      <c r="C7314" s="75">
        <v>3048</v>
      </c>
    </row>
    <row r="7315" spans="1:3" x14ac:dyDescent="0.25">
      <c r="A7315" s="74" t="s">
        <v>7388</v>
      </c>
      <c r="B7315" s="93" t="s">
        <v>23203</v>
      </c>
      <c r="C7315" s="75">
        <v>3048</v>
      </c>
    </row>
    <row r="7316" spans="1:3" x14ac:dyDescent="0.25">
      <c r="A7316" s="74" t="s">
        <v>7389</v>
      </c>
      <c r="B7316" s="93" t="s">
        <v>23204</v>
      </c>
      <c r="C7316" s="75">
        <v>4658</v>
      </c>
    </row>
    <row r="7317" spans="1:3" x14ac:dyDescent="0.25">
      <c r="A7317" s="74" t="s">
        <v>7390</v>
      </c>
      <c r="B7317" s="93" t="s">
        <v>23205</v>
      </c>
      <c r="C7317" s="75">
        <v>4658</v>
      </c>
    </row>
    <row r="7318" spans="1:3" x14ac:dyDescent="0.25">
      <c r="A7318" s="74" t="s">
        <v>7391</v>
      </c>
      <c r="B7318" s="93" t="s">
        <v>23206</v>
      </c>
      <c r="C7318" s="75">
        <v>4658</v>
      </c>
    </row>
    <row r="7319" spans="1:3" x14ac:dyDescent="0.25">
      <c r="A7319" s="74" t="s">
        <v>7392</v>
      </c>
      <c r="B7319" s="93" t="s">
        <v>23207</v>
      </c>
      <c r="C7319" s="75">
        <v>4613</v>
      </c>
    </row>
    <row r="7320" spans="1:3" x14ac:dyDescent="0.25">
      <c r="A7320" s="74" t="s">
        <v>7393</v>
      </c>
      <c r="B7320" s="93" t="s">
        <v>23208</v>
      </c>
      <c r="C7320" s="75">
        <v>3048</v>
      </c>
    </row>
    <row r="7321" spans="1:3" x14ac:dyDescent="0.25">
      <c r="A7321" s="74" t="s">
        <v>7394</v>
      </c>
      <c r="B7321" s="93" t="s">
        <v>23209</v>
      </c>
      <c r="C7321" s="75">
        <v>4658</v>
      </c>
    </row>
    <row r="7322" spans="1:3" x14ac:dyDescent="0.25">
      <c r="A7322" s="74" t="s">
        <v>7395</v>
      </c>
      <c r="B7322" s="93" t="s">
        <v>23210</v>
      </c>
      <c r="C7322" s="75">
        <v>4658</v>
      </c>
    </row>
    <row r="7323" spans="1:3" x14ac:dyDescent="0.25">
      <c r="A7323" s="74" t="s">
        <v>7396</v>
      </c>
      <c r="B7323" s="93" t="s">
        <v>23211</v>
      </c>
      <c r="C7323" s="75">
        <v>2454</v>
      </c>
    </row>
    <row r="7324" spans="1:3" x14ac:dyDescent="0.25">
      <c r="A7324" s="74" t="s">
        <v>7397</v>
      </c>
      <c r="B7324" s="93" t="s">
        <v>23212</v>
      </c>
      <c r="C7324" s="75">
        <v>89</v>
      </c>
    </row>
    <row r="7325" spans="1:3" x14ac:dyDescent="0.25">
      <c r="A7325" s="74" t="s">
        <v>7398</v>
      </c>
      <c r="B7325" s="93" t="s">
        <v>23213</v>
      </c>
      <c r="C7325" s="75">
        <v>2454</v>
      </c>
    </row>
    <row r="7326" spans="1:3" x14ac:dyDescent="0.25">
      <c r="A7326" s="74" t="s">
        <v>7399</v>
      </c>
      <c r="B7326" s="93" t="s">
        <v>23214</v>
      </c>
      <c r="C7326" s="75">
        <v>4613</v>
      </c>
    </row>
    <row r="7327" spans="1:3" x14ac:dyDescent="0.25">
      <c r="A7327" s="74" t="s">
        <v>7400</v>
      </c>
      <c r="B7327" s="93" t="s">
        <v>23215</v>
      </c>
      <c r="C7327" s="75">
        <v>4613</v>
      </c>
    </row>
    <row r="7328" spans="1:3" x14ac:dyDescent="0.25">
      <c r="A7328" s="74" t="s">
        <v>7401</v>
      </c>
      <c r="B7328" s="93" t="s">
        <v>23216</v>
      </c>
      <c r="C7328" s="75">
        <v>4613</v>
      </c>
    </row>
    <row r="7329" spans="1:3" x14ac:dyDescent="0.25">
      <c r="A7329" s="74" t="s">
        <v>7402</v>
      </c>
      <c r="B7329" s="93" t="s">
        <v>23217</v>
      </c>
      <c r="C7329" s="75">
        <v>6734</v>
      </c>
    </row>
    <row r="7330" spans="1:3" x14ac:dyDescent="0.25">
      <c r="A7330" s="74" t="s">
        <v>7403</v>
      </c>
      <c r="B7330" s="93" t="s">
        <v>23218</v>
      </c>
      <c r="C7330" s="75">
        <v>6734</v>
      </c>
    </row>
    <row r="7331" spans="1:3" x14ac:dyDescent="0.25">
      <c r="A7331" s="74" t="s">
        <v>7404</v>
      </c>
      <c r="B7331" s="93" t="s">
        <v>23219</v>
      </c>
      <c r="C7331" s="75">
        <v>4613</v>
      </c>
    </row>
    <row r="7332" spans="1:3" x14ac:dyDescent="0.25">
      <c r="A7332" s="74" t="s">
        <v>7405</v>
      </c>
      <c r="B7332" s="93" t="s">
        <v>23220</v>
      </c>
      <c r="C7332" s="75">
        <v>4613</v>
      </c>
    </row>
    <row r="7333" spans="1:3" x14ac:dyDescent="0.25">
      <c r="A7333" s="74" t="s">
        <v>7406</v>
      </c>
      <c r="B7333" s="93" t="s">
        <v>23221</v>
      </c>
      <c r="C7333" s="75">
        <v>4613</v>
      </c>
    </row>
    <row r="7334" spans="1:3" x14ac:dyDescent="0.25">
      <c r="A7334" s="74" t="s">
        <v>7407</v>
      </c>
      <c r="B7334" s="93" t="s">
        <v>23222</v>
      </c>
      <c r="C7334" s="75">
        <v>4613</v>
      </c>
    </row>
    <row r="7335" spans="1:3" x14ac:dyDescent="0.25">
      <c r="A7335" s="74" t="s">
        <v>7408</v>
      </c>
      <c r="B7335" s="93" t="s">
        <v>23223</v>
      </c>
      <c r="C7335" s="75">
        <v>4613</v>
      </c>
    </row>
    <row r="7336" spans="1:3" x14ac:dyDescent="0.25">
      <c r="A7336" s="74" t="s">
        <v>7409</v>
      </c>
      <c r="B7336" s="93" t="s">
        <v>23224</v>
      </c>
      <c r="C7336" s="75">
        <v>6734</v>
      </c>
    </row>
    <row r="7337" spans="1:3" x14ac:dyDescent="0.25">
      <c r="A7337" s="74" t="s">
        <v>7410</v>
      </c>
      <c r="B7337" s="93" t="s">
        <v>23225</v>
      </c>
      <c r="C7337" s="75">
        <v>6734</v>
      </c>
    </row>
    <row r="7338" spans="1:3" x14ac:dyDescent="0.25">
      <c r="A7338" s="74" t="s">
        <v>7411</v>
      </c>
      <c r="B7338" s="93" t="s">
        <v>23226</v>
      </c>
      <c r="C7338" s="75">
        <v>4613</v>
      </c>
    </row>
    <row r="7339" spans="1:3" x14ac:dyDescent="0.25">
      <c r="A7339" s="74" t="s">
        <v>7412</v>
      </c>
      <c r="B7339" s="93" t="s">
        <v>23227</v>
      </c>
      <c r="C7339" s="75">
        <v>4613</v>
      </c>
    </row>
    <row r="7340" spans="1:3" x14ac:dyDescent="0.25">
      <c r="A7340" s="74" t="s">
        <v>7413</v>
      </c>
      <c r="B7340" s="93" t="s">
        <v>23228</v>
      </c>
      <c r="C7340" s="75">
        <v>6734</v>
      </c>
    </row>
    <row r="7341" spans="1:3" x14ac:dyDescent="0.25">
      <c r="A7341" s="74" t="s">
        <v>7414</v>
      </c>
      <c r="B7341" s="93" t="s">
        <v>23229</v>
      </c>
      <c r="C7341" s="75">
        <v>6734</v>
      </c>
    </row>
    <row r="7342" spans="1:3" x14ac:dyDescent="0.25">
      <c r="A7342" s="74" t="s">
        <v>7415</v>
      </c>
      <c r="B7342" s="93" t="s">
        <v>23230</v>
      </c>
      <c r="C7342" s="75">
        <v>6734</v>
      </c>
    </row>
    <row r="7343" spans="1:3" x14ac:dyDescent="0.25">
      <c r="A7343" s="74" t="s">
        <v>7416</v>
      </c>
      <c r="B7343" s="93" t="s">
        <v>23231</v>
      </c>
      <c r="C7343" s="75">
        <v>12256</v>
      </c>
    </row>
    <row r="7344" spans="1:3" x14ac:dyDescent="0.25">
      <c r="A7344" s="74" t="s">
        <v>7417</v>
      </c>
      <c r="B7344" s="93" t="s">
        <v>23232</v>
      </c>
      <c r="C7344" s="75">
        <v>12256</v>
      </c>
    </row>
    <row r="7345" spans="1:3" x14ac:dyDescent="0.25">
      <c r="A7345" s="74" t="s">
        <v>7418</v>
      </c>
      <c r="B7345" s="93" t="s">
        <v>23233</v>
      </c>
      <c r="C7345" s="75">
        <v>12256</v>
      </c>
    </row>
    <row r="7346" spans="1:3" x14ac:dyDescent="0.25">
      <c r="A7346" s="74" t="s">
        <v>7419</v>
      </c>
      <c r="B7346" s="93" t="s">
        <v>23234</v>
      </c>
      <c r="C7346" s="75">
        <v>12256</v>
      </c>
    </row>
    <row r="7347" spans="1:3" x14ac:dyDescent="0.25">
      <c r="A7347" s="74" t="s">
        <v>7420</v>
      </c>
      <c r="B7347" s="93" t="s">
        <v>23235</v>
      </c>
      <c r="C7347" s="75">
        <v>12256</v>
      </c>
    </row>
    <row r="7348" spans="1:3" x14ac:dyDescent="0.25">
      <c r="A7348" s="74" t="s">
        <v>7421</v>
      </c>
      <c r="B7348" s="93" t="s">
        <v>23236</v>
      </c>
      <c r="C7348" s="75">
        <v>4613</v>
      </c>
    </row>
    <row r="7349" spans="1:3" x14ac:dyDescent="0.25">
      <c r="A7349" s="74" t="s">
        <v>7422</v>
      </c>
      <c r="B7349" s="93" t="s">
        <v>23237</v>
      </c>
      <c r="C7349" s="75">
        <v>398</v>
      </c>
    </row>
    <row r="7350" spans="1:3" x14ac:dyDescent="0.25">
      <c r="A7350" s="74" t="s">
        <v>7423</v>
      </c>
      <c r="B7350" s="93" t="s">
        <v>23238</v>
      </c>
      <c r="C7350" s="75">
        <v>6734</v>
      </c>
    </row>
    <row r="7351" spans="1:3" x14ac:dyDescent="0.25">
      <c r="A7351" s="74" t="s">
        <v>7424</v>
      </c>
      <c r="B7351" s="93" t="s">
        <v>23239</v>
      </c>
      <c r="C7351" s="75">
        <v>6734</v>
      </c>
    </row>
    <row r="7352" spans="1:3" x14ac:dyDescent="0.25">
      <c r="A7352" s="74" t="s">
        <v>7425</v>
      </c>
      <c r="B7352" s="93" t="s">
        <v>23240</v>
      </c>
      <c r="C7352" s="75">
        <v>404</v>
      </c>
    </row>
    <row r="7353" spans="1:3" x14ac:dyDescent="0.25">
      <c r="A7353" s="74" t="s">
        <v>7426</v>
      </c>
      <c r="B7353" s="93" t="s">
        <v>23241</v>
      </c>
      <c r="C7353" s="75">
        <v>6734</v>
      </c>
    </row>
    <row r="7354" spans="1:3" x14ac:dyDescent="0.25">
      <c r="A7354" s="74" t="s">
        <v>7427</v>
      </c>
      <c r="B7354" s="93" t="s">
        <v>23242</v>
      </c>
      <c r="C7354" s="75">
        <v>4613</v>
      </c>
    </row>
    <row r="7355" spans="1:3" x14ac:dyDescent="0.25">
      <c r="A7355" s="74" t="s">
        <v>7428</v>
      </c>
      <c r="B7355" s="93" t="s">
        <v>23243</v>
      </c>
      <c r="C7355" s="75">
        <v>6734</v>
      </c>
    </row>
    <row r="7356" spans="1:3" x14ac:dyDescent="0.25">
      <c r="A7356" s="74" t="s">
        <v>7429</v>
      </c>
      <c r="B7356" s="93" t="s">
        <v>23244</v>
      </c>
      <c r="C7356" s="75">
        <v>6734</v>
      </c>
    </row>
    <row r="7357" spans="1:3" x14ac:dyDescent="0.25">
      <c r="A7357" s="74" t="s">
        <v>7430</v>
      </c>
      <c r="B7357" s="93" t="s">
        <v>23245</v>
      </c>
      <c r="C7357" s="75">
        <v>6734</v>
      </c>
    </row>
    <row r="7358" spans="1:3" x14ac:dyDescent="0.25">
      <c r="A7358" s="74" t="s">
        <v>7431</v>
      </c>
      <c r="B7358" s="93" t="s">
        <v>23246</v>
      </c>
      <c r="C7358" s="75">
        <v>6734</v>
      </c>
    </row>
    <row r="7359" spans="1:3" x14ac:dyDescent="0.25">
      <c r="A7359" s="74" t="s">
        <v>7432</v>
      </c>
      <c r="B7359" s="93" t="s">
        <v>23247</v>
      </c>
      <c r="C7359" s="75">
        <v>6734</v>
      </c>
    </row>
    <row r="7360" spans="1:3" x14ac:dyDescent="0.25">
      <c r="A7360" s="74" t="s">
        <v>7433</v>
      </c>
      <c r="B7360" s="93" t="s">
        <v>23248</v>
      </c>
      <c r="C7360" s="75">
        <v>4658</v>
      </c>
    </row>
    <row r="7361" spans="1:3" x14ac:dyDescent="0.25">
      <c r="A7361" s="74" t="s">
        <v>7434</v>
      </c>
      <c r="B7361" s="93" t="s">
        <v>23249</v>
      </c>
      <c r="C7361" s="75">
        <v>4658</v>
      </c>
    </row>
    <row r="7362" spans="1:3" x14ac:dyDescent="0.25">
      <c r="A7362" s="74" t="s">
        <v>7435</v>
      </c>
      <c r="B7362" s="93" t="s">
        <v>23250</v>
      </c>
      <c r="C7362" s="75">
        <v>4658</v>
      </c>
    </row>
    <row r="7363" spans="1:3" x14ac:dyDescent="0.25">
      <c r="A7363" s="74" t="s">
        <v>7436</v>
      </c>
      <c r="B7363" s="93" t="s">
        <v>23251</v>
      </c>
      <c r="C7363" s="75">
        <v>4658</v>
      </c>
    </row>
    <row r="7364" spans="1:3" x14ac:dyDescent="0.25">
      <c r="A7364" s="74" t="s">
        <v>7437</v>
      </c>
      <c r="B7364" s="93" t="s">
        <v>23252</v>
      </c>
      <c r="C7364" s="75">
        <v>6734</v>
      </c>
    </row>
    <row r="7365" spans="1:3" x14ac:dyDescent="0.25">
      <c r="A7365" s="74" t="s">
        <v>7438</v>
      </c>
      <c r="B7365" s="93" t="s">
        <v>23253</v>
      </c>
      <c r="C7365" s="75">
        <v>4658</v>
      </c>
    </row>
    <row r="7366" spans="1:3" x14ac:dyDescent="0.25">
      <c r="A7366" s="74" t="s">
        <v>7439</v>
      </c>
      <c r="B7366" s="93" t="s">
        <v>21536</v>
      </c>
      <c r="C7366" s="75">
        <v>4613</v>
      </c>
    </row>
    <row r="7367" spans="1:3" x14ac:dyDescent="0.25">
      <c r="A7367" s="74" t="s">
        <v>7440</v>
      </c>
      <c r="B7367" s="93" t="s">
        <v>23254</v>
      </c>
      <c r="C7367" s="75">
        <v>5830</v>
      </c>
    </row>
    <row r="7368" spans="1:3" x14ac:dyDescent="0.25">
      <c r="A7368" s="74" t="s">
        <v>7441</v>
      </c>
      <c r="B7368" s="93" t="s">
        <v>23255</v>
      </c>
      <c r="C7368" s="75">
        <v>4658</v>
      </c>
    </row>
    <row r="7369" spans="1:3" x14ac:dyDescent="0.25">
      <c r="A7369" s="74" t="s">
        <v>7442</v>
      </c>
      <c r="B7369" s="93" t="s">
        <v>23256</v>
      </c>
      <c r="C7369" s="75">
        <v>4658</v>
      </c>
    </row>
    <row r="7370" spans="1:3" x14ac:dyDescent="0.25">
      <c r="A7370" s="74" t="s">
        <v>7443</v>
      </c>
      <c r="B7370" s="93" t="s">
        <v>23257</v>
      </c>
      <c r="C7370" s="75">
        <v>4658</v>
      </c>
    </row>
    <row r="7371" spans="1:3" x14ac:dyDescent="0.25">
      <c r="A7371" s="74" t="s">
        <v>7444</v>
      </c>
      <c r="B7371" s="93" t="s">
        <v>23258</v>
      </c>
      <c r="C7371" s="75">
        <v>4658</v>
      </c>
    </row>
    <row r="7372" spans="1:3" x14ac:dyDescent="0.25">
      <c r="A7372" s="74" t="s">
        <v>7445</v>
      </c>
      <c r="B7372" s="93" t="s">
        <v>23259</v>
      </c>
      <c r="C7372" s="75">
        <v>4658</v>
      </c>
    </row>
    <row r="7373" spans="1:3" x14ac:dyDescent="0.25">
      <c r="A7373" s="74" t="s">
        <v>7446</v>
      </c>
      <c r="B7373" s="93" t="s">
        <v>23260</v>
      </c>
      <c r="C7373" s="75">
        <v>4658</v>
      </c>
    </row>
    <row r="7374" spans="1:3" x14ac:dyDescent="0.25">
      <c r="A7374" s="74" t="s">
        <v>7447</v>
      </c>
      <c r="B7374" s="93" t="s">
        <v>23261</v>
      </c>
      <c r="C7374" s="75">
        <v>3048</v>
      </c>
    </row>
    <row r="7375" spans="1:3" x14ac:dyDescent="0.25">
      <c r="A7375" s="74" t="s">
        <v>7448</v>
      </c>
      <c r="B7375" s="93" t="s">
        <v>23262</v>
      </c>
      <c r="C7375" s="75">
        <v>4613</v>
      </c>
    </row>
    <row r="7376" spans="1:3" x14ac:dyDescent="0.25">
      <c r="A7376" s="74" t="s">
        <v>7449</v>
      </c>
      <c r="B7376" s="93" t="s">
        <v>23263</v>
      </c>
      <c r="C7376" s="75">
        <v>4658</v>
      </c>
    </row>
    <row r="7377" spans="1:3" x14ac:dyDescent="0.25">
      <c r="A7377" s="74" t="s">
        <v>7450</v>
      </c>
      <c r="B7377" s="93" t="s">
        <v>23264</v>
      </c>
      <c r="C7377" s="75">
        <v>3048</v>
      </c>
    </row>
    <row r="7378" spans="1:3" x14ac:dyDescent="0.25">
      <c r="A7378" s="74" t="s">
        <v>7451</v>
      </c>
      <c r="B7378" s="93" t="s">
        <v>23265</v>
      </c>
      <c r="C7378" s="75">
        <v>4658</v>
      </c>
    </row>
    <row r="7379" spans="1:3" x14ac:dyDescent="0.25">
      <c r="A7379" s="74" t="s">
        <v>7452</v>
      </c>
      <c r="B7379" s="93" t="s">
        <v>23266</v>
      </c>
      <c r="C7379" s="75">
        <v>4658</v>
      </c>
    </row>
    <row r="7380" spans="1:3" x14ac:dyDescent="0.25">
      <c r="A7380" s="74" t="s">
        <v>7453</v>
      </c>
      <c r="B7380" s="93" t="s">
        <v>23267</v>
      </c>
      <c r="C7380" s="75">
        <v>4613</v>
      </c>
    </row>
    <row r="7381" spans="1:3" x14ac:dyDescent="0.25">
      <c r="A7381" s="74" t="s">
        <v>7454</v>
      </c>
      <c r="B7381" s="93" t="s">
        <v>23268</v>
      </c>
      <c r="C7381" s="75">
        <v>6734</v>
      </c>
    </row>
    <row r="7382" spans="1:3" x14ac:dyDescent="0.25">
      <c r="A7382" s="74" t="s">
        <v>7455</v>
      </c>
      <c r="B7382" s="93" t="s">
        <v>23269</v>
      </c>
      <c r="C7382" s="75">
        <v>6734</v>
      </c>
    </row>
    <row r="7383" spans="1:3" x14ac:dyDescent="0.25">
      <c r="A7383" s="74" t="s">
        <v>7456</v>
      </c>
      <c r="B7383" s="93" t="s">
        <v>23270</v>
      </c>
      <c r="C7383" s="75">
        <v>6734</v>
      </c>
    </row>
    <row r="7384" spans="1:3" x14ac:dyDescent="0.25">
      <c r="A7384" s="74" t="s">
        <v>7457</v>
      </c>
      <c r="B7384" s="93" t="s">
        <v>23271</v>
      </c>
      <c r="C7384" s="75">
        <v>6734</v>
      </c>
    </row>
    <row r="7385" spans="1:3" x14ac:dyDescent="0.25">
      <c r="A7385" s="74" t="s">
        <v>7458</v>
      </c>
      <c r="B7385" s="93" t="s">
        <v>23272</v>
      </c>
      <c r="C7385" s="75">
        <v>6734</v>
      </c>
    </row>
    <row r="7386" spans="1:3" x14ac:dyDescent="0.25">
      <c r="A7386" s="74" t="s">
        <v>7459</v>
      </c>
      <c r="B7386" s="93" t="s">
        <v>23273</v>
      </c>
      <c r="C7386" s="75">
        <v>4613</v>
      </c>
    </row>
    <row r="7387" spans="1:3" x14ac:dyDescent="0.25">
      <c r="A7387" s="74" t="s">
        <v>7460</v>
      </c>
      <c r="B7387" s="93" t="s">
        <v>23274</v>
      </c>
      <c r="C7387" s="75">
        <v>4613</v>
      </c>
    </row>
    <row r="7388" spans="1:3" x14ac:dyDescent="0.25">
      <c r="A7388" s="74" t="s">
        <v>7461</v>
      </c>
      <c r="B7388" s="93" t="s">
        <v>23275</v>
      </c>
      <c r="C7388" s="75">
        <v>6734</v>
      </c>
    </row>
    <row r="7389" spans="1:3" x14ac:dyDescent="0.25">
      <c r="A7389" s="74" t="s">
        <v>7462</v>
      </c>
      <c r="B7389" s="93" t="s">
        <v>23276</v>
      </c>
      <c r="C7389" s="75">
        <v>22362</v>
      </c>
    </row>
    <row r="7390" spans="1:3" x14ac:dyDescent="0.25">
      <c r="A7390" s="74" t="s">
        <v>7463</v>
      </c>
      <c r="B7390" s="93" t="s">
        <v>23277</v>
      </c>
      <c r="C7390" s="75">
        <v>6734</v>
      </c>
    </row>
    <row r="7391" spans="1:3" x14ac:dyDescent="0.25">
      <c r="A7391" s="74" t="s">
        <v>7464</v>
      </c>
      <c r="B7391" s="93" t="s">
        <v>23278</v>
      </c>
      <c r="C7391" s="75">
        <v>6734</v>
      </c>
    </row>
    <row r="7392" spans="1:3" x14ac:dyDescent="0.25">
      <c r="A7392" s="74" t="s">
        <v>7465</v>
      </c>
      <c r="B7392" s="93" t="s">
        <v>23279</v>
      </c>
      <c r="C7392" s="75">
        <v>6734</v>
      </c>
    </row>
    <row r="7393" spans="1:3" x14ac:dyDescent="0.25">
      <c r="A7393" s="74" t="s">
        <v>7466</v>
      </c>
      <c r="B7393" s="93" t="s">
        <v>23280</v>
      </c>
      <c r="C7393" s="75">
        <v>22362</v>
      </c>
    </row>
    <row r="7394" spans="1:3" x14ac:dyDescent="0.25">
      <c r="A7394" s="74" t="s">
        <v>7467</v>
      </c>
      <c r="B7394" s="93" t="s">
        <v>23281</v>
      </c>
      <c r="C7394" s="75">
        <v>6734</v>
      </c>
    </row>
    <row r="7395" spans="1:3" x14ac:dyDescent="0.25">
      <c r="A7395" s="74" t="s">
        <v>7468</v>
      </c>
      <c r="B7395" s="93" t="s">
        <v>23282</v>
      </c>
      <c r="C7395" s="75">
        <v>22362</v>
      </c>
    </row>
    <row r="7396" spans="1:3" x14ac:dyDescent="0.25">
      <c r="A7396" s="74" t="s">
        <v>7469</v>
      </c>
      <c r="B7396" s="93" t="s">
        <v>23283</v>
      </c>
      <c r="C7396" s="75">
        <v>12256</v>
      </c>
    </row>
    <row r="7397" spans="1:3" x14ac:dyDescent="0.25">
      <c r="A7397" s="74" t="s">
        <v>7470</v>
      </c>
      <c r="B7397" s="93" t="s">
        <v>23284</v>
      </c>
      <c r="C7397" s="75">
        <v>22362</v>
      </c>
    </row>
    <row r="7398" spans="1:3" x14ac:dyDescent="0.25">
      <c r="A7398" s="74" t="s">
        <v>7471</v>
      </c>
      <c r="B7398" s="93" t="s">
        <v>23285</v>
      </c>
      <c r="C7398" s="75">
        <v>12256</v>
      </c>
    </row>
    <row r="7399" spans="1:3" x14ac:dyDescent="0.25">
      <c r="A7399" s="74" t="s">
        <v>7472</v>
      </c>
      <c r="B7399" s="93" t="s">
        <v>23286</v>
      </c>
      <c r="C7399" s="75">
        <v>12256</v>
      </c>
    </row>
    <row r="7400" spans="1:3" x14ac:dyDescent="0.25">
      <c r="A7400" s="74" t="s">
        <v>7473</v>
      </c>
      <c r="B7400" s="93" t="s">
        <v>23287</v>
      </c>
      <c r="C7400" s="75">
        <v>12256</v>
      </c>
    </row>
    <row r="7401" spans="1:3" x14ac:dyDescent="0.25">
      <c r="A7401" s="74" t="s">
        <v>7474</v>
      </c>
      <c r="B7401" s="93" t="s">
        <v>23288</v>
      </c>
      <c r="C7401" s="75">
        <v>6734</v>
      </c>
    </row>
    <row r="7402" spans="1:3" x14ac:dyDescent="0.25">
      <c r="A7402" s="74" t="s">
        <v>7475</v>
      </c>
      <c r="B7402" s="93" t="s">
        <v>23289</v>
      </c>
      <c r="C7402" s="75">
        <v>6734</v>
      </c>
    </row>
    <row r="7403" spans="1:3" x14ac:dyDescent="0.25">
      <c r="A7403" s="74" t="s">
        <v>7476</v>
      </c>
      <c r="B7403" s="93" t="s">
        <v>23290</v>
      </c>
      <c r="C7403" s="75">
        <v>3723</v>
      </c>
    </row>
    <row r="7404" spans="1:3" x14ac:dyDescent="0.25">
      <c r="A7404" s="74" t="s">
        <v>7477</v>
      </c>
      <c r="B7404" s="93" t="s">
        <v>23291</v>
      </c>
      <c r="C7404" s="75">
        <v>6734</v>
      </c>
    </row>
    <row r="7405" spans="1:3" x14ac:dyDescent="0.25">
      <c r="A7405" s="74" t="s">
        <v>7478</v>
      </c>
      <c r="B7405" s="93" t="s">
        <v>23292</v>
      </c>
      <c r="C7405" s="75">
        <v>12256</v>
      </c>
    </row>
    <row r="7406" spans="1:3" x14ac:dyDescent="0.25">
      <c r="A7406" s="74" t="s">
        <v>7479</v>
      </c>
      <c r="B7406" s="93" t="s">
        <v>23293</v>
      </c>
      <c r="C7406" s="75">
        <v>6734</v>
      </c>
    </row>
    <row r="7407" spans="1:3" x14ac:dyDescent="0.25">
      <c r="A7407" s="74" t="s">
        <v>7480</v>
      </c>
      <c r="B7407" s="93" t="s">
        <v>23294</v>
      </c>
      <c r="C7407" s="75">
        <v>6734</v>
      </c>
    </row>
    <row r="7408" spans="1:3" x14ac:dyDescent="0.25">
      <c r="A7408" s="74" t="s">
        <v>7481</v>
      </c>
      <c r="B7408" s="93" t="s">
        <v>23295</v>
      </c>
      <c r="C7408" s="75">
        <v>6734</v>
      </c>
    </row>
    <row r="7409" spans="1:3" x14ac:dyDescent="0.25">
      <c r="A7409" s="74" t="s">
        <v>7482</v>
      </c>
      <c r="B7409" s="93" t="s">
        <v>23296</v>
      </c>
      <c r="C7409" s="75">
        <v>6734</v>
      </c>
    </row>
    <row r="7410" spans="1:3" x14ac:dyDescent="0.25">
      <c r="A7410" s="74" t="s">
        <v>7483</v>
      </c>
      <c r="B7410" s="93" t="s">
        <v>23297</v>
      </c>
      <c r="C7410" s="75">
        <v>12256</v>
      </c>
    </row>
    <row r="7411" spans="1:3" x14ac:dyDescent="0.25">
      <c r="A7411" s="74" t="s">
        <v>7484</v>
      </c>
      <c r="B7411" s="93" t="s">
        <v>23298</v>
      </c>
      <c r="C7411" s="75">
        <v>4658</v>
      </c>
    </row>
    <row r="7412" spans="1:3" x14ac:dyDescent="0.25">
      <c r="A7412" s="74" t="s">
        <v>7485</v>
      </c>
      <c r="B7412" s="93" t="s">
        <v>23299</v>
      </c>
      <c r="C7412" s="75">
        <v>4658</v>
      </c>
    </row>
    <row r="7413" spans="1:3" x14ac:dyDescent="0.25">
      <c r="A7413" s="74" t="s">
        <v>7486</v>
      </c>
      <c r="B7413" s="93" t="s">
        <v>23300</v>
      </c>
      <c r="C7413" s="75">
        <v>10282</v>
      </c>
    </row>
    <row r="7414" spans="1:3" x14ac:dyDescent="0.25">
      <c r="A7414" s="74" t="s">
        <v>7487</v>
      </c>
      <c r="B7414" s="93" t="s">
        <v>23301</v>
      </c>
      <c r="C7414" s="75">
        <v>4658</v>
      </c>
    </row>
    <row r="7415" spans="1:3" x14ac:dyDescent="0.25">
      <c r="A7415" s="74" t="s">
        <v>7488</v>
      </c>
      <c r="B7415" s="93" t="s">
        <v>23302</v>
      </c>
      <c r="C7415" s="75">
        <v>6734</v>
      </c>
    </row>
    <row r="7416" spans="1:3" x14ac:dyDescent="0.25">
      <c r="A7416" s="74" t="s">
        <v>7489</v>
      </c>
      <c r="B7416" s="93" t="s">
        <v>23303</v>
      </c>
      <c r="C7416" s="75">
        <v>6734</v>
      </c>
    </row>
    <row r="7417" spans="1:3" x14ac:dyDescent="0.25">
      <c r="A7417" s="74" t="s">
        <v>7490</v>
      </c>
      <c r="B7417" s="93" t="s">
        <v>23304</v>
      </c>
      <c r="C7417" s="75">
        <v>16167</v>
      </c>
    </row>
    <row r="7418" spans="1:3" x14ac:dyDescent="0.25">
      <c r="A7418" s="74" t="s">
        <v>7491</v>
      </c>
      <c r="B7418" s="93" t="s">
        <v>23305</v>
      </c>
      <c r="C7418" s="75">
        <v>6734</v>
      </c>
    </row>
    <row r="7419" spans="1:3" x14ac:dyDescent="0.25">
      <c r="A7419" s="74" t="s">
        <v>7492</v>
      </c>
      <c r="B7419" s="93" t="s">
        <v>23306</v>
      </c>
      <c r="C7419" s="75">
        <v>6734</v>
      </c>
    </row>
    <row r="7420" spans="1:3" x14ac:dyDescent="0.25">
      <c r="A7420" s="74" t="s">
        <v>7493</v>
      </c>
      <c r="B7420" s="93" t="s">
        <v>23307</v>
      </c>
      <c r="C7420" s="75">
        <v>6734</v>
      </c>
    </row>
    <row r="7421" spans="1:3" x14ac:dyDescent="0.25">
      <c r="A7421" s="74" t="s">
        <v>7494</v>
      </c>
      <c r="B7421" s="93" t="s">
        <v>23308</v>
      </c>
      <c r="C7421" s="75">
        <v>6734</v>
      </c>
    </row>
    <row r="7422" spans="1:3" x14ac:dyDescent="0.25">
      <c r="A7422" s="74" t="s">
        <v>7495</v>
      </c>
      <c r="B7422" s="93" t="s">
        <v>23309</v>
      </c>
      <c r="C7422" s="75">
        <v>4658</v>
      </c>
    </row>
    <row r="7423" spans="1:3" x14ac:dyDescent="0.25">
      <c r="A7423" s="74" t="s">
        <v>7496</v>
      </c>
      <c r="B7423" s="93" t="s">
        <v>23263</v>
      </c>
      <c r="C7423" s="75">
        <v>4658</v>
      </c>
    </row>
    <row r="7424" spans="1:3" x14ac:dyDescent="0.25">
      <c r="A7424" s="74" t="s">
        <v>7497</v>
      </c>
      <c r="B7424" s="93" t="s">
        <v>23310</v>
      </c>
      <c r="C7424" s="75">
        <v>4658</v>
      </c>
    </row>
    <row r="7425" spans="1:3" x14ac:dyDescent="0.25">
      <c r="A7425" s="74" t="s">
        <v>7498</v>
      </c>
      <c r="B7425" s="93" t="s">
        <v>23311</v>
      </c>
      <c r="C7425" s="75">
        <v>4658</v>
      </c>
    </row>
    <row r="7426" spans="1:3" x14ac:dyDescent="0.25">
      <c r="A7426" s="74" t="s">
        <v>7499</v>
      </c>
      <c r="B7426" s="93" t="s">
        <v>23312</v>
      </c>
      <c r="C7426" s="75">
        <v>10282</v>
      </c>
    </row>
    <row r="7427" spans="1:3" x14ac:dyDescent="0.25">
      <c r="A7427" s="74" t="s">
        <v>7500</v>
      </c>
      <c r="B7427" s="93" t="s">
        <v>23313</v>
      </c>
      <c r="C7427" s="75">
        <v>6734</v>
      </c>
    </row>
    <row r="7428" spans="1:3" x14ac:dyDescent="0.25">
      <c r="A7428" s="74" t="s">
        <v>7501</v>
      </c>
      <c r="B7428" s="93" t="s">
        <v>23314</v>
      </c>
      <c r="C7428" s="75">
        <v>12256</v>
      </c>
    </row>
    <row r="7429" spans="1:3" x14ac:dyDescent="0.25">
      <c r="A7429" s="74" t="s">
        <v>7502</v>
      </c>
      <c r="B7429" s="93" t="s">
        <v>23315</v>
      </c>
      <c r="C7429" s="75">
        <v>6734</v>
      </c>
    </row>
    <row r="7430" spans="1:3" x14ac:dyDescent="0.25">
      <c r="A7430" s="74" t="s">
        <v>7503</v>
      </c>
      <c r="B7430" s="93" t="s">
        <v>23316</v>
      </c>
      <c r="C7430" s="75">
        <v>6734</v>
      </c>
    </row>
    <row r="7431" spans="1:3" x14ac:dyDescent="0.25">
      <c r="A7431" s="74" t="s">
        <v>7504</v>
      </c>
      <c r="B7431" s="93" t="s">
        <v>23317</v>
      </c>
      <c r="C7431" s="75">
        <v>4613</v>
      </c>
    </row>
    <row r="7432" spans="1:3" x14ac:dyDescent="0.25">
      <c r="A7432" s="74" t="s">
        <v>7505</v>
      </c>
      <c r="B7432" s="93" t="s">
        <v>23318</v>
      </c>
      <c r="C7432" s="75">
        <v>45897</v>
      </c>
    </row>
    <row r="7433" spans="1:3" x14ac:dyDescent="0.25">
      <c r="A7433" s="74" t="s">
        <v>7506</v>
      </c>
      <c r="B7433" s="93" t="s">
        <v>23319</v>
      </c>
      <c r="C7433" s="75">
        <v>8625</v>
      </c>
    </row>
    <row r="7434" spans="1:3" x14ac:dyDescent="0.25">
      <c r="A7434" s="74" t="s">
        <v>7507</v>
      </c>
      <c r="B7434" s="93" t="s">
        <v>23320</v>
      </c>
      <c r="C7434" s="75">
        <v>8625</v>
      </c>
    </row>
    <row r="7435" spans="1:3" x14ac:dyDescent="0.25">
      <c r="A7435" s="74" t="s">
        <v>7508</v>
      </c>
      <c r="B7435" s="93" t="s">
        <v>23321</v>
      </c>
      <c r="C7435" s="75">
        <v>16577</v>
      </c>
    </row>
    <row r="7436" spans="1:3" x14ac:dyDescent="0.25">
      <c r="A7436" s="74" t="s">
        <v>7509</v>
      </c>
      <c r="B7436" s="93" t="s">
        <v>23322</v>
      </c>
      <c r="C7436" s="75">
        <v>4493</v>
      </c>
    </row>
    <row r="7437" spans="1:3" x14ac:dyDescent="0.25">
      <c r="A7437" s="74" t="s">
        <v>7510</v>
      </c>
      <c r="B7437" s="93" t="s">
        <v>23323</v>
      </c>
      <c r="C7437" s="75">
        <v>4493</v>
      </c>
    </row>
    <row r="7438" spans="1:3" x14ac:dyDescent="0.25">
      <c r="A7438" s="74" t="s">
        <v>7511</v>
      </c>
      <c r="B7438" s="93" t="s">
        <v>23324</v>
      </c>
      <c r="C7438" s="75">
        <v>25944</v>
      </c>
    </row>
    <row r="7439" spans="1:3" x14ac:dyDescent="0.25">
      <c r="A7439" s="74" t="s">
        <v>7512</v>
      </c>
      <c r="B7439" s="93" t="s">
        <v>23325</v>
      </c>
      <c r="C7439" s="75">
        <v>8625</v>
      </c>
    </row>
    <row r="7440" spans="1:3" x14ac:dyDescent="0.25">
      <c r="A7440" s="74" t="s">
        <v>7513</v>
      </c>
      <c r="B7440" s="93" t="s">
        <v>23326</v>
      </c>
      <c r="C7440" s="75">
        <v>8625</v>
      </c>
    </row>
    <row r="7441" spans="1:3" x14ac:dyDescent="0.25">
      <c r="A7441" s="74" t="s">
        <v>7514</v>
      </c>
      <c r="B7441" s="93" t="s">
        <v>23327</v>
      </c>
      <c r="C7441" s="75">
        <v>25944</v>
      </c>
    </row>
    <row r="7442" spans="1:3" x14ac:dyDescent="0.25">
      <c r="A7442" s="74" t="s">
        <v>7515</v>
      </c>
      <c r="B7442" s="93" t="s">
        <v>23328</v>
      </c>
      <c r="C7442" s="75">
        <v>5658</v>
      </c>
    </row>
    <row r="7443" spans="1:3" x14ac:dyDescent="0.25">
      <c r="A7443" s="74" t="s">
        <v>7516</v>
      </c>
      <c r="B7443" s="93" t="s">
        <v>23329</v>
      </c>
      <c r="C7443" s="75">
        <v>5658</v>
      </c>
    </row>
    <row r="7444" spans="1:3" x14ac:dyDescent="0.25">
      <c r="A7444" s="74" t="s">
        <v>7517</v>
      </c>
      <c r="B7444" s="93" t="s">
        <v>23330</v>
      </c>
      <c r="C7444" s="75">
        <v>5658</v>
      </c>
    </row>
    <row r="7445" spans="1:3" x14ac:dyDescent="0.25">
      <c r="A7445" s="74" t="s">
        <v>7518</v>
      </c>
      <c r="B7445" s="93" t="s">
        <v>23331</v>
      </c>
      <c r="C7445" s="75">
        <v>5658</v>
      </c>
    </row>
    <row r="7446" spans="1:3" x14ac:dyDescent="0.25">
      <c r="A7446" s="74" t="s">
        <v>7519</v>
      </c>
      <c r="B7446" s="93" t="s">
        <v>23332</v>
      </c>
      <c r="C7446" s="75">
        <v>13992</v>
      </c>
    </row>
    <row r="7447" spans="1:3" x14ac:dyDescent="0.25">
      <c r="A7447" s="74" t="s">
        <v>7520</v>
      </c>
      <c r="B7447" s="93" t="s">
        <v>23333</v>
      </c>
      <c r="C7447" s="75">
        <v>13992</v>
      </c>
    </row>
    <row r="7448" spans="1:3" x14ac:dyDescent="0.25">
      <c r="A7448" s="74" t="s">
        <v>7521</v>
      </c>
      <c r="B7448" s="93" t="s">
        <v>23334</v>
      </c>
      <c r="C7448" s="75">
        <v>25944</v>
      </c>
    </row>
    <row r="7449" spans="1:3" x14ac:dyDescent="0.25">
      <c r="A7449" s="74" t="s">
        <v>7522</v>
      </c>
      <c r="B7449" s="93" t="s">
        <v>23335</v>
      </c>
      <c r="C7449" s="75">
        <v>4290</v>
      </c>
    </row>
    <row r="7450" spans="1:3" x14ac:dyDescent="0.25">
      <c r="A7450" s="74" t="s">
        <v>7523</v>
      </c>
      <c r="B7450" s="93" t="s">
        <v>23336</v>
      </c>
      <c r="C7450" s="75">
        <v>13992</v>
      </c>
    </row>
    <row r="7451" spans="1:3" x14ac:dyDescent="0.25">
      <c r="A7451" s="74" t="s">
        <v>7524</v>
      </c>
      <c r="B7451" s="93" t="s">
        <v>23337</v>
      </c>
      <c r="C7451" s="75">
        <v>4290</v>
      </c>
    </row>
    <row r="7452" spans="1:3" x14ac:dyDescent="0.25">
      <c r="A7452" s="74" t="s">
        <v>7525</v>
      </c>
      <c r="B7452" s="93" t="s">
        <v>23338</v>
      </c>
      <c r="C7452" s="75">
        <v>5658</v>
      </c>
    </row>
    <row r="7453" spans="1:3" x14ac:dyDescent="0.25">
      <c r="A7453" s="74" t="s">
        <v>7526</v>
      </c>
      <c r="B7453" s="93" t="s">
        <v>23339</v>
      </c>
      <c r="C7453" s="75">
        <v>13992</v>
      </c>
    </row>
    <row r="7454" spans="1:3" x14ac:dyDescent="0.25">
      <c r="A7454" s="74" t="s">
        <v>7527</v>
      </c>
      <c r="B7454" s="93" t="s">
        <v>23340</v>
      </c>
      <c r="C7454" s="75">
        <v>4493</v>
      </c>
    </row>
    <row r="7455" spans="1:3" x14ac:dyDescent="0.25">
      <c r="A7455" s="74" t="s">
        <v>7528</v>
      </c>
      <c r="B7455" s="93" t="s">
        <v>23341</v>
      </c>
      <c r="C7455" s="75">
        <v>3462</v>
      </c>
    </row>
    <row r="7456" spans="1:3" x14ac:dyDescent="0.25">
      <c r="A7456" s="74" t="s">
        <v>7529</v>
      </c>
      <c r="B7456" s="93" t="s">
        <v>23342</v>
      </c>
      <c r="C7456" s="75">
        <v>2685</v>
      </c>
    </row>
    <row r="7457" spans="1:3" x14ac:dyDescent="0.25">
      <c r="A7457" s="74" t="s">
        <v>7530</v>
      </c>
      <c r="B7457" s="93" t="s">
        <v>23343</v>
      </c>
      <c r="C7457" s="75">
        <v>824</v>
      </c>
    </row>
    <row r="7458" spans="1:3" x14ac:dyDescent="0.25">
      <c r="A7458" s="74" t="s">
        <v>7531</v>
      </c>
      <c r="B7458" s="93" t="s">
        <v>23344</v>
      </c>
      <c r="C7458" s="75">
        <v>510</v>
      </c>
    </row>
    <row r="7459" spans="1:3" x14ac:dyDescent="0.25">
      <c r="A7459" s="74" t="s">
        <v>7532</v>
      </c>
      <c r="B7459" s="93" t="s">
        <v>23345</v>
      </c>
      <c r="C7459" s="75">
        <v>255</v>
      </c>
    </row>
    <row r="7460" spans="1:3" x14ac:dyDescent="0.25">
      <c r="A7460" s="74" t="s">
        <v>7533</v>
      </c>
      <c r="B7460" s="93" t="s">
        <v>23346</v>
      </c>
      <c r="C7460" s="75">
        <v>1360</v>
      </c>
    </row>
    <row r="7461" spans="1:3" x14ac:dyDescent="0.25">
      <c r="A7461" s="74" t="s">
        <v>7534</v>
      </c>
      <c r="B7461" s="93" t="s">
        <v>23347</v>
      </c>
      <c r="C7461" s="75">
        <v>1360</v>
      </c>
    </row>
    <row r="7462" spans="1:3" x14ac:dyDescent="0.25">
      <c r="A7462" s="74" t="s">
        <v>7535</v>
      </c>
      <c r="B7462" s="93" t="s">
        <v>23348</v>
      </c>
      <c r="C7462" s="75">
        <v>385</v>
      </c>
    </row>
    <row r="7463" spans="1:3" x14ac:dyDescent="0.25">
      <c r="A7463" s="74" t="s">
        <v>7536</v>
      </c>
      <c r="B7463" s="93" t="s">
        <v>23349</v>
      </c>
      <c r="C7463" s="75">
        <v>485</v>
      </c>
    </row>
    <row r="7464" spans="1:3" x14ac:dyDescent="0.25">
      <c r="A7464" s="74" t="s">
        <v>7537</v>
      </c>
      <c r="B7464" s="93" t="s">
        <v>23350</v>
      </c>
      <c r="C7464" s="75">
        <v>341</v>
      </c>
    </row>
    <row r="7465" spans="1:3" x14ac:dyDescent="0.25">
      <c r="A7465" s="74" t="s">
        <v>7538</v>
      </c>
      <c r="B7465" s="93" t="s">
        <v>23351</v>
      </c>
      <c r="C7465" s="75">
        <v>298</v>
      </c>
    </row>
    <row r="7466" spans="1:3" x14ac:dyDescent="0.25">
      <c r="A7466" s="74" t="s">
        <v>7539</v>
      </c>
      <c r="B7466" s="93" t="s">
        <v>23352</v>
      </c>
      <c r="C7466" s="75">
        <v>298</v>
      </c>
    </row>
    <row r="7467" spans="1:3" x14ac:dyDescent="0.25">
      <c r="A7467" s="74" t="s">
        <v>7540</v>
      </c>
      <c r="B7467" s="93" t="s">
        <v>23353</v>
      </c>
      <c r="C7467" s="75">
        <v>298</v>
      </c>
    </row>
    <row r="7468" spans="1:3" x14ac:dyDescent="0.25">
      <c r="A7468" s="74" t="s">
        <v>7541</v>
      </c>
      <c r="B7468" s="93" t="s">
        <v>23354</v>
      </c>
      <c r="C7468" s="75">
        <v>352</v>
      </c>
    </row>
    <row r="7469" spans="1:3" x14ac:dyDescent="0.25">
      <c r="A7469" s="74" t="s">
        <v>7542</v>
      </c>
      <c r="B7469" s="93" t="s">
        <v>23355</v>
      </c>
      <c r="C7469" s="75">
        <v>903</v>
      </c>
    </row>
    <row r="7470" spans="1:3" x14ac:dyDescent="0.25">
      <c r="A7470" s="74" t="s">
        <v>7543</v>
      </c>
      <c r="B7470" s="93" t="s">
        <v>23356</v>
      </c>
      <c r="C7470" s="75">
        <v>137</v>
      </c>
    </row>
    <row r="7471" spans="1:3" x14ac:dyDescent="0.25">
      <c r="A7471" s="74" t="s">
        <v>7544</v>
      </c>
      <c r="B7471" s="93" t="s">
        <v>23357</v>
      </c>
      <c r="C7471" s="75">
        <v>800</v>
      </c>
    </row>
    <row r="7472" spans="1:3" x14ac:dyDescent="0.25">
      <c r="A7472" s="74" t="s">
        <v>7545</v>
      </c>
      <c r="B7472" s="93" t="s">
        <v>23358</v>
      </c>
      <c r="C7472" s="75">
        <v>814</v>
      </c>
    </row>
    <row r="7473" spans="1:3" x14ac:dyDescent="0.25">
      <c r="A7473" s="74" t="s">
        <v>7546</v>
      </c>
      <c r="B7473" s="93" t="s">
        <v>23359</v>
      </c>
      <c r="C7473" s="75">
        <v>290</v>
      </c>
    </row>
    <row r="7474" spans="1:3" x14ac:dyDescent="0.25">
      <c r="A7474" s="74" t="s">
        <v>7547</v>
      </c>
      <c r="B7474" s="93" t="s">
        <v>23360</v>
      </c>
      <c r="C7474" s="75">
        <v>290</v>
      </c>
    </row>
    <row r="7475" spans="1:3" x14ac:dyDescent="0.25">
      <c r="A7475" s="74" t="s">
        <v>7548</v>
      </c>
      <c r="B7475" s="93" t="s">
        <v>23361</v>
      </c>
      <c r="C7475" s="75">
        <v>814</v>
      </c>
    </row>
    <row r="7476" spans="1:3" x14ac:dyDescent="0.25">
      <c r="A7476" s="74" t="s">
        <v>7549</v>
      </c>
      <c r="B7476" s="93" t="s">
        <v>23362</v>
      </c>
      <c r="C7476" s="75">
        <v>1211</v>
      </c>
    </row>
    <row r="7477" spans="1:3" x14ac:dyDescent="0.25">
      <c r="A7477" s="74" t="s">
        <v>7550</v>
      </c>
      <c r="B7477" s="93" t="s">
        <v>23363</v>
      </c>
      <c r="C7477" s="75">
        <v>877</v>
      </c>
    </row>
    <row r="7478" spans="1:3" x14ac:dyDescent="0.25">
      <c r="A7478" s="74" t="s">
        <v>7551</v>
      </c>
      <c r="B7478" s="93" t="s">
        <v>23364</v>
      </c>
      <c r="C7478" s="75">
        <v>341</v>
      </c>
    </row>
    <row r="7479" spans="1:3" x14ac:dyDescent="0.25">
      <c r="A7479" s="74" t="s">
        <v>7552</v>
      </c>
      <c r="B7479" s="93" t="s">
        <v>23365</v>
      </c>
      <c r="C7479" s="75">
        <v>814</v>
      </c>
    </row>
    <row r="7480" spans="1:3" x14ac:dyDescent="0.25">
      <c r="A7480" s="74" t="s">
        <v>7553</v>
      </c>
      <c r="B7480" s="93" t="s">
        <v>23366</v>
      </c>
      <c r="C7480" s="75">
        <v>485</v>
      </c>
    </row>
    <row r="7481" spans="1:3" x14ac:dyDescent="0.25">
      <c r="A7481" s="74" t="s">
        <v>7554</v>
      </c>
      <c r="B7481" s="93" t="s">
        <v>23367</v>
      </c>
      <c r="C7481" s="75">
        <v>290</v>
      </c>
    </row>
    <row r="7482" spans="1:3" x14ac:dyDescent="0.25">
      <c r="A7482" s="74" t="s">
        <v>7555</v>
      </c>
      <c r="B7482" s="93" t="s">
        <v>23368</v>
      </c>
      <c r="C7482" s="75">
        <v>290</v>
      </c>
    </row>
    <row r="7483" spans="1:3" x14ac:dyDescent="0.25">
      <c r="A7483" s="74" t="s">
        <v>7556</v>
      </c>
      <c r="B7483" s="93" t="s">
        <v>23369</v>
      </c>
      <c r="C7483" s="75">
        <v>341</v>
      </c>
    </row>
    <row r="7484" spans="1:3" x14ac:dyDescent="0.25">
      <c r="A7484" s="74" t="s">
        <v>7557</v>
      </c>
      <c r="B7484" s="93" t="s">
        <v>23370</v>
      </c>
      <c r="C7484" s="75">
        <v>485</v>
      </c>
    </row>
    <row r="7485" spans="1:3" x14ac:dyDescent="0.25">
      <c r="A7485" s="74" t="s">
        <v>7558</v>
      </c>
      <c r="B7485" s="93" t="s">
        <v>23371</v>
      </c>
      <c r="C7485" s="75">
        <v>290</v>
      </c>
    </row>
    <row r="7486" spans="1:3" x14ac:dyDescent="0.25">
      <c r="A7486" s="74" t="s">
        <v>7559</v>
      </c>
      <c r="B7486" s="93" t="s">
        <v>23372</v>
      </c>
      <c r="C7486" s="75">
        <v>290</v>
      </c>
    </row>
    <row r="7487" spans="1:3" x14ac:dyDescent="0.25">
      <c r="A7487" s="74" t="s">
        <v>7560</v>
      </c>
      <c r="B7487" s="93" t="s">
        <v>23373</v>
      </c>
      <c r="C7487" s="75">
        <v>290</v>
      </c>
    </row>
    <row r="7488" spans="1:3" x14ac:dyDescent="0.25">
      <c r="A7488" s="74" t="s">
        <v>7561</v>
      </c>
      <c r="B7488" s="93" t="s">
        <v>23374</v>
      </c>
      <c r="C7488" s="75">
        <v>290</v>
      </c>
    </row>
    <row r="7489" spans="1:3" x14ac:dyDescent="0.25">
      <c r="A7489" s="74" t="s">
        <v>7562</v>
      </c>
      <c r="B7489" s="93" t="s">
        <v>23375</v>
      </c>
      <c r="C7489" s="75">
        <v>814</v>
      </c>
    </row>
    <row r="7490" spans="1:3" x14ac:dyDescent="0.25">
      <c r="A7490" s="74" t="s">
        <v>7563</v>
      </c>
      <c r="B7490" s="93" t="s">
        <v>23376</v>
      </c>
      <c r="C7490" s="75">
        <v>814</v>
      </c>
    </row>
    <row r="7491" spans="1:3" x14ac:dyDescent="0.25">
      <c r="A7491" s="74" t="s">
        <v>7564</v>
      </c>
      <c r="B7491" s="93" t="s">
        <v>23377</v>
      </c>
      <c r="C7491" s="75">
        <v>1211</v>
      </c>
    </row>
    <row r="7492" spans="1:3" x14ac:dyDescent="0.25">
      <c r="A7492" s="74" t="s">
        <v>7565</v>
      </c>
      <c r="B7492" s="93" t="s">
        <v>23378</v>
      </c>
      <c r="C7492" s="75">
        <v>814</v>
      </c>
    </row>
    <row r="7493" spans="1:3" x14ac:dyDescent="0.25">
      <c r="A7493" s="74" t="s">
        <v>7566</v>
      </c>
      <c r="B7493" s="93" t="s">
        <v>23379</v>
      </c>
      <c r="C7493" s="75">
        <v>290</v>
      </c>
    </row>
    <row r="7494" spans="1:3" x14ac:dyDescent="0.25">
      <c r="A7494" s="74" t="s">
        <v>7567</v>
      </c>
      <c r="B7494" s="93" t="s">
        <v>23380</v>
      </c>
      <c r="C7494" s="75">
        <v>290</v>
      </c>
    </row>
    <row r="7495" spans="1:3" x14ac:dyDescent="0.25">
      <c r="A7495" s="74" t="s">
        <v>7568</v>
      </c>
      <c r="B7495" s="93" t="s">
        <v>23381</v>
      </c>
      <c r="C7495" s="75">
        <v>877</v>
      </c>
    </row>
    <row r="7496" spans="1:3" x14ac:dyDescent="0.25">
      <c r="A7496" s="74" t="s">
        <v>7569</v>
      </c>
      <c r="B7496" s="93" t="s">
        <v>23382</v>
      </c>
      <c r="C7496" s="75">
        <v>341</v>
      </c>
    </row>
    <row r="7497" spans="1:3" x14ac:dyDescent="0.25">
      <c r="A7497" s="74" t="s">
        <v>7570</v>
      </c>
      <c r="B7497" s="93" t="s">
        <v>23383</v>
      </c>
      <c r="C7497" s="75">
        <v>485</v>
      </c>
    </row>
    <row r="7498" spans="1:3" x14ac:dyDescent="0.25">
      <c r="A7498" s="74" t="s">
        <v>7571</v>
      </c>
      <c r="B7498" s="93" t="s">
        <v>23384</v>
      </c>
      <c r="C7498" s="75">
        <v>290</v>
      </c>
    </row>
    <row r="7499" spans="1:3" x14ac:dyDescent="0.25">
      <c r="A7499" s="74" t="s">
        <v>7572</v>
      </c>
      <c r="B7499" s="93" t="s">
        <v>23385</v>
      </c>
      <c r="C7499" s="75">
        <v>290</v>
      </c>
    </row>
    <row r="7500" spans="1:3" x14ac:dyDescent="0.25">
      <c r="A7500" s="74" t="s">
        <v>7573</v>
      </c>
      <c r="B7500" s="93" t="s">
        <v>23386</v>
      </c>
      <c r="C7500" s="75">
        <v>290</v>
      </c>
    </row>
    <row r="7501" spans="1:3" x14ac:dyDescent="0.25">
      <c r="A7501" s="74" t="s">
        <v>7574</v>
      </c>
      <c r="B7501" s="93" t="s">
        <v>23387</v>
      </c>
      <c r="C7501" s="75">
        <v>290</v>
      </c>
    </row>
    <row r="7502" spans="1:3" x14ac:dyDescent="0.25">
      <c r="A7502" s="74" t="s">
        <v>7575</v>
      </c>
      <c r="B7502" s="93" t="s">
        <v>23388</v>
      </c>
      <c r="C7502" s="75">
        <v>814</v>
      </c>
    </row>
    <row r="7503" spans="1:3" x14ac:dyDescent="0.25">
      <c r="A7503" s="74" t="s">
        <v>7576</v>
      </c>
      <c r="B7503" s="93" t="s">
        <v>23389</v>
      </c>
      <c r="C7503" s="75">
        <v>814</v>
      </c>
    </row>
    <row r="7504" spans="1:3" x14ac:dyDescent="0.25">
      <c r="A7504" s="74" t="s">
        <v>7577</v>
      </c>
      <c r="B7504" s="93" t="s">
        <v>23390</v>
      </c>
      <c r="C7504" s="75">
        <v>1211</v>
      </c>
    </row>
    <row r="7505" spans="1:3" x14ac:dyDescent="0.25">
      <c r="A7505" s="74" t="s">
        <v>7578</v>
      </c>
      <c r="B7505" s="93" t="s">
        <v>23391</v>
      </c>
      <c r="C7505" s="75">
        <v>814</v>
      </c>
    </row>
    <row r="7506" spans="1:3" x14ac:dyDescent="0.25">
      <c r="A7506" s="74" t="s">
        <v>7579</v>
      </c>
      <c r="B7506" s="93" t="s">
        <v>23392</v>
      </c>
      <c r="C7506" s="75">
        <v>877</v>
      </c>
    </row>
    <row r="7507" spans="1:3" x14ac:dyDescent="0.25">
      <c r="A7507" s="74" t="s">
        <v>7580</v>
      </c>
      <c r="B7507" s="93" t="s">
        <v>23393</v>
      </c>
      <c r="C7507" s="75">
        <v>341</v>
      </c>
    </row>
    <row r="7508" spans="1:3" x14ac:dyDescent="0.25">
      <c r="A7508" s="74" t="s">
        <v>7581</v>
      </c>
      <c r="B7508" s="93" t="s">
        <v>23394</v>
      </c>
      <c r="C7508" s="75">
        <v>290</v>
      </c>
    </row>
    <row r="7509" spans="1:3" x14ac:dyDescent="0.25">
      <c r="A7509" s="74" t="s">
        <v>7582</v>
      </c>
      <c r="B7509" s="93" t="s">
        <v>23395</v>
      </c>
      <c r="C7509" s="75">
        <v>290</v>
      </c>
    </row>
    <row r="7510" spans="1:3" x14ac:dyDescent="0.25">
      <c r="A7510" s="74" t="s">
        <v>7583</v>
      </c>
      <c r="B7510" s="93" t="s">
        <v>23396</v>
      </c>
      <c r="C7510" s="75">
        <v>290</v>
      </c>
    </row>
    <row r="7511" spans="1:3" x14ac:dyDescent="0.25">
      <c r="A7511" s="74" t="s">
        <v>7584</v>
      </c>
      <c r="B7511" s="93" t="s">
        <v>23397</v>
      </c>
      <c r="C7511" s="75">
        <v>290</v>
      </c>
    </row>
    <row r="7512" spans="1:3" x14ac:dyDescent="0.25">
      <c r="A7512" s="74" t="s">
        <v>7585</v>
      </c>
      <c r="B7512" s="93" t="s">
        <v>23398</v>
      </c>
      <c r="C7512" s="75">
        <v>290</v>
      </c>
    </row>
    <row r="7513" spans="1:3" x14ac:dyDescent="0.25">
      <c r="A7513" s="74" t="s">
        <v>7586</v>
      </c>
      <c r="B7513" s="93" t="s">
        <v>23399</v>
      </c>
      <c r="C7513" s="75">
        <v>814</v>
      </c>
    </row>
    <row r="7514" spans="1:3" x14ac:dyDescent="0.25">
      <c r="A7514" s="74" t="s">
        <v>7587</v>
      </c>
      <c r="B7514" s="93" t="s">
        <v>23400</v>
      </c>
      <c r="C7514" s="75">
        <v>814</v>
      </c>
    </row>
    <row r="7515" spans="1:3" x14ac:dyDescent="0.25">
      <c r="A7515" s="74" t="s">
        <v>7588</v>
      </c>
      <c r="B7515" s="93" t="s">
        <v>23401</v>
      </c>
      <c r="C7515" s="75">
        <v>1211</v>
      </c>
    </row>
    <row r="7516" spans="1:3" x14ac:dyDescent="0.25">
      <c r="A7516" s="74" t="s">
        <v>7589</v>
      </c>
      <c r="B7516" s="93" t="s">
        <v>23402</v>
      </c>
      <c r="C7516" s="75">
        <v>814</v>
      </c>
    </row>
    <row r="7517" spans="1:3" x14ac:dyDescent="0.25">
      <c r="A7517" s="74" t="s">
        <v>7590</v>
      </c>
      <c r="B7517" s="93" t="s">
        <v>23403</v>
      </c>
      <c r="C7517" s="75">
        <v>290</v>
      </c>
    </row>
    <row r="7518" spans="1:3" x14ac:dyDescent="0.25">
      <c r="A7518" s="74" t="s">
        <v>7591</v>
      </c>
      <c r="B7518" s="93" t="s">
        <v>23404</v>
      </c>
      <c r="C7518" s="75">
        <v>290</v>
      </c>
    </row>
    <row r="7519" spans="1:3" x14ac:dyDescent="0.25">
      <c r="A7519" s="74" t="s">
        <v>7592</v>
      </c>
      <c r="B7519" s="93" t="s">
        <v>23405</v>
      </c>
      <c r="C7519" s="75">
        <v>290</v>
      </c>
    </row>
    <row r="7520" spans="1:3" x14ac:dyDescent="0.25">
      <c r="A7520" s="74" t="s">
        <v>7593</v>
      </c>
      <c r="B7520" s="93" t="s">
        <v>23406</v>
      </c>
      <c r="C7520" s="75">
        <v>290</v>
      </c>
    </row>
    <row r="7521" spans="1:3" x14ac:dyDescent="0.25">
      <c r="A7521" s="74" t="s">
        <v>7594</v>
      </c>
      <c r="B7521" s="93" t="s">
        <v>23407</v>
      </c>
      <c r="C7521" s="75">
        <v>347</v>
      </c>
    </row>
    <row r="7522" spans="1:3" x14ac:dyDescent="0.25">
      <c r="A7522" s="74" t="s">
        <v>7595</v>
      </c>
      <c r="B7522" s="93" t="s">
        <v>23408</v>
      </c>
      <c r="C7522" s="75">
        <v>347</v>
      </c>
    </row>
    <row r="7523" spans="1:3" x14ac:dyDescent="0.25">
      <c r="A7523" s="74" t="s">
        <v>7596</v>
      </c>
      <c r="B7523" s="93" t="s">
        <v>23409</v>
      </c>
      <c r="C7523" s="75">
        <v>336</v>
      </c>
    </row>
    <row r="7524" spans="1:3" x14ac:dyDescent="0.25">
      <c r="A7524" s="74" t="s">
        <v>7597</v>
      </c>
      <c r="B7524" s="93" t="s">
        <v>23410</v>
      </c>
      <c r="C7524" s="75">
        <v>65</v>
      </c>
    </row>
    <row r="7525" spans="1:3" x14ac:dyDescent="0.25">
      <c r="A7525" s="74" t="s">
        <v>7598</v>
      </c>
      <c r="B7525" s="93" t="s">
        <v>23411</v>
      </c>
      <c r="C7525" s="75">
        <v>174</v>
      </c>
    </row>
    <row r="7526" spans="1:3" x14ac:dyDescent="0.25">
      <c r="A7526" s="74" t="s">
        <v>7599</v>
      </c>
      <c r="B7526" s="93" t="s">
        <v>23411</v>
      </c>
      <c r="C7526" s="75">
        <v>174</v>
      </c>
    </row>
    <row r="7527" spans="1:3" x14ac:dyDescent="0.25">
      <c r="A7527" s="74" t="s">
        <v>7600</v>
      </c>
      <c r="B7527" s="93" t="s">
        <v>23412</v>
      </c>
      <c r="C7527" s="75">
        <v>86</v>
      </c>
    </row>
    <row r="7528" spans="1:3" x14ac:dyDescent="0.25">
      <c r="A7528" s="74" t="s">
        <v>7601</v>
      </c>
      <c r="B7528" s="93" t="s">
        <v>23413</v>
      </c>
      <c r="C7528" s="75">
        <v>86</v>
      </c>
    </row>
    <row r="7529" spans="1:3" x14ac:dyDescent="0.25">
      <c r="A7529" s="74" t="s">
        <v>7602</v>
      </c>
      <c r="B7529" s="93" t="s">
        <v>23414</v>
      </c>
      <c r="C7529" s="75">
        <v>96</v>
      </c>
    </row>
    <row r="7530" spans="1:3" x14ac:dyDescent="0.25">
      <c r="A7530" s="74" t="s">
        <v>7603</v>
      </c>
      <c r="B7530" s="93" t="s">
        <v>23415</v>
      </c>
      <c r="C7530" s="75">
        <v>169</v>
      </c>
    </row>
    <row r="7531" spans="1:3" x14ac:dyDescent="0.25">
      <c r="A7531" s="74" t="s">
        <v>7604</v>
      </c>
      <c r="B7531" s="93" t="s">
        <v>23416</v>
      </c>
      <c r="C7531" s="75">
        <v>169</v>
      </c>
    </row>
    <row r="7532" spans="1:3" x14ac:dyDescent="0.25">
      <c r="A7532" s="74" t="s">
        <v>7605</v>
      </c>
      <c r="B7532" s="93" t="s">
        <v>23417</v>
      </c>
      <c r="C7532" s="75">
        <v>86</v>
      </c>
    </row>
    <row r="7533" spans="1:3" x14ac:dyDescent="0.25">
      <c r="A7533" s="74" t="s">
        <v>7606</v>
      </c>
      <c r="B7533" s="93" t="s">
        <v>23418</v>
      </c>
      <c r="C7533" s="75">
        <v>169</v>
      </c>
    </row>
    <row r="7534" spans="1:3" x14ac:dyDescent="0.25">
      <c r="A7534" s="74" t="s">
        <v>7607</v>
      </c>
      <c r="B7534" s="93" t="s">
        <v>23419</v>
      </c>
      <c r="C7534" s="75">
        <v>432</v>
      </c>
    </row>
    <row r="7535" spans="1:3" x14ac:dyDescent="0.25">
      <c r="A7535" s="74" t="s">
        <v>7608</v>
      </c>
      <c r="B7535" s="93" t="s">
        <v>23420</v>
      </c>
      <c r="C7535" s="75">
        <v>696</v>
      </c>
    </row>
    <row r="7536" spans="1:3" x14ac:dyDescent="0.25">
      <c r="A7536" s="74" t="s">
        <v>7609</v>
      </c>
      <c r="B7536" s="93" t="s">
        <v>23421</v>
      </c>
      <c r="C7536" s="75">
        <v>5</v>
      </c>
    </row>
    <row r="7537" spans="1:3" x14ac:dyDescent="0.25">
      <c r="A7537" s="74" t="s">
        <v>7610</v>
      </c>
      <c r="B7537" s="93" t="s">
        <v>23422</v>
      </c>
      <c r="C7537" s="75">
        <v>5</v>
      </c>
    </row>
    <row r="7538" spans="1:3" x14ac:dyDescent="0.25">
      <c r="A7538" s="74" t="s">
        <v>7611</v>
      </c>
      <c r="B7538" s="93" t="s">
        <v>23423</v>
      </c>
      <c r="C7538" s="75">
        <v>5</v>
      </c>
    </row>
    <row r="7539" spans="1:3" x14ac:dyDescent="0.25">
      <c r="A7539" s="74" t="s">
        <v>7612</v>
      </c>
      <c r="B7539" s="93" t="s">
        <v>23424</v>
      </c>
      <c r="C7539" s="75">
        <v>5</v>
      </c>
    </row>
    <row r="7540" spans="1:3" x14ac:dyDescent="0.25">
      <c r="A7540" s="74" t="s">
        <v>7613</v>
      </c>
      <c r="B7540" s="93" t="s">
        <v>23425</v>
      </c>
      <c r="C7540" s="75">
        <v>5</v>
      </c>
    </row>
    <row r="7541" spans="1:3" x14ac:dyDescent="0.25">
      <c r="A7541" s="74" t="s">
        <v>7614</v>
      </c>
      <c r="B7541" s="93" t="s">
        <v>23426</v>
      </c>
      <c r="C7541" s="75">
        <v>97</v>
      </c>
    </row>
    <row r="7542" spans="1:3" x14ac:dyDescent="0.25">
      <c r="A7542" s="74" t="s">
        <v>7615</v>
      </c>
      <c r="B7542" s="93" t="s">
        <v>23427</v>
      </c>
      <c r="C7542" s="75">
        <v>1</v>
      </c>
    </row>
    <row r="7543" spans="1:3" x14ac:dyDescent="0.25">
      <c r="A7543" s="74" t="s">
        <v>7616</v>
      </c>
      <c r="B7543" s="93" t="s">
        <v>23428</v>
      </c>
      <c r="C7543" s="75">
        <v>7715</v>
      </c>
    </row>
    <row r="7544" spans="1:3" x14ac:dyDescent="0.25">
      <c r="A7544" s="74" t="s">
        <v>7617</v>
      </c>
      <c r="B7544" s="93" t="s">
        <v>23429</v>
      </c>
      <c r="C7544" s="75">
        <v>2249</v>
      </c>
    </row>
    <row r="7545" spans="1:3" x14ac:dyDescent="0.25">
      <c r="A7545" s="74" t="s">
        <v>7618</v>
      </c>
      <c r="B7545" s="93" t="s">
        <v>23430</v>
      </c>
      <c r="C7545" s="75">
        <v>2046</v>
      </c>
    </row>
    <row r="7546" spans="1:3" x14ac:dyDescent="0.25">
      <c r="A7546" s="74" t="s">
        <v>7619</v>
      </c>
      <c r="B7546" s="93" t="s">
        <v>23431</v>
      </c>
      <c r="C7546" s="75">
        <v>2046</v>
      </c>
    </row>
    <row r="7547" spans="1:3" x14ac:dyDescent="0.25">
      <c r="A7547" s="74" t="s">
        <v>7620</v>
      </c>
      <c r="B7547" s="93" t="s">
        <v>23432</v>
      </c>
      <c r="C7547" s="75">
        <v>2046</v>
      </c>
    </row>
    <row r="7548" spans="1:3" x14ac:dyDescent="0.25">
      <c r="A7548" s="74" t="s">
        <v>7621</v>
      </c>
      <c r="B7548" s="93" t="s">
        <v>23433</v>
      </c>
      <c r="C7548" s="75">
        <v>3442</v>
      </c>
    </row>
    <row r="7549" spans="1:3" x14ac:dyDescent="0.25">
      <c r="A7549" s="74" t="s">
        <v>7622</v>
      </c>
      <c r="B7549" s="93" t="s">
        <v>23434</v>
      </c>
      <c r="C7549" s="75">
        <v>7715</v>
      </c>
    </row>
    <row r="7550" spans="1:3" x14ac:dyDescent="0.25">
      <c r="A7550" s="74" t="s">
        <v>7623</v>
      </c>
      <c r="B7550" s="93" t="s">
        <v>23435</v>
      </c>
      <c r="C7550" s="75">
        <v>658</v>
      </c>
    </row>
    <row r="7551" spans="1:3" x14ac:dyDescent="0.25">
      <c r="A7551" s="74" t="s">
        <v>7624</v>
      </c>
      <c r="B7551" s="93" t="s">
        <v>23436</v>
      </c>
      <c r="C7551" s="75">
        <v>7715</v>
      </c>
    </row>
    <row r="7552" spans="1:3" x14ac:dyDescent="0.25">
      <c r="A7552" s="74" t="s">
        <v>7625</v>
      </c>
      <c r="B7552" s="93" t="s">
        <v>23437</v>
      </c>
      <c r="C7552" s="75">
        <v>658</v>
      </c>
    </row>
    <row r="7553" spans="1:3" x14ac:dyDescent="0.25">
      <c r="A7553" s="74" t="s">
        <v>7626</v>
      </c>
      <c r="B7553" s="93" t="s">
        <v>23438</v>
      </c>
      <c r="C7553" s="75">
        <v>17</v>
      </c>
    </row>
    <row r="7554" spans="1:3" x14ac:dyDescent="0.25">
      <c r="A7554" s="74" t="s">
        <v>7627</v>
      </c>
      <c r="B7554" s="93" t="s">
        <v>23439</v>
      </c>
      <c r="C7554" s="75">
        <v>751</v>
      </c>
    </row>
    <row r="7555" spans="1:3" x14ac:dyDescent="0.25">
      <c r="A7555" s="74" t="s">
        <v>7628</v>
      </c>
      <c r="B7555" s="93" t="s">
        <v>23440</v>
      </c>
      <c r="C7555" s="75">
        <v>751</v>
      </c>
    </row>
    <row r="7556" spans="1:3" x14ac:dyDescent="0.25">
      <c r="A7556" s="74" t="s">
        <v>7629</v>
      </c>
      <c r="B7556" s="93" t="s">
        <v>23441</v>
      </c>
      <c r="C7556" s="75">
        <v>145</v>
      </c>
    </row>
    <row r="7557" spans="1:3" x14ac:dyDescent="0.25">
      <c r="A7557" s="74" t="s">
        <v>7630</v>
      </c>
      <c r="B7557" s="93" t="s">
        <v>23442</v>
      </c>
      <c r="C7557" s="75">
        <v>235</v>
      </c>
    </row>
    <row r="7558" spans="1:3" x14ac:dyDescent="0.25">
      <c r="A7558" s="74" t="s">
        <v>7631</v>
      </c>
      <c r="B7558" s="93" t="s">
        <v>23443</v>
      </c>
      <c r="C7558" s="75">
        <v>380</v>
      </c>
    </row>
    <row r="7559" spans="1:3" x14ac:dyDescent="0.25">
      <c r="A7559" s="74" t="s">
        <v>7632</v>
      </c>
      <c r="B7559" s="93" t="s">
        <v>23444</v>
      </c>
      <c r="C7559" s="75">
        <v>80</v>
      </c>
    </row>
    <row r="7560" spans="1:3" x14ac:dyDescent="0.25">
      <c r="A7560" s="74" t="s">
        <v>7633</v>
      </c>
      <c r="B7560" s="93" t="s">
        <v>23445</v>
      </c>
      <c r="C7560" s="75">
        <v>97</v>
      </c>
    </row>
    <row r="7561" spans="1:3" x14ac:dyDescent="0.25">
      <c r="A7561" s="74" t="s">
        <v>7634</v>
      </c>
      <c r="B7561" s="93" t="s">
        <v>23446</v>
      </c>
      <c r="C7561" s="75">
        <v>751</v>
      </c>
    </row>
    <row r="7562" spans="1:3" x14ac:dyDescent="0.25">
      <c r="A7562" s="74" t="s">
        <v>7635</v>
      </c>
      <c r="B7562" s="93" t="s">
        <v>23447</v>
      </c>
      <c r="C7562" s="75">
        <v>751</v>
      </c>
    </row>
    <row r="7563" spans="1:3" x14ac:dyDescent="0.25">
      <c r="A7563" s="74" t="s">
        <v>7636</v>
      </c>
      <c r="B7563" s="93" t="s">
        <v>23448</v>
      </c>
      <c r="C7563" s="75">
        <v>751</v>
      </c>
    </row>
    <row r="7564" spans="1:3" x14ac:dyDescent="0.25">
      <c r="A7564" s="74" t="s">
        <v>7637</v>
      </c>
      <c r="B7564" s="93" t="s">
        <v>23449</v>
      </c>
      <c r="C7564" s="75">
        <v>751</v>
      </c>
    </row>
    <row r="7565" spans="1:3" x14ac:dyDescent="0.25">
      <c r="A7565" s="74" t="s">
        <v>7638</v>
      </c>
      <c r="B7565" s="93" t="s">
        <v>23450</v>
      </c>
      <c r="C7565" s="75">
        <v>419</v>
      </c>
    </row>
    <row r="7566" spans="1:3" x14ac:dyDescent="0.25">
      <c r="A7566" s="74" t="s">
        <v>7639</v>
      </c>
      <c r="B7566" s="93" t="s">
        <v>23451</v>
      </c>
      <c r="C7566" s="75">
        <v>338</v>
      </c>
    </row>
    <row r="7567" spans="1:3" x14ac:dyDescent="0.25">
      <c r="A7567" s="74" t="s">
        <v>7640</v>
      </c>
      <c r="B7567" s="93" t="s">
        <v>23452</v>
      </c>
      <c r="C7567" s="75">
        <v>338</v>
      </c>
    </row>
    <row r="7568" spans="1:3" x14ac:dyDescent="0.25">
      <c r="A7568" s="74" t="s">
        <v>7641</v>
      </c>
      <c r="B7568" s="93" t="s">
        <v>23453</v>
      </c>
      <c r="C7568" s="75">
        <v>419</v>
      </c>
    </row>
    <row r="7569" spans="1:3" x14ac:dyDescent="0.25">
      <c r="A7569" s="74" t="s">
        <v>7642</v>
      </c>
      <c r="B7569" s="93" t="s">
        <v>23454</v>
      </c>
      <c r="C7569" s="75">
        <v>419</v>
      </c>
    </row>
    <row r="7570" spans="1:3" x14ac:dyDescent="0.25">
      <c r="A7570" s="74" t="s">
        <v>7643</v>
      </c>
      <c r="B7570" s="93" t="s">
        <v>23455</v>
      </c>
      <c r="C7570" s="75">
        <v>419</v>
      </c>
    </row>
    <row r="7571" spans="1:3" x14ac:dyDescent="0.25">
      <c r="A7571" s="74" t="s">
        <v>7644</v>
      </c>
      <c r="B7571" s="93" t="s">
        <v>23448</v>
      </c>
      <c r="C7571" s="75">
        <v>751</v>
      </c>
    </row>
    <row r="7572" spans="1:3" x14ac:dyDescent="0.25">
      <c r="A7572" s="74" t="s">
        <v>7645</v>
      </c>
      <c r="B7572" s="93" t="s">
        <v>23450</v>
      </c>
      <c r="C7572" s="75">
        <v>419</v>
      </c>
    </row>
    <row r="7573" spans="1:3" x14ac:dyDescent="0.25">
      <c r="A7573" s="74" t="s">
        <v>7646</v>
      </c>
      <c r="B7573" s="93" t="s">
        <v>23456</v>
      </c>
      <c r="C7573" s="75">
        <v>751</v>
      </c>
    </row>
    <row r="7574" spans="1:3" x14ac:dyDescent="0.25">
      <c r="A7574" s="74" t="s">
        <v>7647</v>
      </c>
      <c r="B7574" s="93" t="s">
        <v>23457</v>
      </c>
      <c r="C7574" s="75">
        <v>419</v>
      </c>
    </row>
    <row r="7575" spans="1:3" x14ac:dyDescent="0.25">
      <c r="A7575" s="74" t="s">
        <v>7648</v>
      </c>
      <c r="B7575" s="93" t="s">
        <v>23458</v>
      </c>
      <c r="C7575" s="75">
        <v>163</v>
      </c>
    </row>
    <row r="7576" spans="1:3" x14ac:dyDescent="0.25">
      <c r="A7576" s="74" t="s">
        <v>7649</v>
      </c>
      <c r="B7576" s="93" t="s">
        <v>23459</v>
      </c>
      <c r="C7576" s="75">
        <v>751</v>
      </c>
    </row>
    <row r="7577" spans="1:3" x14ac:dyDescent="0.25">
      <c r="A7577" s="74" t="s">
        <v>7650</v>
      </c>
      <c r="B7577" s="93" t="s">
        <v>23460</v>
      </c>
      <c r="C7577" s="75">
        <v>751</v>
      </c>
    </row>
    <row r="7578" spans="1:3" x14ac:dyDescent="0.25">
      <c r="A7578" s="74" t="s">
        <v>7651</v>
      </c>
      <c r="B7578" s="93" t="s">
        <v>23461</v>
      </c>
      <c r="C7578" s="75">
        <v>419</v>
      </c>
    </row>
    <row r="7579" spans="1:3" x14ac:dyDescent="0.25">
      <c r="A7579" s="74" t="s">
        <v>7652</v>
      </c>
      <c r="B7579" s="93" t="s">
        <v>23462</v>
      </c>
      <c r="C7579" s="75">
        <v>168</v>
      </c>
    </row>
    <row r="7580" spans="1:3" x14ac:dyDescent="0.25">
      <c r="A7580" s="74" t="s">
        <v>7653</v>
      </c>
      <c r="B7580" s="93" t="s">
        <v>23463</v>
      </c>
      <c r="C7580" s="75">
        <v>238</v>
      </c>
    </row>
    <row r="7581" spans="1:3" x14ac:dyDescent="0.25">
      <c r="A7581" s="74" t="s">
        <v>7654</v>
      </c>
      <c r="B7581" s="93" t="s">
        <v>23464</v>
      </c>
      <c r="C7581" s="75">
        <v>1364</v>
      </c>
    </row>
    <row r="7582" spans="1:3" x14ac:dyDescent="0.25">
      <c r="A7582" s="74" t="s">
        <v>7655</v>
      </c>
      <c r="B7582" s="93" t="s">
        <v>23465</v>
      </c>
      <c r="C7582" s="75">
        <v>79</v>
      </c>
    </row>
    <row r="7583" spans="1:3" x14ac:dyDescent="0.25">
      <c r="A7583" s="74" t="s">
        <v>7656</v>
      </c>
      <c r="B7583" s="93" t="s">
        <v>23466</v>
      </c>
      <c r="C7583" s="75">
        <v>799</v>
      </c>
    </row>
    <row r="7584" spans="1:3" x14ac:dyDescent="0.25">
      <c r="A7584" s="74" t="s">
        <v>7657</v>
      </c>
      <c r="B7584" s="93" t="s">
        <v>23467</v>
      </c>
      <c r="C7584" s="75">
        <v>400</v>
      </c>
    </row>
    <row r="7585" spans="1:3" x14ac:dyDescent="0.25">
      <c r="A7585" s="74" t="s">
        <v>7658</v>
      </c>
      <c r="B7585" s="93" t="s">
        <v>23468</v>
      </c>
      <c r="C7585" s="75">
        <v>682</v>
      </c>
    </row>
    <row r="7586" spans="1:3" x14ac:dyDescent="0.25">
      <c r="A7586" s="74" t="s">
        <v>7659</v>
      </c>
      <c r="B7586" s="93" t="s">
        <v>23469</v>
      </c>
      <c r="C7586" s="75">
        <v>799</v>
      </c>
    </row>
    <row r="7587" spans="1:3" x14ac:dyDescent="0.25">
      <c r="A7587" s="74" t="s">
        <v>7660</v>
      </c>
      <c r="B7587" s="93" t="s">
        <v>23470</v>
      </c>
      <c r="C7587" s="75">
        <v>400</v>
      </c>
    </row>
    <row r="7588" spans="1:3" x14ac:dyDescent="0.25">
      <c r="A7588" s="74" t="s">
        <v>7661</v>
      </c>
      <c r="B7588" s="93" t="s">
        <v>23471</v>
      </c>
      <c r="C7588" s="75">
        <v>799</v>
      </c>
    </row>
    <row r="7589" spans="1:3" x14ac:dyDescent="0.25">
      <c r="A7589" s="74" t="s">
        <v>7662</v>
      </c>
      <c r="B7589" s="93" t="s">
        <v>23472</v>
      </c>
      <c r="C7589" s="75">
        <v>400</v>
      </c>
    </row>
    <row r="7590" spans="1:3" x14ac:dyDescent="0.25">
      <c r="A7590" s="74" t="s">
        <v>7663</v>
      </c>
      <c r="B7590" s="93" t="s">
        <v>23473</v>
      </c>
      <c r="C7590" s="75">
        <v>101</v>
      </c>
    </row>
    <row r="7591" spans="1:3" x14ac:dyDescent="0.25">
      <c r="A7591" s="74" t="s">
        <v>7664</v>
      </c>
      <c r="B7591" s="93" t="s">
        <v>23474</v>
      </c>
      <c r="C7591" s="75">
        <v>51</v>
      </c>
    </row>
    <row r="7592" spans="1:3" x14ac:dyDescent="0.25">
      <c r="A7592" s="74" t="s">
        <v>7665</v>
      </c>
      <c r="B7592" s="93" t="s">
        <v>23475</v>
      </c>
      <c r="C7592" s="75">
        <v>101</v>
      </c>
    </row>
    <row r="7593" spans="1:3" x14ac:dyDescent="0.25">
      <c r="A7593" s="74" t="s">
        <v>7666</v>
      </c>
      <c r="B7593" s="93" t="s">
        <v>23476</v>
      </c>
      <c r="C7593" s="75">
        <v>51</v>
      </c>
    </row>
    <row r="7594" spans="1:3" x14ac:dyDescent="0.25">
      <c r="A7594" s="74" t="s">
        <v>7667</v>
      </c>
      <c r="B7594" s="93" t="s">
        <v>23477</v>
      </c>
      <c r="C7594" s="75">
        <v>101</v>
      </c>
    </row>
    <row r="7595" spans="1:3" x14ac:dyDescent="0.25">
      <c r="A7595" s="74" t="s">
        <v>7668</v>
      </c>
      <c r="B7595" s="93" t="s">
        <v>23478</v>
      </c>
      <c r="C7595" s="75">
        <v>196</v>
      </c>
    </row>
    <row r="7596" spans="1:3" x14ac:dyDescent="0.25">
      <c r="A7596" s="74" t="s">
        <v>7669</v>
      </c>
      <c r="B7596" s="93" t="s">
        <v>23479</v>
      </c>
      <c r="C7596" s="75">
        <v>196</v>
      </c>
    </row>
    <row r="7597" spans="1:3" x14ac:dyDescent="0.25">
      <c r="A7597" s="74" t="s">
        <v>7670</v>
      </c>
      <c r="B7597" s="93" t="s">
        <v>23480</v>
      </c>
      <c r="C7597" s="75">
        <v>196</v>
      </c>
    </row>
    <row r="7598" spans="1:3" x14ac:dyDescent="0.25">
      <c r="A7598" s="74" t="s">
        <v>7671</v>
      </c>
      <c r="B7598" s="93" t="s">
        <v>23481</v>
      </c>
      <c r="C7598" s="75">
        <v>196</v>
      </c>
    </row>
    <row r="7599" spans="1:3" x14ac:dyDescent="0.25">
      <c r="A7599" s="74" t="s">
        <v>7672</v>
      </c>
      <c r="B7599" s="93" t="s">
        <v>23482</v>
      </c>
      <c r="C7599" s="75">
        <v>196</v>
      </c>
    </row>
    <row r="7600" spans="1:3" x14ac:dyDescent="0.25">
      <c r="A7600" s="74" t="s">
        <v>7673</v>
      </c>
      <c r="B7600" s="93" t="s">
        <v>23483</v>
      </c>
      <c r="C7600" s="75">
        <v>565</v>
      </c>
    </row>
    <row r="7601" spans="1:3" x14ac:dyDescent="0.25">
      <c r="A7601" s="74" t="s">
        <v>7674</v>
      </c>
      <c r="B7601" s="93" t="s">
        <v>23484</v>
      </c>
      <c r="C7601" s="75">
        <v>565</v>
      </c>
    </row>
    <row r="7602" spans="1:3" x14ac:dyDescent="0.25">
      <c r="A7602" s="74" t="s">
        <v>7675</v>
      </c>
      <c r="B7602" s="93" t="s">
        <v>23485</v>
      </c>
      <c r="C7602" s="75">
        <v>347</v>
      </c>
    </row>
    <row r="7603" spans="1:3" x14ac:dyDescent="0.25">
      <c r="A7603" s="74" t="s">
        <v>7676</v>
      </c>
      <c r="B7603" s="93" t="s">
        <v>23486</v>
      </c>
      <c r="C7603" s="75">
        <v>347</v>
      </c>
    </row>
    <row r="7604" spans="1:3" x14ac:dyDescent="0.25">
      <c r="A7604" s="74" t="s">
        <v>7677</v>
      </c>
      <c r="B7604" s="93" t="s">
        <v>23487</v>
      </c>
      <c r="C7604" s="75">
        <v>1364</v>
      </c>
    </row>
    <row r="7605" spans="1:3" x14ac:dyDescent="0.25">
      <c r="A7605" s="74" t="s">
        <v>7678</v>
      </c>
      <c r="B7605" s="93" t="s">
        <v>23488</v>
      </c>
      <c r="C7605" s="75">
        <v>565</v>
      </c>
    </row>
    <row r="7606" spans="1:3" x14ac:dyDescent="0.25">
      <c r="A7606" s="74" t="s">
        <v>7679</v>
      </c>
      <c r="B7606" s="93" t="s">
        <v>23489</v>
      </c>
      <c r="C7606" s="75">
        <v>565</v>
      </c>
    </row>
    <row r="7607" spans="1:3" x14ac:dyDescent="0.25">
      <c r="A7607" s="74" t="s">
        <v>7680</v>
      </c>
      <c r="B7607" s="93" t="s">
        <v>23490</v>
      </c>
      <c r="C7607" s="75">
        <v>565</v>
      </c>
    </row>
    <row r="7608" spans="1:3" x14ac:dyDescent="0.25">
      <c r="A7608" s="74" t="s">
        <v>7681</v>
      </c>
      <c r="B7608" s="93" t="s">
        <v>23491</v>
      </c>
      <c r="C7608" s="75">
        <v>802</v>
      </c>
    </row>
    <row r="7609" spans="1:3" x14ac:dyDescent="0.25">
      <c r="A7609" s="74" t="s">
        <v>7682</v>
      </c>
      <c r="B7609" s="93" t="s">
        <v>23492</v>
      </c>
      <c r="C7609" s="75">
        <v>9323</v>
      </c>
    </row>
    <row r="7610" spans="1:3" x14ac:dyDescent="0.25">
      <c r="A7610" s="74" t="s">
        <v>7683</v>
      </c>
      <c r="B7610" s="93" t="s">
        <v>23493</v>
      </c>
      <c r="C7610" s="75">
        <v>9323</v>
      </c>
    </row>
    <row r="7611" spans="1:3" x14ac:dyDescent="0.25">
      <c r="A7611" s="74" t="s">
        <v>7684</v>
      </c>
      <c r="B7611" s="93" t="s">
        <v>23494</v>
      </c>
      <c r="C7611" s="75">
        <v>802</v>
      </c>
    </row>
    <row r="7612" spans="1:3" x14ac:dyDescent="0.25">
      <c r="A7612" s="74" t="s">
        <v>7685</v>
      </c>
      <c r="B7612" s="93" t="s">
        <v>23495</v>
      </c>
      <c r="C7612" s="75">
        <v>9323</v>
      </c>
    </row>
    <row r="7613" spans="1:3" x14ac:dyDescent="0.25">
      <c r="A7613" s="74" t="s">
        <v>7686</v>
      </c>
      <c r="B7613" s="93" t="s">
        <v>23496</v>
      </c>
      <c r="C7613" s="75">
        <v>565</v>
      </c>
    </row>
    <row r="7614" spans="1:3" x14ac:dyDescent="0.25">
      <c r="A7614" s="74" t="s">
        <v>7687</v>
      </c>
      <c r="B7614" s="93" t="s">
        <v>23497</v>
      </c>
      <c r="C7614" s="75">
        <v>1278</v>
      </c>
    </row>
    <row r="7615" spans="1:3" x14ac:dyDescent="0.25">
      <c r="A7615" s="74" t="s">
        <v>7688</v>
      </c>
      <c r="B7615" s="93" t="s">
        <v>23498</v>
      </c>
      <c r="C7615" s="75">
        <v>3246</v>
      </c>
    </row>
    <row r="7616" spans="1:3" x14ac:dyDescent="0.25">
      <c r="A7616" s="74" t="s">
        <v>7689</v>
      </c>
      <c r="B7616" s="93" t="s">
        <v>23499</v>
      </c>
      <c r="C7616" s="75">
        <v>3246</v>
      </c>
    </row>
    <row r="7617" spans="1:3" x14ac:dyDescent="0.25">
      <c r="A7617" s="74" t="s">
        <v>7690</v>
      </c>
      <c r="B7617" s="93" t="s">
        <v>23500</v>
      </c>
      <c r="C7617" s="75">
        <v>3246</v>
      </c>
    </row>
    <row r="7618" spans="1:3" x14ac:dyDescent="0.25">
      <c r="A7618" s="74" t="s">
        <v>7691</v>
      </c>
      <c r="B7618" s="93" t="s">
        <v>23501</v>
      </c>
      <c r="C7618" s="75">
        <v>9323</v>
      </c>
    </row>
    <row r="7619" spans="1:3" x14ac:dyDescent="0.25">
      <c r="A7619" s="74" t="s">
        <v>7692</v>
      </c>
      <c r="B7619" s="93" t="s">
        <v>23502</v>
      </c>
      <c r="C7619" s="75">
        <v>1364</v>
      </c>
    </row>
    <row r="7620" spans="1:3" x14ac:dyDescent="0.25">
      <c r="A7620" s="74" t="s">
        <v>7693</v>
      </c>
      <c r="B7620" s="93" t="s">
        <v>23503</v>
      </c>
      <c r="C7620" s="75">
        <v>1364</v>
      </c>
    </row>
    <row r="7621" spans="1:3" x14ac:dyDescent="0.25">
      <c r="A7621" s="74" t="s">
        <v>7694</v>
      </c>
      <c r="B7621" s="93" t="s">
        <v>23504</v>
      </c>
      <c r="C7621" s="75">
        <v>1364</v>
      </c>
    </row>
    <row r="7622" spans="1:3" x14ac:dyDescent="0.25">
      <c r="A7622" s="74" t="s">
        <v>7695</v>
      </c>
      <c r="B7622" s="93" t="s">
        <v>23505</v>
      </c>
      <c r="C7622" s="75">
        <v>347</v>
      </c>
    </row>
    <row r="7623" spans="1:3" x14ac:dyDescent="0.25">
      <c r="A7623" s="74" t="s">
        <v>7696</v>
      </c>
      <c r="B7623" s="93" t="s">
        <v>23506</v>
      </c>
      <c r="C7623" s="75">
        <v>1364</v>
      </c>
    </row>
    <row r="7624" spans="1:3" x14ac:dyDescent="0.25">
      <c r="A7624" s="74" t="s">
        <v>7697</v>
      </c>
      <c r="B7624" s="93" t="s">
        <v>23507</v>
      </c>
      <c r="C7624" s="75">
        <v>117</v>
      </c>
    </row>
    <row r="7625" spans="1:3" x14ac:dyDescent="0.25">
      <c r="A7625" s="74" t="s">
        <v>7698</v>
      </c>
      <c r="B7625" s="93" t="s">
        <v>23508</v>
      </c>
      <c r="C7625" s="75">
        <v>1364</v>
      </c>
    </row>
    <row r="7626" spans="1:3" x14ac:dyDescent="0.25">
      <c r="A7626" s="74" t="s">
        <v>7699</v>
      </c>
      <c r="B7626" s="93" t="s">
        <v>23509</v>
      </c>
      <c r="C7626" s="75">
        <v>1278</v>
      </c>
    </row>
    <row r="7627" spans="1:3" x14ac:dyDescent="0.25">
      <c r="A7627" s="74" t="s">
        <v>7700</v>
      </c>
      <c r="B7627" s="93" t="s">
        <v>23510</v>
      </c>
      <c r="C7627" s="75">
        <v>1364</v>
      </c>
    </row>
    <row r="7628" spans="1:3" x14ac:dyDescent="0.25">
      <c r="A7628" s="74" t="s">
        <v>7701</v>
      </c>
      <c r="B7628" s="93" t="s">
        <v>23511</v>
      </c>
      <c r="C7628" s="75">
        <v>1364</v>
      </c>
    </row>
    <row r="7629" spans="1:3" x14ac:dyDescent="0.25">
      <c r="A7629" s="74" t="s">
        <v>7702</v>
      </c>
      <c r="B7629" s="93" t="s">
        <v>23512</v>
      </c>
      <c r="C7629" s="75">
        <v>5300</v>
      </c>
    </row>
    <row r="7630" spans="1:3" x14ac:dyDescent="0.25">
      <c r="A7630" s="74" t="s">
        <v>7703</v>
      </c>
      <c r="B7630" s="93" t="s">
        <v>23513</v>
      </c>
      <c r="C7630" s="75">
        <v>5300</v>
      </c>
    </row>
    <row r="7631" spans="1:3" x14ac:dyDescent="0.25">
      <c r="A7631" s="74" t="s">
        <v>7704</v>
      </c>
      <c r="B7631" s="93" t="s">
        <v>23514</v>
      </c>
      <c r="C7631" s="75">
        <v>357</v>
      </c>
    </row>
    <row r="7632" spans="1:3" x14ac:dyDescent="0.25">
      <c r="A7632" s="74" t="s">
        <v>7705</v>
      </c>
      <c r="B7632" s="93" t="s">
        <v>23515</v>
      </c>
      <c r="C7632" s="75">
        <v>89</v>
      </c>
    </row>
    <row r="7633" spans="1:3" x14ac:dyDescent="0.25">
      <c r="A7633" s="74" t="s">
        <v>7706</v>
      </c>
      <c r="B7633" s="93" t="s">
        <v>23516</v>
      </c>
      <c r="C7633" s="75">
        <v>347</v>
      </c>
    </row>
    <row r="7634" spans="1:3" x14ac:dyDescent="0.25">
      <c r="A7634" s="74" t="s">
        <v>7707</v>
      </c>
      <c r="B7634" s="93" t="s">
        <v>23517</v>
      </c>
      <c r="C7634" s="75">
        <v>658</v>
      </c>
    </row>
    <row r="7635" spans="1:3" x14ac:dyDescent="0.25">
      <c r="A7635" s="74" t="s">
        <v>7708</v>
      </c>
      <c r="B7635" s="93" t="s">
        <v>23518</v>
      </c>
      <c r="C7635" s="75">
        <v>658</v>
      </c>
    </row>
    <row r="7636" spans="1:3" x14ac:dyDescent="0.25">
      <c r="A7636" s="74" t="s">
        <v>7709</v>
      </c>
      <c r="B7636" s="93" t="s">
        <v>23519</v>
      </c>
      <c r="C7636" s="75">
        <v>1645</v>
      </c>
    </row>
    <row r="7637" spans="1:3" x14ac:dyDescent="0.25">
      <c r="A7637" s="74" t="s">
        <v>7710</v>
      </c>
      <c r="B7637" s="93" t="s">
        <v>23520</v>
      </c>
      <c r="C7637" s="75">
        <v>340</v>
      </c>
    </row>
    <row r="7638" spans="1:3" x14ac:dyDescent="0.25">
      <c r="A7638" s="74" t="s">
        <v>7711</v>
      </c>
      <c r="B7638" s="93" t="s">
        <v>23521</v>
      </c>
      <c r="C7638" s="75">
        <v>1432</v>
      </c>
    </row>
    <row r="7639" spans="1:3" x14ac:dyDescent="0.25">
      <c r="A7639" s="74" t="s">
        <v>7712</v>
      </c>
      <c r="B7639" s="93" t="s">
        <v>23522</v>
      </c>
      <c r="C7639" s="75">
        <v>218</v>
      </c>
    </row>
    <row r="7640" spans="1:3" x14ac:dyDescent="0.25">
      <c r="A7640" s="74" t="s">
        <v>7713</v>
      </c>
      <c r="B7640" s="93" t="s">
        <v>23523</v>
      </c>
      <c r="C7640" s="75">
        <v>691</v>
      </c>
    </row>
    <row r="7641" spans="1:3" x14ac:dyDescent="0.25">
      <c r="A7641" s="74" t="s">
        <v>7714</v>
      </c>
      <c r="B7641" s="93" t="s">
        <v>23524</v>
      </c>
      <c r="C7641" s="75">
        <v>218</v>
      </c>
    </row>
    <row r="7642" spans="1:3" x14ac:dyDescent="0.25">
      <c r="A7642" s="74" t="s">
        <v>7715</v>
      </c>
      <c r="B7642" s="93" t="s">
        <v>23525</v>
      </c>
      <c r="C7642" s="75">
        <v>109</v>
      </c>
    </row>
    <row r="7643" spans="1:3" x14ac:dyDescent="0.25">
      <c r="A7643" s="74" t="s">
        <v>7716</v>
      </c>
      <c r="B7643" s="93" t="s">
        <v>23526</v>
      </c>
      <c r="C7643" s="75">
        <v>950</v>
      </c>
    </row>
    <row r="7644" spans="1:3" x14ac:dyDescent="0.25">
      <c r="A7644" s="74" t="s">
        <v>7717</v>
      </c>
      <c r="B7644" s="93" t="s">
        <v>23527</v>
      </c>
      <c r="C7644" s="75">
        <v>565</v>
      </c>
    </row>
    <row r="7645" spans="1:3" x14ac:dyDescent="0.25">
      <c r="A7645" s="74" t="s">
        <v>7718</v>
      </c>
      <c r="B7645" s="93" t="s">
        <v>23528</v>
      </c>
      <c r="C7645" s="75">
        <v>802</v>
      </c>
    </row>
    <row r="7646" spans="1:3" x14ac:dyDescent="0.25">
      <c r="A7646" s="74" t="s">
        <v>7719</v>
      </c>
      <c r="B7646" s="93" t="s">
        <v>23529</v>
      </c>
      <c r="C7646" s="75">
        <v>802</v>
      </c>
    </row>
    <row r="7647" spans="1:3" x14ac:dyDescent="0.25">
      <c r="A7647" s="74" t="s">
        <v>7720</v>
      </c>
      <c r="B7647" s="93" t="s">
        <v>23530</v>
      </c>
      <c r="C7647" s="75">
        <v>950</v>
      </c>
    </row>
    <row r="7648" spans="1:3" x14ac:dyDescent="0.25">
      <c r="A7648" s="74" t="s">
        <v>7721</v>
      </c>
      <c r="B7648" s="93" t="s">
        <v>23531</v>
      </c>
      <c r="C7648" s="75">
        <v>950</v>
      </c>
    </row>
    <row r="7649" spans="1:3" x14ac:dyDescent="0.25">
      <c r="A7649" s="74" t="s">
        <v>7722</v>
      </c>
      <c r="B7649" s="93" t="s">
        <v>23532</v>
      </c>
      <c r="C7649" s="75">
        <v>950</v>
      </c>
    </row>
    <row r="7650" spans="1:3" x14ac:dyDescent="0.25">
      <c r="A7650" s="74" t="s">
        <v>7723</v>
      </c>
      <c r="B7650" s="93" t="s">
        <v>23533</v>
      </c>
      <c r="C7650" s="75">
        <v>950</v>
      </c>
    </row>
    <row r="7651" spans="1:3" x14ac:dyDescent="0.25">
      <c r="A7651" s="74" t="s">
        <v>7724</v>
      </c>
      <c r="B7651" s="93" t="s">
        <v>23534</v>
      </c>
      <c r="C7651" s="75">
        <v>950</v>
      </c>
    </row>
    <row r="7652" spans="1:3" x14ac:dyDescent="0.25">
      <c r="A7652" s="74" t="s">
        <v>7725</v>
      </c>
      <c r="B7652" s="93" t="s">
        <v>23535</v>
      </c>
      <c r="C7652" s="75">
        <v>950</v>
      </c>
    </row>
    <row r="7653" spans="1:3" x14ac:dyDescent="0.25">
      <c r="A7653" s="74" t="s">
        <v>7726</v>
      </c>
      <c r="B7653" s="93" t="s">
        <v>23536</v>
      </c>
      <c r="C7653" s="75">
        <v>950</v>
      </c>
    </row>
    <row r="7654" spans="1:3" x14ac:dyDescent="0.25">
      <c r="A7654" s="74" t="s">
        <v>7727</v>
      </c>
      <c r="B7654" s="93" t="s">
        <v>23537</v>
      </c>
      <c r="C7654" s="75">
        <v>950</v>
      </c>
    </row>
    <row r="7655" spans="1:3" x14ac:dyDescent="0.25">
      <c r="A7655" s="74" t="s">
        <v>7728</v>
      </c>
      <c r="B7655" s="93" t="s">
        <v>23538</v>
      </c>
      <c r="C7655" s="75">
        <v>950</v>
      </c>
    </row>
    <row r="7656" spans="1:3" x14ac:dyDescent="0.25">
      <c r="A7656" s="74" t="s">
        <v>7729</v>
      </c>
      <c r="B7656" s="93" t="s">
        <v>23539</v>
      </c>
      <c r="C7656" s="75">
        <v>950</v>
      </c>
    </row>
    <row r="7657" spans="1:3" x14ac:dyDescent="0.25">
      <c r="A7657" s="74" t="s">
        <v>7730</v>
      </c>
      <c r="B7657" s="93" t="s">
        <v>23540</v>
      </c>
      <c r="C7657" s="75">
        <v>950</v>
      </c>
    </row>
    <row r="7658" spans="1:3" x14ac:dyDescent="0.25">
      <c r="A7658" s="74" t="s">
        <v>7731</v>
      </c>
      <c r="B7658" s="93" t="s">
        <v>23541</v>
      </c>
      <c r="C7658" s="75">
        <v>950</v>
      </c>
    </row>
    <row r="7659" spans="1:3" x14ac:dyDescent="0.25">
      <c r="A7659" s="74" t="s">
        <v>7732</v>
      </c>
      <c r="B7659" s="93" t="s">
        <v>23542</v>
      </c>
      <c r="C7659" s="75">
        <v>570</v>
      </c>
    </row>
    <row r="7660" spans="1:3" x14ac:dyDescent="0.25">
      <c r="A7660" s="74" t="s">
        <v>7733</v>
      </c>
      <c r="B7660" s="93" t="s">
        <v>23543</v>
      </c>
      <c r="C7660" s="75">
        <v>950</v>
      </c>
    </row>
    <row r="7661" spans="1:3" x14ac:dyDescent="0.25">
      <c r="A7661" s="74" t="s">
        <v>7734</v>
      </c>
      <c r="B7661" s="93" t="s">
        <v>23531</v>
      </c>
      <c r="C7661" s="75">
        <v>950</v>
      </c>
    </row>
    <row r="7662" spans="1:3" x14ac:dyDescent="0.25">
      <c r="A7662" s="74" t="s">
        <v>7735</v>
      </c>
      <c r="B7662" s="93" t="s">
        <v>23533</v>
      </c>
      <c r="C7662" s="75">
        <v>950</v>
      </c>
    </row>
    <row r="7663" spans="1:3" x14ac:dyDescent="0.25">
      <c r="A7663" s="74" t="s">
        <v>7736</v>
      </c>
      <c r="B7663" s="93" t="s">
        <v>23544</v>
      </c>
      <c r="C7663" s="75">
        <v>950</v>
      </c>
    </row>
    <row r="7664" spans="1:3" x14ac:dyDescent="0.25">
      <c r="A7664" s="74" t="s">
        <v>7737</v>
      </c>
      <c r="B7664" s="93" t="s">
        <v>23545</v>
      </c>
      <c r="C7664" s="75">
        <v>950</v>
      </c>
    </row>
    <row r="7665" spans="1:3" x14ac:dyDescent="0.25">
      <c r="A7665" s="74" t="s">
        <v>7738</v>
      </c>
      <c r="B7665" s="93" t="s">
        <v>23546</v>
      </c>
      <c r="C7665" s="75">
        <v>950</v>
      </c>
    </row>
    <row r="7666" spans="1:3" x14ac:dyDescent="0.25">
      <c r="A7666" s="74" t="s">
        <v>7739</v>
      </c>
      <c r="B7666" s="93" t="s">
        <v>23547</v>
      </c>
      <c r="C7666" s="75">
        <v>950</v>
      </c>
    </row>
    <row r="7667" spans="1:3" x14ac:dyDescent="0.25">
      <c r="A7667" s="74" t="s">
        <v>7740</v>
      </c>
      <c r="B7667" s="93" t="s">
        <v>23548</v>
      </c>
      <c r="C7667" s="75">
        <v>565</v>
      </c>
    </row>
    <row r="7668" spans="1:3" x14ac:dyDescent="0.25">
      <c r="A7668" s="74" t="s">
        <v>7741</v>
      </c>
      <c r="B7668" s="93" t="s">
        <v>23549</v>
      </c>
      <c r="C7668" s="75">
        <v>565</v>
      </c>
    </row>
    <row r="7669" spans="1:3" x14ac:dyDescent="0.25">
      <c r="A7669" s="74" t="s">
        <v>7742</v>
      </c>
      <c r="B7669" s="93" t="s">
        <v>23550</v>
      </c>
      <c r="C7669" s="75">
        <v>802</v>
      </c>
    </row>
    <row r="7670" spans="1:3" x14ac:dyDescent="0.25">
      <c r="A7670" s="74" t="s">
        <v>7743</v>
      </c>
      <c r="B7670" s="93" t="s">
        <v>23551</v>
      </c>
      <c r="C7670" s="75">
        <v>802</v>
      </c>
    </row>
    <row r="7671" spans="1:3" x14ac:dyDescent="0.25">
      <c r="A7671" s="74" t="s">
        <v>7744</v>
      </c>
      <c r="B7671" s="93" t="s">
        <v>23552</v>
      </c>
      <c r="C7671" s="75">
        <v>215</v>
      </c>
    </row>
    <row r="7672" spans="1:3" x14ac:dyDescent="0.25">
      <c r="A7672" s="74" t="s">
        <v>7745</v>
      </c>
      <c r="B7672" s="93" t="s">
        <v>23553</v>
      </c>
      <c r="C7672" s="75">
        <v>332</v>
      </c>
    </row>
    <row r="7673" spans="1:3" x14ac:dyDescent="0.25">
      <c r="A7673" s="74" t="s">
        <v>7746</v>
      </c>
      <c r="B7673" s="93" t="s">
        <v>23554</v>
      </c>
      <c r="C7673" s="75">
        <v>802</v>
      </c>
    </row>
    <row r="7674" spans="1:3" x14ac:dyDescent="0.25">
      <c r="A7674" s="74" t="s">
        <v>7747</v>
      </c>
      <c r="B7674" s="93" t="s">
        <v>23555</v>
      </c>
      <c r="C7674" s="75">
        <v>802</v>
      </c>
    </row>
    <row r="7675" spans="1:3" x14ac:dyDescent="0.25">
      <c r="A7675" s="74" t="s">
        <v>7748</v>
      </c>
      <c r="B7675" s="93" t="s">
        <v>23556</v>
      </c>
      <c r="C7675" s="75">
        <v>802</v>
      </c>
    </row>
    <row r="7676" spans="1:3" x14ac:dyDescent="0.25">
      <c r="A7676" s="74" t="s">
        <v>7749</v>
      </c>
      <c r="B7676" s="93" t="s">
        <v>23557</v>
      </c>
      <c r="C7676" s="75">
        <v>565</v>
      </c>
    </row>
    <row r="7677" spans="1:3" x14ac:dyDescent="0.25">
      <c r="A7677" s="74" t="s">
        <v>7750</v>
      </c>
      <c r="B7677" s="93" t="s">
        <v>23558</v>
      </c>
      <c r="C7677" s="75">
        <v>802</v>
      </c>
    </row>
    <row r="7678" spans="1:3" x14ac:dyDescent="0.25">
      <c r="A7678" s="74" t="s">
        <v>7751</v>
      </c>
      <c r="B7678" s="93" t="s">
        <v>23559</v>
      </c>
      <c r="C7678" s="75">
        <v>1364</v>
      </c>
    </row>
    <row r="7679" spans="1:3" x14ac:dyDescent="0.25">
      <c r="A7679" s="74" t="s">
        <v>7752</v>
      </c>
      <c r="B7679" s="93" t="s">
        <v>23560</v>
      </c>
      <c r="C7679" s="75">
        <v>802</v>
      </c>
    </row>
    <row r="7680" spans="1:3" x14ac:dyDescent="0.25">
      <c r="A7680" s="74" t="s">
        <v>7753</v>
      </c>
      <c r="B7680" s="93" t="s">
        <v>23561</v>
      </c>
      <c r="C7680" s="75">
        <v>1364</v>
      </c>
    </row>
    <row r="7681" spans="1:3" x14ac:dyDescent="0.25">
      <c r="A7681" s="74" t="s">
        <v>7754</v>
      </c>
      <c r="B7681" s="93" t="s">
        <v>23562</v>
      </c>
      <c r="C7681" s="75">
        <v>1364</v>
      </c>
    </row>
    <row r="7682" spans="1:3" x14ac:dyDescent="0.25">
      <c r="A7682" s="74" t="s">
        <v>7755</v>
      </c>
      <c r="B7682" s="93" t="s">
        <v>23563</v>
      </c>
      <c r="C7682" s="75">
        <v>1364</v>
      </c>
    </row>
    <row r="7683" spans="1:3" x14ac:dyDescent="0.25">
      <c r="A7683" s="74" t="s">
        <v>7756</v>
      </c>
      <c r="B7683" s="93" t="s">
        <v>23564</v>
      </c>
      <c r="C7683" s="75">
        <v>2454</v>
      </c>
    </row>
    <row r="7684" spans="1:3" x14ac:dyDescent="0.25">
      <c r="A7684" s="74" t="s">
        <v>7757</v>
      </c>
      <c r="B7684" s="93" t="s">
        <v>23565</v>
      </c>
      <c r="C7684" s="75">
        <v>2454</v>
      </c>
    </row>
    <row r="7685" spans="1:3" x14ac:dyDescent="0.25">
      <c r="A7685" s="74" t="s">
        <v>7758</v>
      </c>
      <c r="B7685" s="93" t="s">
        <v>23566</v>
      </c>
      <c r="C7685" s="75">
        <v>2454</v>
      </c>
    </row>
    <row r="7686" spans="1:3" x14ac:dyDescent="0.25">
      <c r="A7686" s="74" t="s">
        <v>7759</v>
      </c>
      <c r="B7686" s="93" t="s">
        <v>23567</v>
      </c>
      <c r="C7686" s="75">
        <v>106</v>
      </c>
    </row>
    <row r="7687" spans="1:3" x14ac:dyDescent="0.25">
      <c r="A7687" s="74" t="s">
        <v>7760</v>
      </c>
      <c r="B7687" s="93" t="s">
        <v>23568</v>
      </c>
      <c r="C7687" s="75">
        <v>107</v>
      </c>
    </row>
    <row r="7688" spans="1:3" x14ac:dyDescent="0.25">
      <c r="A7688" s="74" t="s">
        <v>7761</v>
      </c>
      <c r="B7688" s="93" t="s">
        <v>23569</v>
      </c>
      <c r="C7688" s="75">
        <v>297</v>
      </c>
    </row>
    <row r="7689" spans="1:3" x14ac:dyDescent="0.25">
      <c r="A7689" s="74" t="s">
        <v>7762</v>
      </c>
      <c r="B7689" s="93" t="s">
        <v>23570</v>
      </c>
      <c r="C7689" s="75">
        <v>802</v>
      </c>
    </row>
    <row r="7690" spans="1:3" x14ac:dyDescent="0.25">
      <c r="A7690" s="74" t="s">
        <v>7763</v>
      </c>
      <c r="B7690" s="93" t="s">
        <v>23571</v>
      </c>
      <c r="C7690" s="75">
        <v>565</v>
      </c>
    </row>
    <row r="7691" spans="1:3" x14ac:dyDescent="0.25">
      <c r="A7691" s="74" t="s">
        <v>7764</v>
      </c>
      <c r="B7691" s="93" t="s">
        <v>23572</v>
      </c>
      <c r="C7691" s="75">
        <v>802</v>
      </c>
    </row>
    <row r="7692" spans="1:3" x14ac:dyDescent="0.25">
      <c r="A7692" s="74" t="s">
        <v>7765</v>
      </c>
      <c r="B7692" s="93" t="s">
        <v>23573</v>
      </c>
      <c r="C7692" s="75">
        <v>565</v>
      </c>
    </row>
    <row r="7693" spans="1:3" x14ac:dyDescent="0.25">
      <c r="A7693" s="74" t="s">
        <v>7766</v>
      </c>
      <c r="B7693" s="93" t="s">
        <v>23574</v>
      </c>
      <c r="C7693" s="75">
        <v>189</v>
      </c>
    </row>
    <row r="7694" spans="1:3" x14ac:dyDescent="0.25">
      <c r="A7694" s="74" t="s">
        <v>7767</v>
      </c>
      <c r="B7694" s="93" t="s">
        <v>23575</v>
      </c>
      <c r="C7694" s="75">
        <v>189</v>
      </c>
    </row>
    <row r="7695" spans="1:3" x14ac:dyDescent="0.25">
      <c r="A7695" s="74" t="s">
        <v>7768</v>
      </c>
      <c r="B7695" s="93" t="s">
        <v>23576</v>
      </c>
      <c r="C7695" s="75">
        <v>2454</v>
      </c>
    </row>
    <row r="7696" spans="1:3" x14ac:dyDescent="0.25">
      <c r="A7696" s="74" t="s">
        <v>7769</v>
      </c>
      <c r="B7696" s="93" t="s">
        <v>23577</v>
      </c>
      <c r="C7696" s="75">
        <v>305</v>
      </c>
    </row>
    <row r="7697" spans="1:3" x14ac:dyDescent="0.25">
      <c r="A7697" s="74" t="s">
        <v>7770</v>
      </c>
      <c r="B7697" s="93" t="s">
        <v>23578</v>
      </c>
      <c r="C7697" s="75">
        <v>565</v>
      </c>
    </row>
    <row r="7698" spans="1:3" x14ac:dyDescent="0.25">
      <c r="A7698" s="74" t="s">
        <v>7771</v>
      </c>
      <c r="B7698" s="93" t="s">
        <v>23579</v>
      </c>
      <c r="C7698" s="75">
        <v>347</v>
      </c>
    </row>
    <row r="7699" spans="1:3" x14ac:dyDescent="0.25">
      <c r="A7699" s="74" t="s">
        <v>7772</v>
      </c>
      <c r="B7699" s="93" t="s">
        <v>23580</v>
      </c>
      <c r="C7699" s="75">
        <v>189</v>
      </c>
    </row>
    <row r="7700" spans="1:3" x14ac:dyDescent="0.25">
      <c r="A7700" s="74" t="s">
        <v>7773</v>
      </c>
      <c r="B7700" s="93" t="s">
        <v>23581</v>
      </c>
      <c r="C7700" s="75">
        <v>189</v>
      </c>
    </row>
    <row r="7701" spans="1:3" x14ac:dyDescent="0.25">
      <c r="A7701" s="74" t="s">
        <v>7774</v>
      </c>
      <c r="B7701" s="93" t="s">
        <v>23582</v>
      </c>
      <c r="C7701" s="75">
        <v>565</v>
      </c>
    </row>
    <row r="7702" spans="1:3" x14ac:dyDescent="0.25">
      <c r="A7702" s="74" t="s">
        <v>7775</v>
      </c>
      <c r="B7702" s="93" t="s">
        <v>23583</v>
      </c>
      <c r="C7702" s="75">
        <v>191</v>
      </c>
    </row>
    <row r="7703" spans="1:3" x14ac:dyDescent="0.25">
      <c r="A7703" s="74" t="s">
        <v>7776</v>
      </c>
      <c r="B7703" s="93" t="s">
        <v>23584</v>
      </c>
      <c r="C7703" s="75">
        <v>565</v>
      </c>
    </row>
    <row r="7704" spans="1:3" x14ac:dyDescent="0.25">
      <c r="A7704" s="74" t="s">
        <v>7777</v>
      </c>
      <c r="B7704" s="93" t="s">
        <v>23585</v>
      </c>
      <c r="C7704" s="75">
        <v>6484</v>
      </c>
    </row>
    <row r="7705" spans="1:3" x14ac:dyDescent="0.25">
      <c r="A7705" s="74" t="s">
        <v>7778</v>
      </c>
      <c r="B7705" s="93" t="s">
        <v>23586</v>
      </c>
      <c r="C7705" s="75">
        <v>565</v>
      </c>
    </row>
    <row r="7706" spans="1:3" x14ac:dyDescent="0.25">
      <c r="A7706" s="74" t="s">
        <v>7779</v>
      </c>
      <c r="B7706" s="93" t="s">
        <v>23587</v>
      </c>
      <c r="C7706" s="75">
        <v>802</v>
      </c>
    </row>
    <row r="7707" spans="1:3" x14ac:dyDescent="0.25">
      <c r="A7707" s="74" t="s">
        <v>7780</v>
      </c>
      <c r="B7707" s="93" t="s">
        <v>23588</v>
      </c>
      <c r="C7707" s="75">
        <v>186</v>
      </c>
    </row>
    <row r="7708" spans="1:3" x14ac:dyDescent="0.25">
      <c r="A7708" s="74" t="s">
        <v>7781</v>
      </c>
      <c r="B7708" s="93" t="s">
        <v>23589</v>
      </c>
      <c r="C7708" s="75">
        <v>186</v>
      </c>
    </row>
    <row r="7709" spans="1:3" x14ac:dyDescent="0.25">
      <c r="A7709" s="74" t="s">
        <v>7782</v>
      </c>
      <c r="B7709" s="93" t="s">
        <v>23590</v>
      </c>
      <c r="C7709" s="75">
        <v>47</v>
      </c>
    </row>
    <row r="7710" spans="1:3" x14ac:dyDescent="0.25">
      <c r="A7710" s="74" t="s">
        <v>7783</v>
      </c>
      <c r="B7710" s="93" t="s">
        <v>23591</v>
      </c>
      <c r="C7710" s="75">
        <v>233</v>
      </c>
    </row>
    <row r="7711" spans="1:3" x14ac:dyDescent="0.25">
      <c r="A7711" s="74" t="s">
        <v>7784</v>
      </c>
      <c r="B7711" s="93" t="s">
        <v>21864</v>
      </c>
      <c r="C7711" s="75">
        <v>88</v>
      </c>
    </row>
    <row r="7712" spans="1:3" x14ac:dyDescent="0.25">
      <c r="A7712" s="74" t="s">
        <v>7785</v>
      </c>
      <c r="B7712" s="93" t="s">
        <v>23592</v>
      </c>
      <c r="C7712" s="75">
        <v>156</v>
      </c>
    </row>
    <row r="7713" spans="1:3" x14ac:dyDescent="0.25">
      <c r="A7713" s="74" t="s">
        <v>7786</v>
      </c>
      <c r="B7713" s="93" t="s">
        <v>23593</v>
      </c>
      <c r="C7713" s="75">
        <v>301</v>
      </c>
    </row>
    <row r="7714" spans="1:3" x14ac:dyDescent="0.25">
      <c r="A7714" s="74" t="s">
        <v>7787</v>
      </c>
      <c r="B7714" s="93" t="s">
        <v>23594</v>
      </c>
      <c r="C7714" s="75">
        <v>58</v>
      </c>
    </row>
    <row r="7715" spans="1:3" x14ac:dyDescent="0.25">
      <c r="A7715" s="74" t="s">
        <v>7788</v>
      </c>
      <c r="B7715" s="93" t="s">
        <v>23595</v>
      </c>
      <c r="C7715" s="75">
        <v>37</v>
      </c>
    </row>
    <row r="7716" spans="1:3" x14ac:dyDescent="0.25">
      <c r="A7716" s="74" t="s">
        <v>7789</v>
      </c>
      <c r="B7716" s="93" t="s">
        <v>23596</v>
      </c>
      <c r="C7716" s="75">
        <v>130</v>
      </c>
    </row>
    <row r="7717" spans="1:3" x14ac:dyDescent="0.25">
      <c r="A7717" s="74" t="s">
        <v>7790</v>
      </c>
      <c r="B7717" s="93" t="s">
        <v>23597</v>
      </c>
      <c r="C7717" s="75">
        <v>233</v>
      </c>
    </row>
    <row r="7718" spans="1:3" x14ac:dyDescent="0.25">
      <c r="A7718" s="74" t="s">
        <v>7791</v>
      </c>
      <c r="B7718" s="93" t="s">
        <v>23598</v>
      </c>
      <c r="C7718" s="75">
        <v>72</v>
      </c>
    </row>
    <row r="7719" spans="1:3" x14ac:dyDescent="0.25">
      <c r="A7719" s="74" t="s">
        <v>7792</v>
      </c>
      <c r="B7719" s="93" t="s">
        <v>23599</v>
      </c>
      <c r="C7719" s="75">
        <v>37</v>
      </c>
    </row>
    <row r="7720" spans="1:3" x14ac:dyDescent="0.25">
      <c r="A7720" s="74" t="s">
        <v>7793</v>
      </c>
      <c r="B7720" s="93" t="s">
        <v>23600</v>
      </c>
      <c r="C7720" s="75">
        <v>72</v>
      </c>
    </row>
    <row r="7721" spans="1:3" x14ac:dyDescent="0.25">
      <c r="A7721" s="74" t="s">
        <v>7794</v>
      </c>
      <c r="B7721" s="93" t="s">
        <v>23601</v>
      </c>
      <c r="C7721" s="75">
        <v>37</v>
      </c>
    </row>
    <row r="7722" spans="1:3" x14ac:dyDescent="0.25">
      <c r="A7722" s="74" t="s">
        <v>7795</v>
      </c>
      <c r="B7722" s="93" t="s">
        <v>23602</v>
      </c>
      <c r="C7722" s="75">
        <v>72</v>
      </c>
    </row>
    <row r="7723" spans="1:3" x14ac:dyDescent="0.25">
      <c r="A7723" s="74" t="s">
        <v>7796</v>
      </c>
      <c r="B7723" s="93" t="s">
        <v>23603</v>
      </c>
      <c r="C7723" s="75">
        <v>37</v>
      </c>
    </row>
    <row r="7724" spans="1:3" x14ac:dyDescent="0.25">
      <c r="A7724" s="74" t="s">
        <v>7797</v>
      </c>
      <c r="B7724" s="93" t="s">
        <v>23604</v>
      </c>
      <c r="C7724" s="75">
        <v>72</v>
      </c>
    </row>
    <row r="7725" spans="1:3" x14ac:dyDescent="0.25">
      <c r="A7725" s="74" t="s">
        <v>7798</v>
      </c>
      <c r="B7725" s="93" t="s">
        <v>23605</v>
      </c>
      <c r="C7725" s="75">
        <v>146</v>
      </c>
    </row>
    <row r="7726" spans="1:3" x14ac:dyDescent="0.25">
      <c r="A7726" s="74" t="s">
        <v>7799</v>
      </c>
      <c r="B7726" s="93" t="s">
        <v>23606</v>
      </c>
      <c r="C7726" s="75">
        <v>63</v>
      </c>
    </row>
    <row r="7727" spans="1:3" x14ac:dyDescent="0.25">
      <c r="A7727" s="74" t="s">
        <v>7800</v>
      </c>
      <c r="B7727" s="93" t="s">
        <v>23607</v>
      </c>
      <c r="C7727" s="75">
        <v>63</v>
      </c>
    </row>
    <row r="7728" spans="1:3" x14ac:dyDescent="0.25">
      <c r="A7728" s="74" t="s">
        <v>7801</v>
      </c>
      <c r="B7728" s="93" t="s">
        <v>23608</v>
      </c>
      <c r="C7728" s="75">
        <v>164</v>
      </c>
    </row>
    <row r="7729" spans="1:3" x14ac:dyDescent="0.25">
      <c r="A7729" s="74" t="s">
        <v>7802</v>
      </c>
      <c r="B7729" s="93" t="s">
        <v>23609</v>
      </c>
      <c r="C7729" s="75">
        <v>139</v>
      </c>
    </row>
    <row r="7730" spans="1:3" x14ac:dyDescent="0.25">
      <c r="A7730" s="74" t="s">
        <v>7803</v>
      </c>
      <c r="B7730" s="93" t="s">
        <v>23610</v>
      </c>
      <c r="C7730" s="75">
        <v>77</v>
      </c>
    </row>
    <row r="7731" spans="1:3" x14ac:dyDescent="0.25">
      <c r="A7731" s="74" t="s">
        <v>7804</v>
      </c>
      <c r="B7731" s="93" t="s">
        <v>23611</v>
      </c>
      <c r="C7731" s="75">
        <v>65</v>
      </c>
    </row>
    <row r="7732" spans="1:3" x14ac:dyDescent="0.25">
      <c r="A7732" s="74" t="s">
        <v>7805</v>
      </c>
      <c r="B7732" s="93" t="s">
        <v>23612</v>
      </c>
      <c r="C7732" s="75">
        <v>142</v>
      </c>
    </row>
    <row r="7733" spans="1:3" x14ac:dyDescent="0.25">
      <c r="A7733" s="74" t="s">
        <v>7806</v>
      </c>
      <c r="B7733" s="93" t="s">
        <v>23613</v>
      </c>
      <c r="C7733" s="75">
        <v>312</v>
      </c>
    </row>
    <row r="7734" spans="1:3" x14ac:dyDescent="0.25">
      <c r="A7734" s="74" t="s">
        <v>7807</v>
      </c>
      <c r="B7734" s="93" t="s">
        <v>23614</v>
      </c>
      <c r="C7734" s="75">
        <v>254</v>
      </c>
    </row>
    <row r="7735" spans="1:3" x14ac:dyDescent="0.25">
      <c r="A7735" s="74" t="s">
        <v>7808</v>
      </c>
      <c r="B7735" s="93" t="s">
        <v>23615</v>
      </c>
      <c r="C7735" s="75">
        <v>130</v>
      </c>
    </row>
    <row r="7736" spans="1:3" x14ac:dyDescent="0.25">
      <c r="A7736" s="74" t="s">
        <v>7809</v>
      </c>
      <c r="B7736" s="93" t="s">
        <v>23616</v>
      </c>
      <c r="C7736" s="75">
        <v>8753</v>
      </c>
    </row>
    <row r="7737" spans="1:3" x14ac:dyDescent="0.25">
      <c r="A7737" s="76" t="s">
        <v>14746</v>
      </c>
      <c r="B7737" s="94" t="s">
        <v>26022</v>
      </c>
      <c r="C7737" s="75">
        <v>101.96</v>
      </c>
    </row>
    <row r="7738" spans="1:3" x14ac:dyDescent="0.25">
      <c r="A7738" s="76" t="s">
        <v>13127</v>
      </c>
      <c r="B7738" s="94" t="s">
        <v>25232</v>
      </c>
      <c r="C7738" s="75">
        <v>34.770000000000003</v>
      </c>
    </row>
    <row r="7739" spans="1:3" x14ac:dyDescent="0.25">
      <c r="A7739" s="76" t="s">
        <v>13130</v>
      </c>
      <c r="B7739" s="94" t="s">
        <v>25234</v>
      </c>
      <c r="C7739" s="75">
        <v>34.770000000000003</v>
      </c>
    </row>
    <row r="7740" spans="1:3" x14ac:dyDescent="0.25">
      <c r="A7740" s="76" t="s">
        <v>13132</v>
      </c>
      <c r="B7740" s="94" t="s">
        <v>25235</v>
      </c>
      <c r="C7740" s="75">
        <v>36.479999999999997</v>
      </c>
    </row>
    <row r="7741" spans="1:3" x14ac:dyDescent="0.25">
      <c r="A7741" s="76" t="s">
        <v>13352</v>
      </c>
      <c r="B7741" s="94" t="s">
        <v>25319</v>
      </c>
      <c r="C7741" s="75">
        <v>26.12</v>
      </c>
    </row>
    <row r="7742" spans="1:3" x14ac:dyDescent="0.25">
      <c r="A7742" s="76" t="s">
        <v>13128</v>
      </c>
      <c r="B7742" s="94" t="s">
        <v>25233</v>
      </c>
      <c r="C7742" s="75">
        <v>34.770000000000003</v>
      </c>
    </row>
    <row r="7743" spans="1:3" x14ac:dyDescent="0.25">
      <c r="A7743" s="76" t="s">
        <v>13135</v>
      </c>
      <c r="B7743" s="94" t="s">
        <v>25236</v>
      </c>
      <c r="C7743" s="75">
        <v>36.479999999999997</v>
      </c>
    </row>
    <row r="7744" spans="1:3" x14ac:dyDescent="0.25">
      <c r="A7744" s="76" t="s">
        <v>13354</v>
      </c>
      <c r="B7744" s="94" t="s">
        <v>25320</v>
      </c>
      <c r="C7744" s="75">
        <v>25.91</v>
      </c>
    </row>
    <row r="7745" spans="1:3" x14ac:dyDescent="0.25">
      <c r="A7745" s="76" t="s">
        <v>13363</v>
      </c>
      <c r="B7745" s="94" t="s">
        <v>25321</v>
      </c>
      <c r="C7745" s="75">
        <v>25.91</v>
      </c>
    </row>
    <row r="7746" spans="1:3" x14ac:dyDescent="0.25">
      <c r="A7746" s="76" t="s">
        <v>13359</v>
      </c>
      <c r="B7746" s="94" t="s">
        <v>25321</v>
      </c>
      <c r="C7746" s="75">
        <v>27.47</v>
      </c>
    </row>
    <row r="7747" spans="1:3" x14ac:dyDescent="0.25">
      <c r="A7747" s="76" t="s">
        <v>11677</v>
      </c>
      <c r="B7747" s="94" t="s">
        <v>24810</v>
      </c>
      <c r="C7747" s="75">
        <v>37.340000000000003</v>
      </c>
    </row>
    <row r="7748" spans="1:3" x14ac:dyDescent="0.25">
      <c r="A7748" s="76" t="s">
        <v>12086</v>
      </c>
      <c r="B7748" s="94" t="s">
        <v>24911</v>
      </c>
      <c r="C7748" s="75">
        <v>24.9</v>
      </c>
    </row>
    <row r="7749" spans="1:3" x14ac:dyDescent="0.25">
      <c r="A7749" s="76" t="s">
        <v>15308</v>
      </c>
      <c r="B7749" s="94" t="s">
        <v>26367</v>
      </c>
      <c r="C7749" s="75">
        <v>119.25</v>
      </c>
    </row>
    <row r="7750" spans="1:3" x14ac:dyDescent="0.25">
      <c r="A7750" s="76" t="s">
        <v>13841</v>
      </c>
      <c r="B7750" s="94" t="s">
        <v>25507</v>
      </c>
      <c r="C7750" s="75">
        <v>37.950000000000003</v>
      </c>
    </row>
    <row r="7751" spans="1:3" x14ac:dyDescent="0.25">
      <c r="A7751" s="76" t="s">
        <v>13840</v>
      </c>
      <c r="B7751" s="94" t="s">
        <v>25507</v>
      </c>
      <c r="C7751" s="75">
        <v>37.950000000000003</v>
      </c>
    </row>
    <row r="7752" spans="1:3" x14ac:dyDescent="0.25">
      <c r="A7752" s="76" t="s">
        <v>11343</v>
      </c>
      <c r="B7752" s="94" t="s">
        <v>24716</v>
      </c>
      <c r="C7752" s="75">
        <v>1932</v>
      </c>
    </row>
    <row r="7753" spans="1:3" x14ac:dyDescent="0.25">
      <c r="A7753" s="76" t="s">
        <v>15290</v>
      </c>
      <c r="B7753" s="94" t="s">
        <v>26348</v>
      </c>
      <c r="C7753" s="75">
        <v>1622.28</v>
      </c>
    </row>
    <row r="7754" spans="1:3" x14ac:dyDescent="0.25">
      <c r="A7754" s="76" t="s">
        <v>11603</v>
      </c>
      <c r="B7754" s="94" t="s">
        <v>24789</v>
      </c>
      <c r="C7754" s="75">
        <v>472.29</v>
      </c>
    </row>
    <row r="7755" spans="1:3" x14ac:dyDescent="0.25">
      <c r="A7755" s="76" t="s">
        <v>11629</v>
      </c>
      <c r="B7755" s="94" t="s">
        <v>24799</v>
      </c>
      <c r="C7755" s="75">
        <v>487.05</v>
      </c>
    </row>
    <row r="7756" spans="1:3" x14ac:dyDescent="0.25">
      <c r="A7756" s="76" t="s">
        <v>11629</v>
      </c>
      <c r="B7756" s="94" t="s">
        <v>26232</v>
      </c>
      <c r="C7756" s="75">
        <v>487.05</v>
      </c>
    </row>
    <row r="7757" spans="1:3" x14ac:dyDescent="0.25">
      <c r="A7757" s="76" t="s">
        <v>11630</v>
      </c>
      <c r="B7757" s="94" t="s">
        <v>24799</v>
      </c>
      <c r="C7757" s="75">
        <v>198.62</v>
      </c>
    </row>
    <row r="7758" spans="1:3" x14ac:dyDescent="0.25">
      <c r="A7758" s="76" t="s">
        <v>11630</v>
      </c>
      <c r="B7758" s="94" t="s">
        <v>25954</v>
      </c>
      <c r="C7758" s="75">
        <v>198.62</v>
      </c>
    </row>
    <row r="7759" spans="1:3" x14ac:dyDescent="0.25">
      <c r="A7759" s="76" t="s">
        <v>11630</v>
      </c>
      <c r="B7759" s="94" t="s">
        <v>26232</v>
      </c>
      <c r="C7759" s="75">
        <v>198.62</v>
      </c>
    </row>
    <row r="7760" spans="1:3" x14ac:dyDescent="0.25">
      <c r="A7760" s="76" t="s">
        <v>13542</v>
      </c>
      <c r="B7760" s="94" t="s">
        <v>25396</v>
      </c>
      <c r="C7760" s="75">
        <v>502.05</v>
      </c>
    </row>
    <row r="7761" spans="1:3" x14ac:dyDescent="0.25">
      <c r="A7761" s="76" t="s">
        <v>13300</v>
      </c>
      <c r="B7761" s="94" t="s">
        <v>25301</v>
      </c>
      <c r="C7761" s="75">
        <v>142.05000000000001</v>
      </c>
    </row>
    <row r="7762" spans="1:3" x14ac:dyDescent="0.25">
      <c r="A7762" s="76" t="s">
        <v>13288</v>
      </c>
      <c r="B7762" s="94" t="s">
        <v>25292</v>
      </c>
      <c r="C7762" s="75">
        <v>5425.38</v>
      </c>
    </row>
    <row r="7763" spans="1:3" x14ac:dyDescent="0.25">
      <c r="A7763" s="76" t="s">
        <v>13711</v>
      </c>
      <c r="B7763" s="94" t="s">
        <v>25460</v>
      </c>
      <c r="C7763" s="75">
        <v>1285.08</v>
      </c>
    </row>
    <row r="7764" spans="1:3" x14ac:dyDescent="0.25">
      <c r="A7764" s="76" t="s">
        <v>15295</v>
      </c>
      <c r="B7764" s="94" t="s">
        <v>26354</v>
      </c>
      <c r="C7764" s="75">
        <v>1764.53</v>
      </c>
    </row>
    <row r="7765" spans="1:3" x14ac:dyDescent="0.25">
      <c r="A7765" s="76" t="s">
        <v>15296</v>
      </c>
      <c r="B7765" s="94" t="s">
        <v>26354</v>
      </c>
      <c r="C7765" s="75">
        <v>8522.6299999999992</v>
      </c>
    </row>
    <row r="7766" spans="1:3" x14ac:dyDescent="0.25">
      <c r="A7766" s="76" t="s">
        <v>15533</v>
      </c>
      <c r="B7766" s="94" t="s">
        <v>26539</v>
      </c>
      <c r="C7766" s="75">
        <v>496.2</v>
      </c>
    </row>
    <row r="7767" spans="1:3" x14ac:dyDescent="0.25">
      <c r="A7767" s="76" t="s">
        <v>10562</v>
      </c>
      <c r="B7767" s="94" t="s">
        <v>24463</v>
      </c>
      <c r="C7767" s="75">
        <v>224.07</v>
      </c>
    </row>
    <row r="7768" spans="1:3" x14ac:dyDescent="0.25">
      <c r="A7768" s="76" t="s">
        <v>10563</v>
      </c>
      <c r="B7768" s="94" t="s">
        <v>24463</v>
      </c>
      <c r="C7768" s="75">
        <v>67.930000000000007</v>
      </c>
    </row>
    <row r="7769" spans="1:3" x14ac:dyDescent="0.25">
      <c r="A7769" s="76" t="s">
        <v>10563</v>
      </c>
      <c r="B7769" s="94" t="s">
        <v>25955</v>
      </c>
      <c r="C7769" s="75">
        <v>67.930000000000007</v>
      </c>
    </row>
    <row r="7770" spans="1:3" x14ac:dyDescent="0.25">
      <c r="A7770" s="76" t="s">
        <v>10556</v>
      </c>
      <c r="B7770" s="94" t="s">
        <v>24461</v>
      </c>
      <c r="C7770" s="75">
        <v>224.07</v>
      </c>
    </row>
    <row r="7771" spans="1:3" x14ac:dyDescent="0.25">
      <c r="A7771" s="76" t="s">
        <v>10558</v>
      </c>
      <c r="B7771" s="94" t="s">
        <v>24461</v>
      </c>
      <c r="C7771" s="75">
        <v>67.930000000000007</v>
      </c>
    </row>
    <row r="7772" spans="1:3" x14ac:dyDescent="0.25">
      <c r="A7772" s="76" t="s">
        <v>10559</v>
      </c>
      <c r="B7772" s="94" t="s">
        <v>24462</v>
      </c>
      <c r="C7772" s="75">
        <v>224.07</v>
      </c>
    </row>
    <row r="7773" spans="1:3" x14ac:dyDescent="0.25">
      <c r="A7773" s="76" t="s">
        <v>10560</v>
      </c>
      <c r="B7773" s="94" t="s">
        <v>24462</v>
      </c>
      <c r="C7773" s="75">
        <v>67.930000000000007</v>
      </c>
    </row>
    <row r="7774" spans="1:3" x14ac:dyDescent="0.25">
      <c r="A7774" s="76" t="s">
        <v>15810</v>
      </c>
      <c r="B7774" s="94" t="s">
        <v>26756</v>
      </c>
      <c r="C7774" s="75">
        <v>505.65</v>
      </c>
    </row>
    <row r="7775" spans="1:3" x14ac:dyDescent="0.25">
      <c r="A7775" s="76" t="s">
        <v>15811</v>
      </c>
      <c r="B7775" s="94" t="s">
        <v>26756</v>
      </c>
      <c r="C7775" s="75">
        <v>505.65</v>
      </c>
    </row>
    <row r="7776" spans="1:3" x14ac:dyDescent="0.25">
      <c r="A7776" s="76" t="s">
        <v>15289</v>
      </c>
      <c r="B7776" s="94" t="s">
        <v>26348</v>
      </c>
      <c r="C7776" s="75">
        <v>3934</v>
      </c>
    </row>
    <row r="7777" spans="1:3" x14ac:dyDescent="0.25">
      <c r="A7777" s="76" t="s">
        <v>9734</v>
      </c>
      <c r="B7777" s="94" t="s">
        <v>24202</v>
      </c>
      <c r="C7777" s="75">
        <v>89.04</v>
      </c>
    </row>
    <row r="7778" spans="1:3" x14ac:dyDescent="0.25">
      <c r="A7778" s="76" t="s">
        <v>11142</v>
      </c>
      <c r="B7778" s="94" t="s">
        <v>24647</v>
      </c>
      <c r="C7778" s="75">
        <v>93.14</v>
      </c>
    </row>
    <row r="7779" spans="1:3" x14ac:dyDescent="0.25">
      <c r="A7779" s="76" t="s">
        <v>14214</v>
      </c>
      <c r="B7779" s="94" t="s">
        <v>25650</v>
      </c>
      <c r="C7779" s="75">
        <v>64.150000000000006</v>
      </c>
    </row>
    <row r="7780" spans="1:3" x14ac:dyDescent="0.25">
      <c r="A7780" s="76" t="s">
        <v>14667</v>
      </c>
      <c r="B7780" s="94" t="s">
        <v>25978</v>
      </c>
      <c r="C7780" s="75">
        <v>699.34</v>
      </c>
    </row>
    <row r="7781" spans="1:3" x14ac:dyDescent="0.25">
      <c r="A7781" s="76" t="s">
        <v>12932</v>
      </c>
      <c r="B7781" s="94" t="s">
        <v>25168</v>
      </c>
      <c r="C7781" s="75">
        <v>699.34</v>
      </c>
    </row>
    <row r="7782" spans="1:3" x14ac:dyDescent="0.25">
      <c r="A7782" s="76" t="s">
        <v>15134</v>
      </c>
      <c r="B7782" s="94" t="s">
        <v>26267</v>
      </c>
      <c r="C7782" s="75">
        <v>26.11</v>
      </c>
    </row>
    <row r="7783" spans="1:3" x14ac:dyDescent="0.25">
      <c r="A7783" s="76" t="s">
        <v>15135</v>
      </c>
      <c r="B7783" s="94" t="s">
        <v>26267</v>
      </c>
      <c r="C7783" s="75">
        <v>26.11</v>
      </c>
    </row>
    <row r="7784" spans="1:3" x14ac:dyDescent="0.25">
      <c r="A7784" s="76" t="s">
        <v>15136</v>
      </c>
      <c r="B7784" s="94" t="s">
        <v>26268</v>
      </c>
      <c r="C7784" s="75">
        <v>26.11</v>
      </c>
    </row>
    <row r="7785" spans="1:3" x14ac:dyDescent="0.25">
      <c r="A7785" s="76" t="s">
        <v>13443</v>
      </c>
      <c r="B7785" s="94" t="s">
        <v>25358</v>
      </c>
      <c r="C7785" s="75">
        <v>83.63</v>
      </c>
    </row>
    <row r="7786" spans="1:3" x14ac:dyDescent="0.25">
      <c r="A7786" s="76" t="s">
        <v>14992</v>
      </c>
      <c r="B7786" s="94" t="s">
        <v>26170</v>
      </c>
      <c r="C7786" s="75">
        <v>83.63</v>
      </c>
    </row>
    <row r="7787" spans="1:3" x14ac:dyDescent="0.25">
      <c r="A7787" s="76" t="s">
        <v>15114</v>
      </c>
      <c r="B7787" s="94" t="s">
        <v>26258</v>
      </c>
      <c r="C7787" s="75">
        <v>1501.13</v>
      </c>
    </row>
    <row r="7788" spans="1:3" x14ac:dyDescent="0.25">
      <c r="A7788" s="76" t="s">
        <v>13510</v>
      </c>
      <c r="B7788" s="94" t="s">
        <v>25385</v>
      </c>
      <c r="C7788" s="75">
        <v>1738.55</v>
      </c>
    </row>
    <row r="7789" spans="1:3" x14ac:dyDescent="0.25">
      <c r="A7789" s="76" t="s">
        <v>14094</v>
      </c>
      <c r="B7789" s="94" t="s">
        <v>25596</v>
      </c>
      <c r="C7789" s="75">
        <v>11172</v>
      </c>
    </row>
    <row r="7790" spans="1:3" x14ac:dyDescent="0.25">
      <c r="A7790" s="76" t="s">
        <v>14889</v>
      </c>
      <c r="B7790" s="94" t="s">
        <v>26099</v>
      </c>
      <c r="C7790" s="75">
        <v>43937.86</v>
      </c>
    </row>
    <row r="7791" spans="1:3" x14ac:dyDescent="0.25">
      <c r="A7791" s="76" t="s">
        <v>9920</v>
      </c>
      <c r="B7791" s="94" t="s">
        <v>24259</v>
      </c>
      <c r="C7791" s="75">
        <v>118.5</v>
      </c>
    </row>
    <row r="7792" spans="1:3" x14ac:dyDescent="0.25">
      <c r="A7792" s="76" t="s">
        <v>9922</v>
      </c>
      <c r="B7792" s="94" t="s">
        <v>24260</v>
      </c>
      <c r="C7792" s="75">
        <v>162</v>
      </c>
    </row>
    <row r="7793" spans="1:3" x14ac:dyDescent="0.25">
      <c r="A7793" s="76" t="s">
        <v>13212</v>
      </c>
      <c r="B7793" s="94" t="s">
        <v>25264</v>
      </c>
      <c r="C7793" s="75">
        <v>51.59</v>
      </c>
    </row>
    <row r="7794" spans="1:3" x14ac:dyDescent="0.25">
      <c r="A7794" s="76" t="s">
        <v>13215</v>
      </c>
      <c r="B7794" s="94" t="s">
        <v>25265</v>
      </c>
      <c r="C7794" s="75">
        <v>51.59</v>
      </c>
    </row>
    <row r="7795" spans="1:3" x14ac:dyDescent="0.25">
      <c r="A7795" s="76" t="s">
        <v>14595</v>
      </c>
      <c r="B7795" s="94" t="s">
        <v>25880</v>
      </c>
      <c r="C7795" s="75">
        <v>26.31</v>
      </c>
    </row>
    <row r="7796" spans="1:3" x14ac:dyDescent="0.25">
      <c r="A7796" s="76" t="s">
        <v>15780</v>
      </c>
      <c r="B7796" s="94" t="s">
        <v>26731</v>
      </c>
      <c r="C7796" s="75">
        <v>9831.08</v>
      </c>
    </row>
    <row r="7797" spans="1:3" x14ac:dyDescent="0.25">
      <c r="A7797" s="76" t="s">
        <v>15187</v>
      </c>
      <c r="B7797" s="94" t="s">
        <v>26296</v>
      </c>
      <c r="C7797" s="75">
        <v>1846.84</v>
      </c>
    </row>
    <row r="7798" spans="1:3" x14ac:dyDescent="0.25">
      <c r="A7798" s="76" t="s">
        <v>15186</v>
      </c>
      <c r="B7798" s="94" t="s">
        <v>26295</v>
      </c>
      <c r="C7798" s="75">
        <v>4242.12</v>
      </c>
    </row>
    <row r="7799" spans="1:3" x14ac:dyDescent="0.25">
      <c r="A7799" s="76" t="s">
        <v>13847</v>
      </c>
      <c r="B7799" s="94" t="s">
        <v>25510</v>
      </c>
      <c r="C7799" s="75">
        <v>31.25</v>
      </c>
    </row>
    <row r="7800" spans="1:3" x14ac:dyDescent="0.25">
      <c r="A7800" s="76" t="s">
        <v>14742</v>
      </c>
      <c r="B7800" s="94" t="s">
        <v>26021</v>
      </c>
      <c r="C7800" s="75">
        <v>20.79</v>
      </c>
    </row>
    <row r="7801" spans="1:3" x14ac:dyDescent="0.25">
      <c r="A7801" s="76" t="s">
        <v>12930</v>
      </c>
      <c r="B7801" s="94" t="s">
        <v>25167</v>
      </c>
      <c r="C7801" s="75">
        <v>147.61000000000001</v>
      </c>
    </row>
    <row r="7802" spans="1:3" x14ac:dyDescent="0.25">
      <c r="A7802" s="76" t="s">
        <v>15895</v>
      </c>
      <c r="B7802" s="94" t="s">
        <v>26818</v>
      </c>
      <c r="C7802" s="75">
        <v>1644.28</v>
      </c>
    </row>
    <row r="7803" spans="1:3" x14ac:dyDescent="0.25">
      <c r="A7803" s="76" t="s">
        <v>10180</v>
      </c>
      <c r="B7803" s="94" t="s">
        <v>24329</v>
      </c>
      <c r="C7803" s="75">
        <v>18.93</v>
      </c>
    </row>
    <row r="7804" spans="1:3" x14ac:dyDescent="0.25">
      <c r="A7804" s="76" t="s">
        <v>13434</v>
      </c>
      <c r="B7804" s="94" t="s">
        <v>25353</v>
      </c>
      <c r="C7804" s="75">
        <v>207.89</v>
      </c>
    </row>
    <row r="7805" spans="1:3" x14ac:dyDescent="0.25">
      <c r="A7805" s="76" t="s">
        <v>14105</v>
      </c>
      <c r="B7805" s="94" t="s">
        <v>25601</v>
      </c>
      <c r="C7805" s="75">
        <v>733.75</v>
      </c>
    </row>
    <row r="7806" spans="1:3" x14ac:dyDescent="0.25">
      <c r="A7806" s="76" t="s">
        <v>13417</v>
      </c>
      <c r="B7806" s="94" t="s">
        <v>25342</v>
      </c>
      <c r="C7806" s="75">
        <v>30.03</v>
      </c>
    </row>
    <row r="7807" spans="1:3" x14ac:dyDescent="0.25">
      <c r="A7807" s="76" t="s">
        <v>12291</v>
      </c>
      <c r="B7807" s="94" t="s">
        <v>24981</v>
      </c>
      <c r="C7807" s="75">
        <v>2086.1999999999998</v>
      </c>
    </row>
    <row r="7808" spans="1:3" x14ac:dyDescent="0.25">
      <c r="A7808" s="76" t="s">
        <v>12205</v>
      </c>
      <c r="B7808" s="94" t="s">
        <v>24955</v>
      </c>
      <c r="C7808" s="75">
        <v>236.97</v>
      </c>
    </row>
    <row r="7809" spans="1:3" x14ac:dyDescent="0.25">
      <c r="A7809" s="76" t="s">
        <v>12204</v>
      </c>
      <c r="B7809" s="94" t="s">
        <v>24955</v>
      </c>
      <c r="C7809" s="75">
        <v>236.97</v>
      </c>
    </row>
    <row r="7810" spans="1:3" x14ac:dyDescent="0.25">
      <c r="A7810" s="76" t="s">
        <v>14115</v>
      </c>
      <c r="B7810" s="94" t="s">
        <v>25606</v>
      </c>
      <c r="C7810" s="75">
        <v>1491.77</v>
      </c>
    </row>
    <row r="7811" spans="1:3" x14ac:dyDescent="0.25">
      <c r="A7811" s="76" t="s">
        <v>14479</v>
      </c>
      <c r="B7811" s="94" t="s">
        <v>25781</v>
      </c>
      <c r="C7811" s="75">
        <v>164.64</v>
      </c>
    </row>
    <row r="7812" spans="1:3" x14ac:dyDescent="0.25">
      <c r="A7812" s="76" t="s">
        <v>12385</v>
      </c>
      <c r="B7812" s="94" t="s">
        <v>25009</v>
      </c>
      <c r="C7812" s="75">
        <v>37.79</v>
      </c>
    </row>
    <row r="7813" spans="1:3" x14ac:dyDescent="0.25">
      <c r="A7813" s="76" t="s">
        <v>15519</v>
      </c>
      <c r="B7813" s="94" t="s">
        <v>26529</v>
      </c>
      <c r="C7813" s="75">
        <v>35.909999999999997</v>
      </c>
    </row>
    <row r="7814" spans="1:3" x14ac:dyDescent="0.25">
      <c r="A7814" s="76" t="s">
        <v>14110</v>
      </c>
      <c r="B7814" s="94" t="s">
        <v>25603</v>
      </c>
      <c r="C7814" s="75">
        <v>240.9</v>
      </c>
    </row>
    <row r="7815" spans="1:3" x14ac:dyDescent="0.25">
      <c r="A7815" s="76" t="s">
        <v>14109</v>
      </c>
      <c r="B7815" s="94" t="s">
        <v>25603</v>
      </c>
      <c r="C7815" s="75">
        <v>287.79000000000002</v>
      </c>
    </row>
    <row r="7816" spans="1:3" x14ac:dyDescent="0.25">
      <c r="A7816" s="76" t="s">
        <v>12165</v>
      </c>
      <c r="B7816" s="94" t="s">
        <v>24938</v>
      </c>
      <c r="C7816" s="75">
        <v>35.340000000000003</v>
      </c>
    </row>
    <row r="7817" spans="1:3" x14ac:dyDescent="0.25">
      <c r="A7817" s="76" t="s">
        <v>12170</v>
      </c>
      <c r="B7817" s="94" t="s">
        <v>24939</v>
      </c>
      <c r="C7817" s="75">
        <v>82.78</v>
      </c>
    </row>
    <row r="7818" spans="1:3" x14ac:dyDescent="0.25">
      <c r="A7818" s="76" t="s">
        <v>13831</v>
      </c>
      <c r="B7818" s="94" t="s">
        <v>25501</v>
      </c>
      <c r="C7818" s="75">
        <v>149</v>
      </c>
    </row>
    <row r="7819" spans="1:3" x14ac:dyDescent="0.25">
      <c r="A7819" s="76" t="s">
        <v>13833</v>
      </c>
      <c r="B7819" s="94" t="s">
        <v>25501</v>
      </c>
      <c r="C7819" s="75">
        <v>149</v>
      </c>
    </row>
    <row r="7820" spans="1:3" x14ac:dyDescent="0.25">
      <c r="A7820" s="76" t="s">
        <v>13832</v>
      </c>
      <c r="B7820" s="94" t="s">
        <v>25501</v>
      </c>
      <c r="C7820" s="75">
        <v>149</v>
      </c>
    </row>
    <row r="7821" spans="1:3" x14ac:dyDescent="0.25">
      <c r="A7821" s="76" t="s">
        <v>15254</v>
      </c>
      <c r="B7821" s="94" t="s">
        <v>26532</v>
      </c>
      <c r="C7821" s="75">
        <v>183</v>
      </c>
    </row>
    <row r="7822" spans="1:3" x14ac:dyDescent="0.25">
      <c r="A7822" s="76" t="s">
        <v>15255</v>
      </c>
      <c r="B7822" s="94" t="s">
        <v>26532</v>
      </c>
      <c r="C7822" s="75">
        <v>183</v>
      </c>
    </row>
    <row r="7823" spans="1:3" x14ac:dyDescent="0.25">
      <c r="A7823" s="76" t="s">
        <v>15525</v>
      </c>
      <c r="B7823" s="94" t="s">
        <v>26532</v>
      </c>
      <c r="C7823" s="75">
        <v>183</v>
      </c>
    </row>
    <row r="7824" spans="1:3" x14ac:dyDescent="0.25">
      <c r="A7824" s="76" t="s">
        <v>10926</v>
      </c>
      <c r="B7824" s="94" t="s">
        <v>24584</v>
      </c>
      <c r="C7824" s="75">
        <v>1.2</v>
      </c>
    </row>
    <row r="7825" spans="1:3" x14ac:dyDescent="0.25">
      <c r="A7825" s="76" t="s">
        <v>14350</v>
      </c>
      <c r="B7825" s="94" t="s">
        <v>25723</v>
      </c>
      <c r="C7825" s="75">
        <v>1.1200000000000001</v>
      </c>
    </row>
    <row r="7826" spans="1:3" x14ac:dyDescent="0.25">
      <c r="A7826" s="76" t="s">
        <v>12340</v>
      </c>
      <c r="B7826" s="94" t="s">
        <v>24996</v>
      </c>
      <c r="C7826" s="75">
        <v>21.98</v>
      </c>
    </row>
    <row r="7827" spans="1:3" x14ac:dyDescent="0.25">
      <c r="A7827" s="76" t="s">
        <v>15700</v>
      </c>
      <c r="B7827" s="94" t="s">
        <v>26670</v>
      </c>
      <c r="C7827" s="75">
        <v>32.42</v>
      </c>
    </row>
    <row r="7828" spans="1:3" x14ac:dyDescent="0.25">
      <c r="A7828" s="76" t="s">
        <v>12121</v>
      </c>
      <c r="B7828" s="94" t="s">
        <v>24921</v>
      </c>
      <c r="C7828" s="75">
        <v>23.82</v>
      </c>
    </row>
    <row r="7829" spans="1:3" x14ac:dyDescent="0.25">
      <c r="A7829" s="76" t="s">
        <v>14715</v>
      </c>
      <c r="B7829" s="94" t="s">
        <v>26002</v>
      </c>
      <c r="C7829" s="75">
        <v>37.56</v>
      </c>
    </row>
    <row r="7830" spans="1:3" x14ac:dyDescent="0.25">
      <c r="A7830" s="76" t="s">
        <v>14716</v>
      </c>
      <c r="B7830" s="94" t="s">
        <v>26002</v>
      </c>
      <c r="C7830" s="75">
        <v>37.56</v>
      </c>
    </row>
    <row r="7831" spans="1:3" x14ac:dyDescent="0.25">
      <c r="A7831" s="76" t="s">
        <v>14717</v>
      </c>
      <c r="B7831" s="94" t="s">
        <v>26002</v>
      </c>
      <c r="C7831" s="75">
        <v>37.56</v>
      </c>
    </row>
    <row r="7832" spans="1:3" x14ac:dyDescent="0.25">
      <c r="A7832" s="76" t="s">
        <v>13694</v>
      </c>
      <c r="B7832" s="94" t="s">
        <v>25454</v>
      </c>
      <c r="C7832" s="75">
        <v>52.5</v>
      </c>
    </row>
    <row r="7833" spans="1:3" x14ac:dyDescent="0.25">
      <c r="A7833" s="76" t="s">
        <v>12127</v>
      </c>
      <c r="B7833" s="94" t="s">
        <v>24922</v>
      </c>
      <c r="C7833" s="75">
        <v>24.34</v>
      </c>
    </row>
    <row r="7834" spans="1:3" x14ac:dyDescent="0.25">
      <c r="A7834" s="76" t="s">
        <v>14875</v>
      </c>
      <c r="B7834" s="94" t="s">
        <v>26089</v>
      </c>
      <c r="C7834" s="75">
        <v>37.56</v>
      </c>
    </row>
    <row r="7835" spans="1:3" x14ac:dyDescent="0.25">
      <c r="A7835" s="76" t="s">
        <v>14876</v>
      </c>
      <c r="B7835" s="94" t="s">
        <v>26089</v>
      </c>
      <c r="C7835" s="75">
        <v>37.56</v>
      </c>
    </row>
    <row r="7836" spans="1:3" x14ac:dyDescent="0.25">
      <c r="A7836" s="76" t="s">
        <v>14877</v>
      </c>
      <c r="B7836" s="94" t="s">
        <v>26089</v>
      </c>
      <c r="C7836" s="75">
        <v>37.56</v>
      </c>
    </row>
    <row r="7837" spans="1:3" x14ac:dyDescent="0.25">
      <c r="A7837" s="76" t="s">
        <v>13168</v>
      </c>
      <c r="B7837" s="94" t="s">
        <v>25250</v>
      </c>
      <c r="C7837" s="75">
        <v>313.58999999999997</v>
      </c>
    </row>
    <row r="7838" spans="1:3" x14ac:dyDescent="0.25">
      <c r="A7838" s="76" t="s">
        <v>13169</v>
      </c>
      <c r="B7838" s="94" t="s">
        <v>25250</v>
      </c>
      <c r="C7838" s="75">
        <v>343.16</v>
      </c>
    </row>
    <row r="7839" spans="1:3" x14ac:dyDescent="0.25">
      <c r="A7839" s="76" t="s">
        <v>13170</v>
      </c>
      <c r="B7839" s="94" t="s">
        <v>25250</v>
      </c>
      <c r="C7839" s="75">
        <v>313.58999999999997</v>
      </c>
    </row>
    <row r="7840" spans="1:3" x14ac:dyDescent="0.25">
      <c r="A7840" s="76" t="s">
        <v>13174</v>
      </c>
      <c r="B7840" s="94" t="s">
        <v>25251</v>
      </c>
      <c r="C7840" s="75">
        <v>481.55</v>
      </c>
    </row>
    <row r="7841" spans="1:3" x14ac:dyDescent="0.25">
      <c r="A7841" s="76" t="s">
        <v>13173</v>
      </c>
      <c r="B7841" s="94" t="s">
        <v>25251</v>
      </c>
      <c r="C7841" s="75">
        <v>481.55</v>
      </c>
    </row>
    <row r="7842" spans="1:3" x14ac:dyDescent="0.25">
      <c r="A7842" s="76" t="s">
        <v>12443</v>
      </c>
      <c r="B7842" s="94" t="s">
        <v>25024</v>
      </c>
      <c r="C7842" s="75">
        <v>24.34</v>
      </c>
    </row>
    <row r="7843" spans="1:3" x14ac:dyDescent="0.25">
      <c r="A7843" s="76" t="s">
        <v>12446</v>
      </c>
      <c r="B7843" s="94" t="s">
        <v>25024</v>
      </c>
      <c r="C7843" s="75">
        <v>24.33</v>
      </c>
    </row>
    <row r="7844" spans="1:3" x14ac:dyDescent="0.25">
      <c r="A7844" s="76" t="s">
        <v>15954</v>
      </c>
      <c r="B7844" s="94" t="s">
        <v>26859</v>
      </c>
      <c r="C7844" s="75">
        <v>5775</v>
      </c>
    </row>
    <row r="7845" spans="1:3" x14ac:dyDescent="0.25">
      <c r="A7845" s="76" t="s">
        <v>15953</v>
      </c>
      <c r="B7845" s="94" t="s">
        <v>26859</v>
      </c>
      <c r="C7845" s="75">
        <v>5775</v>
      </c>
    </row>
    <row r="7846" spans="1:3" x14ac:dyDescent="0.25">
      <c r="A7846" s="76" t="s">
        <v>15498</v>
      </c>
      <c r="B7846" s="94" t="s">
        <v>26515</v>
      </c>
      <c r="C7846" s="75">
        <v>7329.1</v>
      </c>
    </row>
    <row r="7847" spans="1:3" x14ac:dyDescent="0.25">
      <c r="A7847" s="76" t="s">
        <v>11506</v>
      </c>
      <c r="B7847" s="94" t="s">
        <v>24764</v>
      </c>
      <c r="C7847" s="75">
        <v>84</v>
      </c>
    </row>
    <row r="7848" spans="1:3" x14ac:dyDescent="0.25">
      <c r="A7848" s="76" t="s">
        <v>10137</v>
      </c>
      <c r="B7848" s="94" t="s">
        <v>24315</v>
      </c>
      <c r="C7848" s="75">
        <v>123.98</v>
      </c>
    </row>
    <row r="7849" spans="1:3" x14ac:dyDescent="0.25">
      <c r="A7849" s="76" t="s">
        <v>15332</v>
      </c>
      <c r="B7849" s="94" t="s">
        <v>26381</v>
      </c>
      <c r="C7849" s="75">
        <v>24.38</v>
      </c>
    </row>
    <row r="7850" spans="1:3" x14ac:dyDescent="0.25">
      <c r="A7850" s="76" t="s">
        <v>15331</v>
      </c>
      <c r="B7850" s="94" t="s">
        <v>26381</v>
      </c>
      <c r="C7850" s="75">
        <v>24.38</v>
      </c>
    </row>
    <row r="7851" spans="1:3" x14ac:dyDescent="0.25">
      <c r="A7851" s="76" t="s">
        <v>12855</v>
      </c>
      <c r="B7851" s="94" t="s">
        <v>25152</v>
      </c>
      <c r="C7851" s="75">
        <v>581.57000000000005</v>
      </c>
    </row>
    <row r="7852" spans="1:3" x14ac:dyDescent="0.25">
      <c r="A7852" s="76" t="s">
        <v>12856</v>
      </c>
      <c r="B7852" s="94" t="s">
        <v>25153</v>
      </c>
      <c r="C7852" s="75">
        <v>601.32000000000005</v>
      </c>
    </row>
    <row r="7853" spans="1:3" x14ac:dyDescent="0.25">
      <c r="A7853" s="76" t="s">
        <v>12990</v>
      </c>
      <c r="B7853" s="94" t="s">
        <v>25193</v>
      </c>
      <c r="C7853" s="75">
        <v>267.99</v>
      </c>
    </row>
    <row r="7854" spans="1:3" x14ac:dyDescent="0.25">
      <c r="A7854" s="76" t="s">
        <v>13177</v>
      </c>
      <c r="B7854" s="94" t="s">
        <v>25252</v>
      </c>
      <c r="C7854" s="75">
        <v>407.18</v>
      </c>
    </row>
    <row r="7855" spans="1:3" x14ac:dyDescent="0.25">
      <c r="A7855" s="76" t="s">
        <v>11243</v>
      </c>
      <c r="B7855" s="94" t="s">
        <v>24676</v>
      </c>
      <c r="C7855" s="75">
        <v>16.97</v>
      </c>
    </row>
    <row r="7856" spans="1:3" x14ac:dyDescent="0.25">
      <c r="A7856" s="76" t="s">
        <v>15298</v>
      </c>
      <c r="B7856" s="94" t="s">
        <v>26356</v>
      </c>
      <c r="C7856" s="75">
        <v>534.65</v>
      </c>
    </row>
    <row r="7857" spans="1:3" x14ac:dyDescent="0.25">
      <c r="A7857" s="76" t="s">
        <v>15299</v>
      </c>
      <c r="B7857" s="94" t="s">
        <v>26356</v>
      </c>
      <c r="C7857" s="75">
        <v>534.65</v>
      </c>
    </row>
    <row r="7858" spans="1:3" x14ac:dyDescent="0.25">
      <c r="A7858" s="76" t="s">
        <v>14261</v>
      </c>
      <c r="B7858" s="94" t="s">
        <v>25677</v>
      </c>
      <c r="C7858" s="75">
        <v>315.75</v>
      </c>
    </row>
    <row r="7859" spans="1:3" x14ac:dyDescent="0.25">
      <c r="A7859" s="76" t="s">
        <v>14262</v>
      </c>
      <c r="B7859" s="94" t="s">
        <v>25677</v>
      </c>
      <c r="C7859" s="75">
        <v>315.26</v>
      </c>
    </row>
    <row r="7860" spans="1:3" x14ac:dyDescent="0.25">
      <c r="A7860" s="76" t="s">
        <v>14263</v>
      </c>
      <c r="B7860" s="94" t="s">
        <v>25677</v>
      </c>
      <c r="C7860" s="75">
        <v>315.26</v>
      </c>
    </row>
    <row r="7861" spans="1:3" x14ac:dyDescent="0.25">
      <c r="A7861" s="76" t="s">
        <v>13524</v>
      </c>
      <c r="B7861" s="94" t="s">
        <v>25391</v>
      </c>
      <c r="C7861" s="75">
        <v>82</v>
      </c>
    </row>
    <row r="7862" spans="1:3" x14ac:dyDescent="0.25">
      <c r="A7862" s="76" t="s">
        <v>13526</v>
      </c>
      <c r="B7862" s="94" t="s">
        <v>25391</v>
      </c>
      <c r="C7862" s="75">
        <v>82</v>
      </c>
    </row>
    <row r="7863" spans="1:3" x14ac:dyDescent="0.25">
      <c r="A7863" s="76" t="s">
        <v>13525</v>
      </c>
      <c r="B7863" s="94" t="s">
        <v>25391</v>
      </c>
      <c r="C7863" s="75">
        <v>82</v>
      </c>
    </row>
    <row r="7864" spans="1:3" x14ac:dyDescent="0.25">
      <c r="A7864" s="76" t="s">
        <v>12209</v>
      </c>
      <c r="B7864" s="94" t="s">
        <v>24959</v>
      </c>
      <c r="C7864" s="75">
        <v>116.57</v>
      </c>
    </row>
    <row r="7865" spans="1:3" x14ac:dyDescent="0.25">
      <c r="A7865" s="76" t="s">
        <v>15024</v>
      </c>
      <c r="B7865" s="94" t="s">
        <v>26187</v>
      </c>
      <c r="C7865" s="75">
        <v>24</v>
      </c>
    </row>
    <row r="7866" spans="1:3" x14ac:dyDescent="0.25">
      <c r="A7866" s="76" t="s">
        <v>15025</v>
      </c>
      <c r="B7866" s="94" t="s">
        <v>26187</v>
      </c>
      <c r="C7866" s="75">
        <v>24</v>
      </c>
    </row>
    <row r="7867" spans="1:3" x14ac:dyDescent="0.25">
      <c r="A7867" s="76" t="s">
        <v>15827</v>
      </c>
      <c r="B7867" s="94" t="s">
        <v>26766</v>
      </c>
      <c r="C7867" s="75">
        <v>36</v>
      </c>
    </row>
    <row r="7868" spans="1:3" x14ac:dyDescent="0.25">
      <c r="A7868" s="76" t="s">
        <v>15824</v>
      </c>
      <c r="B7868" s="94" t="s">
        <v>26764</v>
      </c>
      <c r="C7868" s="75">
        <v>60</v>
      </c>
    </row>
    <row r="7869" spans="1:3" x14ac:dyDescent="0.25">
      <c r="A7869" s="76" t="s">
        <v>13558</v>
      </c>
      <c r="B7869" s="94" t="s">
        <v>25403</v>
      </c>
      <c r="C7869" s="75">
        <v>317.55</v>
      </c>
    </row>
    <row r="7870" spans="1:3" x14ac:dyDescent="0.25">
      <c r="A7870" s="76" t="s">
        <v>13557</v>
      </c>
      <c r="B7870" s="94" t="s">
        <v>25403</v>
      </c>
      <c r="C7870" s="75">
        <v>296.67</v>
      </c>
    </row>
    <row r="7871" spans="1:3" x14ac:dyDescent="0.25">
      <c r="A7871" s="76" t="s">
        <v>15263</v>
      </c>
      <c r="B7871" s="94" t="s">
        <v>26336</v>
      </c>
      <c r="C7871" s="75">
        <v>201</v>
      </c>
    </row>
    <row r="7872" spans="1:3" x14ac:dyDescent="0.25">
      <c r="A7872" s="76" t="s">
        <v>15264</v>
      </c>
      <c r="B7872" s="94" t="s">
        <v>26336</v>
      </c>
      <c r="C7872" s="75">
        <v>201</v>
      </c>
    </row>
    <row r="7873" spans="1:3" x14ac:dyDescent="0.25">
      <c r="A7873" s="76" t="s">
        <v>15261</v>
      </c>
      <c r="B7873" s="94" t="s">
        <v>26335</v>
      </c>
      <c r="C7873" s="75">
        <v>201</v>
      </c>
    </row>
    <row r="7874" spans="1:3" x14ac:dyDescent="0.25">
      <c r="A7874" s="76" t="s">
        <v>15262</v>
      </c>
      <c r="B7874" s="94" t="s">
        <v>26335</v>
      </c>
      <c r="C7874" s="75">
        <v>201</v>
      </c>
    </row>
    <row r="7875" spans="1:3" x14ac:dyDescent="0.25">
      <c r="A7875" s="76" t="s">
        <v>13496</v>
      </c>
      <c r="B7875" s="94" t="s">
        <v>25375</v>
      </c>
      <c r="C7875" s="75">
        <v>197</v>
      </c>
    </row>
    <row r="7876" spans="1:3" x14ac:dyDescent="0.25">
      <c r="A7876" s="76" t="s">
        <v>13495</v>
      </c>
      <c r="B7876" s="94" t="s">
        <v>25375</v>
      </c>
      <c r="C7876" s="75">
        <v>197</v>
      </c>
    </row>
    <row r="7877" spans="1:3" x14ac:dyDescent="0.25">
      <c r="A7877" s="76" t="s">
        <v>10706</v>
      </c>
      <c r="B7877" s="94" t="s">
        <v>24506</v>
      </c>
      <c r="C7877" s="75">
        <v>72</v>
      </c>
    </row>
    <row r="7878" spans="1:3" x14ac:dyDescent="0.25">
      <c r="A7878" s="76" t="s">
        <v>10705</v>
      </c>
      <c r="B7878" s="94" t="s">
        <v>24506</v>
      </c>
      <c r="C7878" s="75">
        <v>72</v>
      </c>
    </row>
    <row r="7879" spans="1:3" x14ac:dyDescent="0.25">
      <c r="A7879" s="76" t="s">
        <v>11377</v>
      </c>
      <c r="B7879" s="94" t="s">
        <v>24726</v>
      </c>
      <c r="C7879" s="75">
        <v>120</v>
      </c>
    </row>
    <row r="7880" spans="1:3" x14ac:dyDescent="0.25">
      <c r="A7880" s="76" t="s">
        <v>11379</v>
      </c>
      <c r="B7880" s="94" t="s">
        <v>24726</v>
      </c>
      <c r="C7880" s="75">
        <v>120</v>
      </c>
    </row>
    <row r="7881" spans="1:3" x14ac:dyDescent="0.25">
      <c r="A7881" s="76" t="s">
        <v>11378</v>
      </c>
      <c r="B7881" s="94" t="s">
        <v>24726</v>
      </c>
      <c r="C7881" s="75">
        <v>120</v>
      </c>
    </row>
    <row r="7882" spans="1:3" x14ac:dyDescent="0.25">
      <c r="A7882" s="76" t="s">
        <v>13719</v>
      </c>
      <c r="B7882" s="94" t="s">
        <v>25466</v>
      </c>
      <c r="C7882" s="75">
        <v>36</v>
      </c>
    </row>
    <row r="7883" spans="1:3" x14ac:dyDescent="0.25">
      <c r="A7883" s="76" t="s">
        <v>13718</v>
      </c>
      <c r="B7883" s="94" t="s">
        <v>25466</v>
      </c>
      <c r="C7883" s="75">
        <v>36</v>
      </c>
    </row>
    <row r="7884" spans="1:3" x14ac:dyDescent="0.25">
      <c r="A7884" s="76" t="s">
        <v>15769</v>
      </c>
      <c r="B7884" s="94" t="s">
        <v>26723</v>
      </c>
      <c r="C7884" s="75">
        <v>95</v>
      </c>
    </row>
    <row r="7885" spans="1:3" x14ac:dyDescent="0.25">
      <c r="A7885" s="76" t="s">
        <v>15770</v>
      </c>
      <c r="B7885" s="94" t="s">
        <v>26723</v>
      </c>
      <c r="C7885" s="75">
        <v>95</v>
      </c>
    </row>
    <row r="7886" spans="1:3" x14ac:dyDescent="0.25">
      <c r="A7886" s="76" t="s">
        <v>15771</v>
      </c>
      <c r="B7886" s="94" t="s">
        <v>26723</v>
      </c>
      <c r="C7886" s="75">
        <v>95</v>
      </c>
    </row>
    <row r="7887" spans="1:3" x14ac:dyDescent="0.25">
      <c r="A7887" s="76" t="s">
        <v>15825</v>
      </c>
      <c r="B7887" s="94" t="s">
        <v>26765</v>
      </c>
      <c r="C7887" s="75">
        <v>60</v>
      </c>
    </row>
    <row r="7888" spans="1:3" x14ac:dyDescent="0.25">
      <c r="A7888" s="76" t="s">
        <v>15826</v>
      </c>
      <c r="B7888" s="94" t="s">
        <v>26765</v>
      </c>
      <c r="C7888" s="75">
        <v>60</v>
      </c>
    </row>
    <row r="7889" spans="1:3" x14ac:dyDescent="0.25">
      <c r="A7889" s="76" t="s">
        <v>15039</v>
      </c>
      <c r="B7889" s="94" t="s">
        <v>26199</v>
      </c>
      <c r="C7889" s="75">
        <v>16</v>
      </c>
    </row>
    <row r="7890" spans="1:3" x14ac:dyDescent="0.25">
      <c r="A7890" s="76" t="s">
        <v>15038</v>
      </c>
      <c r="B7890" s="94" t="s">
        <v>26199</v>
      </c>
      <c r="C7890" s="75">
        <v>16</v>
      </c>
    </row>
    <row r="7891" spans="1:3" x14ac:dyDescent="0.25">
      <c r="A7891" s="76" t="s">
        <v>14935</v>
      </c>
      <c r="B7891" s="94" t="s">
        <v>26136</v>
      </c>
      <c r="C7891" s="75">
        <v>138.09</v>
      </c>
    </row>
    <row r="7892" spans="1:3" x14ac:dyDescent="0.25">
      <c r="A7892" s="76" t="s">
        <v>14934</v>
      </c>
      <c r="B7892" s="94" t="s">
        <v>26136</v>
      </c>
      <c r="C7892" s="75">
        <v>138.09</v>
      </c>
    </row>
    <row r="7893" spans="1:3" x14ac:dyDescent="0.25">
      <c r="A7893" s="76" t="s">
        <v>10924</v>
      </c>
      <c r="B7893" s="94" t="s">
        <v>24582</v>
      </c>
      <c r="C7893" s="75">
        <v>95</v>
      </c>
    </row>
    <row r="7894" spans="1:3" x14ac:dyDescent="0.25">
      <c r="A7894" s="76" t="s">
        <v>10923</v>
      </c>
      <c r="B7894" s="94" t="s">
        <v>24582</v>
      </c>
      <c r="C7894" s="75">
        <v>95</v>
      </c>
    </row>
    <row r="7895" spans="1:3" x14ac:dyDescent="0.25">
      <c r="A7895" s="76" t="s">
        <v>13556</v>
      </c>
      <c r="B7895" s="94" t="s">
        <v>25402</v>
      </c>
      <c r="C7895" s="75">
        <v>228</v>
      </c>
    </row>
    <row r="7896" spans="1:3" x14ac:dyDescent="0.25">
      <c r="A7896" s="76" t="s">
        <v>13555</v>
      </c>
      <c r="B7896" s="94" t="s">
        <v>25402</v>
      </c>
      <c r="C7896" s="75">
        <v>228</v>
      </c>
    </row>
    <row r="7897" spans="1:3" x14ac:dyDescent="0.25">
      <c r="A7897" s="76" t="s">
        <v>13554</v>
      </c>
      <c r="B7897" s="94" t="s">
        <v>25402</v>
      </c>
      <c r="C7897" s="75">
        <v>228</v>
      </c>
    </row>
    <row r="7898" spans="1:3" x14ac:dyDescent="0.25">
      <c r="A7898" s="76" t="s">
        <v>14326</v>
      </c>
      <c r="B7898" s="94" t="s">
        <v>25710</v>
      </c>
      <c r="C7898" s="75">
        <v>24</v>
      </c>
    </row>
    <row r="7899" spans="1:3" x14ac:dyDescent="0.25">
      <c r="A7899" s="76" t="s">
        <v>14326</v>
      </c>
      <c r="B7899" s="94" t="s">
        <v>26008</v>
      </c>
      <c r="C7899" s="75">
        <v>111</v>
      </c>
    </row>
    <row r="7900" spans="1:3" x14ac:dyDescent="0.25">
      <c r="A7900" s="76" t="s">
        <v>14325</v>
      </c>
      <c r="B7900" s="94" t="s">
        <v>25710</v>
      </c>
      <c r="C7900" s="75">
        <v>24</v>
      </c>
    </row>
    <row r="7901" spans="1:3" x14ac:dyDescent="0.25">
      <c r="A7901" s="76" t="s">
        <v>15154</v>
      </c>
      <c r="B7901" s="94" t="s">
        <v>26282</v>
      </c>
      <c r="C7901" s="75">
        <v>106</v>
      </c>
    </row>
    <row r="7902" spans="1:3" x14ac:dyDescent="0.25">
      <c r="A7902" s="76" t="s">
        <v>15153</v>
      </c>
      <c r="B7902" s="94" t="s">
        <v>26282</v>
      </c>
      <c r="C7902" s="75">
        <v>106</v>
      </c>
    </row>
    <row r="7903" spans="1:3" x14ac:dyDescent="0.25">
      <c r="A7903" s="76" t="s">
        <v>13497</v>
      </c>
      <c r="B7903" s="94" t="s">
        <v>25375</v>
      </c>
      <c r="C7903" s="75">
        <v>197</v>
      </c>
    </row>
    <row r="7904" spans="1:3" x14ac:dyDescent="0.25">
      <c r="A7904" s="76" t="s">
        <v>13494</v>
      </c>
      <c r="B7904" s="94" t="s">
        <v>25375</v>
      </c>
      <c r="C7904" s="75">
        <v>197</v>
      </c>
    </row>
    <row r="7905" spans="1:3" x14ac:dyDescent="0.25">
      <c r="A7905" s="76" t="s">
        <v>15603</v>
      </c>
      <c r="B7905" s="94" t="s">
        <v>26590</v>
      </c>
      <c r="C7905" s="75">
        <v>224.61</v>
      </c>
    </row>
    <row r="7906" spans="1:3" x14ac:dyDescent="0.25">
      <c r="A7906" s="76" t="s">
        <v>15600</v>
      </c>
      <c r="B7906" s="94" t="s">
        <v>26590</v>
      </c>
      <c r="C7906" s="75">
        <v>336</v>
      </c>
    </row>
    <row r="7907" spans="1:3" x14ac:dyDescent="0.25">
      <c r="A7907" s="76" t="s">
        <v>15602</v>
      </c>
      <c r="B7907" s="94" t="s">
        <v>26590</v>
      </c>
      <c r="C7907" s="75">
        <v>224.61</v>
      </c>
    </row>
    <row r="7908" spans="1:3" x14ac:dyDescent="0.25">
      <c r="A7908" s="76" t="s">
        <v>15601</v>
      </c>
      <c r="B7908" s="94" t="s">
        <v>26590</v>
      </c>
      <c r="C7908" s="75">
        <v>336</v>
      </c>
    </row>
    <row r="7909" spans="1:3" x14ac:dyDescent="0.25">
      <c r="A7909" s="76" t="s">
        <v>13826</v>
      </c>
      <c r="B7909" s="94" t="s">
        <v>25500</v>
      </c>
      <c r="C7909" s="75">
        <v>77.97</v>
      </c>
    </row>
    <row r="7910" spans="1:3" x14ac:dyDescent="0.25">
      <c r="A7910" s="76" t="s">
        <v>13507</v>
      </c>
      <c r="B7910" s="94" t="s">
        <v>25383</v>
      </c>
      <c r="C7910" s="75">
        <v>1353.03</v>
      </c>
    </row>
    <row r="7911" spans="1:3" x14ac:dyDescent="0.25">
      <c r="A7911" s="76" t="s">
        <v>13507</v>
      </c>
      <c r="B7911" s="94" t="s">
        <v>25813</v>
      </c>
      <c r="C7911" s="75">
        <v>1353.03</v>
      </c>
    </row>
    <row r="7912" spans="1:3" x14ac:dyDescent="0.25">
      <c r="A7912" s="76" t="s">
        <v>12781</v>
      </c>
      <c r="B7912" s="94" t="s">
        <v>25127</v>
      </c>
      <c r="C7912" s="75">
        <v>2045.25</v>
      </c>
    </row>
    <row r="7913" spans="1:3" x14ac:dyDescent="0.25">
      <c r="A7913" s="76" t="s">
        <v>12779</v>
      </c>
      <c r="B7913" s="94" t="s">
        <v>25127</v>
      </c>
      <c r="C7913" s="75">
        <v>2045.25</v>
      </c>
    </row>
    <row r="7914" spans="1:3" x14ac:dyDescent="0.25">
      <c r="A7914" s="76" t="s">
        <v>9859</v>
      </c>
      <c r="B7914" s="94" t="s">
        <v>24243</v>
      </c>
      <c r="C7914" s="75">
        <v>18.71</v>
      </c>
    </row>
    <row r="7915" spans="1:3" x14ac:dyDescent="0.25">
      <c r="A7915" s="76" t="s">
        <v>12351</v>
      </c>
      <c r="B7915" s="94" t="s">
        <v>25002</v>
      </c>
      <c r="C7915" s="75">
        <v>15.55</v>
      </c>
    </row>
    <row r="7916" spans="1:3" x14ac:dyDescent="0.25">
      <c r="A7916" s="76" t="s">
        <v>12357</v>
      </c>
      <c r="B7916" s="94" t="s">
        <v>25003</v>
      </c>
      <c r="C7916" s="75">
        <v>15.57</v>
      </c>
    </row>
    <row r="7917" spans="1:3" x14ac:dyDescent="0.25">
      <c r="A7917" s="76" t="s">
        <v>12600</v>
      </c>
      <c r="B7917" s="94" t="s">
        <v>25069</v>
      </c>
      <c r="C7917" s="75">
        <v>36.119999999999997</v>
      </c>
    </row>
    <row r="7918" spans="1:3" x14ac:dyDescent="0.25">
      <c r="A7918" s="76" t="s">
        <v>12606</v>
      </c>
      <c r="B7918" s="94" t="s">
        <v>25069</v>
      </c>
      <c r="C7918" s="75">
        <v>37.17</v>
      </c>
    </row>
    <row r="7919" spans="1:3" x14ac:dyDescent="0.25">
      <c r="A7919" s="76" t="s">
        <v>12615</v>
      </c>
      <c r="B7919" s="94" t="s">
        <v>25070</v>
      </c>
      <c r="C7919" s="75">
        <v>39.15</v>
      </c>
    </row>
    <row r="7920" spans="1:3" x14ac:dyDescent="0.25">
      <c r="A7920" s="76" t="s">
        <v>12360</v>
      </c>
      <c r="B7920" s="94" t="s">
        <v>25003</v>
      </c>
      <c r="C7920" s="75">
        <v>37.6</v>
      </c>
    </row>
    <row r="7921" spans="1:3" x14ac:dyDescent="0.25">
      <c r="A7921" s="76" t="s">
        <v>12372</v>
      </c>
      <c r="B7921" s="94" t="s">
        <v>25004</v>
      </c>
      <c r="C7921" s="75">
        <v>82.5</v>
      </c>
    </row>
    <row r="7922" spans="1:3" x14ac:dyDescent="0.25">
      <c r="A7922" s="76" t="s">
        <v>12373</v>
      </c>
      <c r="B7922" s="94" t="s">
        <v>25004</v>
      </c>
      <c r="C7922" s="75">
        <v>82.5</v>
      </c>
    </row>
    <row r="7923" spans="1:3" x14ac:dyDescent="0.25">
      <c r="A7923" s="76" t="s">
        <v>12371</v>
      </c>
      <c r="B7923" s="94" t="s">
        <v>25004</v>
      </c>
      <c r="C7923" s="75">
        <v>82.5</v>
      </c>
    </row>
    <row r="7924" spans="1:3" x14ac:dyDescent="0.25">
      <c r="A7924" s="76" t="s">
        <v>12370</v>
      </c>
      <c r="B7924" s="94" t="s">
        <v>25004</v>
      </c>
      <c r="C7924" s="75">
        <v>82.5</v>
      </c>
    </row>
    <row r="7925" spans="1:3" x14ac:dyDescent="0.25">
      <c r="A7925" s="76" t="s">
        <v>15671</v>
      </c>
      <c r="B7925" s="94" t="s">
        <v>26643</v>
      </c>
      <c r="C7925" s="75">
        <v>2686.02</v>
      </c>
    </row>
    <row r="7926" spans="1:3" x14ac:dyDescent="0.25">
      <c r="A7926" s="76" t="s">
        <v>15672</v>
      </c>
      <c r="B7926" s="94" t="s">
        <v>26643</v>
      </c>
      <c r="C7926" s="75">
        <v>2686.02</v>
      </c>
    </row>
    <row r="7927" spans="1:3" x14ac:dyDescent="0.25">
      <c r="A7927" s="76" t="s">
        <v>12783</v>
      </c>
      <c r="B7927" s="94" t="s">
        <v>25128</v>
      </c>
      <c r="C7927" s="75">
        <v>61.06</v>
      </c>
    </row>
    <row r="7928" spans="1:3" x14ac:dyDescent="0.25">
      <c r="A7928" s="76" t="s">
        <v>13630</v>
      </c>
      <c r="B7928" s="94" t="s">
        <v>25434</v>
      </c>
      <c r="C7928" s="75">
        <v>2944.2</v>
      </c>
    </row>
    <row r="7929" spans="1:3" x14ac:dyDescent="0.25">
      <c r="A7929" s="76" t="s">
        <v>13727</v>
      </c>
      <c r="B7929" s="94" t="s">
        <v>25469</v>
      </c>
      <c r="C7929" s="75">
        <v>35.04</v>
      </c>
    </row>
    <row r="7930" spans="1:3" x14ac:dyDescent="0.25">
      <c r="A7930" s="76" t="s">
        <v>13728</v>
      </c>
      <c r="B7930" s="94" t="s">
        <v>25469</v>
      </c>
      <c r="C7930" s="75">
        <v>32.44</v>
      </c>
    </row>
    <row r="7931" spans="1:3" x14ac:dyDescent="0.25">
      <c r="A7931" s="76" t="s">
        <v>15775</v>
      </c>
      <c r="B7931" s="94" t="s">
        <v>26726</v>
      </c>
      <c r="C7931" s="75">
        <v>12919</v>
      </c>
    </row>
    <row r="7932" spans="1:3" x14ac:dyDescent="0.25">
      <c r="A7932" s="76" t="s">
        <v>13471</v>
      </c>
      <c r="B7932" s="94" t="s">
        <v>25366</v>
      </c>
      <c r="C7932" s="75">
        <v>309.76</v>
      </c>
    </row>
    <row r="7933" spans="1:3" x14ac:dyDescent="0.25">
      <c r="A7933" s="76" t="s">
        <v>13472</v>
      </c>
      <c r="B7933" s="94" t="s">
        <v>25366</v>
      </c>
      <c r="C7933" s="75">
        <v>309.76</v>
      </c>
    </row>
    <row r="7934" spans="1:3" x14ac:dyDescent="0.25">
      <c r="A7934" s="76" t="s">
        <v>14399</v>
      </c>
      <c r="B7934" s="94" t="s">
        <v>25744</v>
      </c>
      <c r="C7934" s="75">
        <v>95.15</v>
      </c>
    </row>
    <row r="7935" spans="1:3" x14ac:dyDescent="0.25">
      <c r="A7935" s="76" t="s">
        <v>14926</v>
      </c>
      <c r="B7935" s="94" t="s">
        <v>26126</v>
      </c>
      <c r="C7935" s="75">
        <v>112.26</v>
      </c>
    </row>
    <row r="7936" spans="1:3" x14ac:dyDescent="0.25">
      <c r="A7936" s="76" t="s">
        <v>14379</v>
      </c>
      <c r="B7936" s="94" t="s">
        <v>25738</v>
      </c>
      <c r="C7936" s="75">
        <v>84.03</v>
      </c>
    </row>
    <row r="7937" spans="1:3" x14ac:dyDescent="0.25">
      <c r="A7937" s="76" t="s">
        <v>14381</v>
      </c>
      <c r="B7937" s="94" t="s">
        <v>25738</v>
      </c>
      <c r="C7937" s="75">
        <v>84.03</v>
      </c>
    </row>
    <row r="7938" spans="1:3" x14ac:dyDescent="0.25">
      <c r="A7938" s="76" t="s">
        <v>14380</v>
      </c>
      <c r="B7938" s="94" t="s">
        <v>25738</v>
      </c>
      <c r="C7938" s="75">
        <v>84.03</v>
      </c>
    </row>
    <row r="7939" spans="1:3" x14ac:dyDescent="0.25">
      <c r="A7939" s="76" t="s">
        <v>14384</v>
      </c>
      <c r="B7939" s="94" t="s">
        <v>25739</v>
      </c>
      <c r="C7939" s="75">
        <v>89.54</v>
      </c>
    </row>
    <row r="7940" spans="1:3" x14ac:dyDescent="0.25">
      <c r="A7940" s="76" t="s">
        <v>14383</v>
      </c>
      <c r="B7940" s="94" t="s">
        <v>25739</v>
      </c>
      <c r="C7940" s="75">
        <v>89.54</v>
      </c>
    </row>
    <row r="7941" spans="1:3" x14ac:dyDescent="0.25">
      <c r="A7941" s="76" t="s">
        <v>14382</v>
      </c>
      <c r="B7941" s="94" t="s">
        <v>25739</v>
      </c>
      <c r="C7941" s="75">
        <v>89.54</v>
      </c>
    </row>
    <row r="7942" spans="1:3" x14ac:dyDescent="0.25">
      <c r="A7942" s="76" t="s">
        <v>8015</v>
      </c>
      <c r="B7942" s="94" t="s">
        <v>23683</v>
      </c>
      <c r="C7942" s="75">
        <v>91.64</v>
      </c>
    </row>
    <row r="7943" spans="1:3" x14ac:dyDescent="0.25">
      <c r="A7943" s="76" t="s">
        <v>8014</v>
      </c>
      <c r="B7943" s="94" t="s">
        <v>23683</v>
      </c>
      <c r="C7943" s="75">
        <v>95.8</v>
      </c>
    </row>
    <row r="7944" spans="1:3" x14ac:dyDescent="0.25">
      <c r="A7944" s="76" t="s">
        <v>8012</v>
      </c>
      <c r="B7944" s="94" t="s">
        <v>23683</v>
      </c>
      <c r="C7944" s="75">
        <v>91.64</v>
      </c>
    </row>
    <row r="7945" spans="1:3" x14ac:dyDescent="0.25">
      <c r="A7945" s="76" t="s">
        <v>11239</v>
      </c>
      <c r="B7945" s="94" t="s">
        <v>24675</v>
      </c>
      <c r="C7945" s="75">
        <v>25.08</v>
      </c>
    </row>
    <row r="7946" spans="1:3" x14ac:dyDescent="0.25">
      <c r="A7946" s="76" t="s">
        <v>8514</v>
      </c>
      <c r="B7946" s="94" t="s">
        <v>23839</v>
      </c>
      <c r="C7946" s="75">
        <v>232.94</v>
      </c>
    </row>
    <row r="7947" spans="1:3" x14ac:dyDescent="0.25">
      <c r="A7947" s="76" t="s">
        <v>9070</v>
      </c>
      <c r="B7947" s="94" t="s">
        <v>24001</v>
      </c>
      <c r="C7947" s="75">
        <v>143.76</v>
      </c>
    </row>
    <row r="7948" spans="1:3" x14ac:dyDescent="0.25">
      <c r="A7948" s="76" t="s">
        <v>9064</v>
      </c>
      <c r="B7948" s="94" t="s">
        <v>24001</v>
      </c>
      <c r="C7948" s="75">
        <v>212.66</v>
      </c>
    </row>
    <row r="7949" spans="1:3" x14ac:dyDescent="0.25">
      <c r="A7949" s="76" t="s">
        <v>15036</v>
      </c>
      <c r="B7949" s="94" t="s">
        <v>26196</v>
      </c>
      <c r="C7949" s="75">
        <v>214.71</v>
      </c>
    </row>
    <row r="7950" spans="1:3" x14ac:dyDescent="0.25">
      <c r="A7950" s="76" t="s">
        <v>8098</v>
      </c>
      <c r="B7950" s="94" t="s">
        <v>23700</v>
      </c>
      <c r="C7950" s="75">
        <v>6.31</v>
      </c>
    </row>
    <row r="7951" spans="1:3" x14ac:dyDescent="0.25">
      <c r="A7951" s="76" t="s">
        <v>9667</v>
      </c>
      <c r="B7951" s="94" t="s">
        <v>24179</v>
      </c>
      <c r="C7951" s="75">
        <v>105</v>
      </c>
    </row>
    <row r="7952" spans="1:3" x14ac:dyDescent="0.25">
      <c r="A7952" s="76" t="s">
        <v>9916</v>
      </c>
      <c r="B7952" s="94" t="s">
        <v>24257</v>
      </c>
      <c r="C7952" s="75">
        <v>130.80000000000001</v>
      </c>
    </row>
    <row r="7953" spans="1:3" x14ac:dyDescent="0.25">
      <c r="A7953" s="76" t="s">
        <v>9915</v>
      </c>
      <c r="B7953" s="94" t="s">
        <v>24257</v>
      </c>
      <c r="C7953" s="75">
        <v>120.45</v>
      </c>
    </row>
    <row r="7954" spans="1:3" x14ac:dyDescent="0.25">
      <c r="A7954" s="76" t="s">
        <v>10752</v>
      </c>
      <c r="B7954" s="94" t="s">
        <v>24522</v>
      </c>
      <c r="C7954" s="75">
        <v>137.84</v>
      </c>
    </row>
    <row r="7955" spans="1:3" x14ac:dyDescent="0.25">
      <c r="A7955" s="76" t="s">
        <v>11901</v>
      </c>
      <c r="B7955" s="94" t="s">
        <v>24860</v>
      </c>
      <c r="C7955" s="75">
        <v>388.13</v>
      </c>
    </row>
    <row r="7956" spans="1:3" x14ac:dyDescent="0.25">
      <c r="A7956" s="76" t="s">
        <v>10754</v>
      </c>
      <c r="B7956" s="94" t="s">
        <v>24523</v>
      </c>
      <c r="C7956" s="75">
        <v>109.68</v>
      </c>
    </row>
    <row r="7957" spans="1:3" x14ac:dyDescent="0.25">
      <c r="A7957" s="76" t="s">
        <v>13642</v>
      </c>
      <c r="B7957" s="94" t="s">
        <v>25435</v>
      </c>
      <c r="C7957" s="75">
        <v>79.349999999999994</v>
      </c>
    </row>
    <row r="7958" spans="1:3" x14ac:dyDescent="0.25">
      <c r="A7958" s="76" t="s">
        <v>14163</v>
      </c>
      <c r="B7958" s="94" t="s">
        <v>25628</v>
      </c>
      <c r="C7958" s="75">
        <v>89.91</v>
      </c>
    </row>
    <row r="7959" spans="1:3" x14ac:dyDescent="0.25">
      <c r="A7959" s="76" t="s">
        <v>10026</v>
      </c>
      <c r="B7959" s="94" t="s">
        <v>24291</v>
      </c>
      <c r="C7959" s="75">
        <v>606.65</v>
      </c>
    </row>
    <row r="7960" spans="1:3" x14ac:dyDescent="0.25">
      <c r="A7960" s="76" t="s">
        <v>10027</v>
      </c>
      <c r="B7960" s="94" t="s">
        <v>24291</v>
      </c>
      <c r="C7960" s="75">
        <v>606.65</v>
      </c>
    </row>
    <row r="7961" spans="1:3" x14ac:dyDescent="0.25">
      <c r="A7961" s="76" t="s">
        <v>13640</v>
      </c>
      <c r="B7961" s="94" t="s">
        <v>25435</v>
      </c>
      <c r="C7961" s="75">
        <v>78.680000000000007</v>
      </c>
    </row>
    <row r="7962" spans="1:3" x14ac:dyDescent="0.25">
      <c r="A7962" s="76" t="s">
        <v>13641</v>
      </c>
      <c r="B7962" s="94" t="s">
        <v>25435</v>
      </c>
      <c r="C7962" s="75">
        <v>78.680000000000007</v>
      </c>
    </row>
    <row r="7963" spans="1:3" x14ac:dyDescent="0.25">
      <c r="A7963" s="76" t="s">
        <v>13631</v>
      </c>
      <c r="B7963" s="94" t="s">
        <v>25435</v>
      </c>
      <c r="C7963" s="75">
        <v>81.3</v>
      </c>
    </row>
    <row r="7964" spans="1:3" x14ac:dyDescent="0.25">
      <c r="A7964" s="76" t="s">
        <v>9065</v>
      </c>
      <c r="B7964" s="94" t="s">
        <v>24001</v>
      </c>
      <c r="C7964" s="75">
        <v>90.86</v>
      </c>
    </row>
    <row r="7965" spans="1:3" x14ac:dyDescent="0.25">
      <c r="A7965" s="76" t="s">
        <v>9067</v>
      </c>
      <c r="B7965" s="94" t="s">
        <v>24001</v>
      </c>
      <c r="C7965" s="75">
        <v>90.86</v>
      </c>
    </row>
    <row r="7966" spans="1:3" x14ac:dyDescent="0.25">
      <c r="A7966" s="76" t="s">
        <v>9873</v>
      </c>
      <c r="B7966" s="94" t="s">
        <v>24245</v>
      </c>
      <c r="C7966" s="75">
        <v>258.2</v>
      </c>
    </row>
    <row r="7967" spans="1:3" x14ac:dyDescent="0.25">
      <c r="A7967" s="76" t="s">
        <v>9872</v>
      </c>
      <c r="B7967" s="94" t="s">
        <v>24245</v>
      </c>
      <c r="C7967" s="75">
        <v>258.2</v>
      </c>
    </row>
    <row r="7968" spans="1:3" x14ac:dyDescent="0.25">
      <c r="A7968" s="76" t="s">
        <v>10159</v>
      </c>
      <c r="B7968" s="94" t="s">
        <v>24322</v>
      </c>
      <c r="C7968" s="75">
        <v>151.18</v>
      </c>
    </row>
    <row r="7969" spans="1:3" x14ac:dyDescent="0.25">
      <c r="A7969" s="76" t="s">
        <v>10159</v>
      </c>
      <c r="B7969" s="94" t="s">
        <v>26474</v>
      </c>
      <c r="C7969" s="75">
        <v>151.18</v>
      </c>
    </row>
    <row r="7970" spans="1:3" x14ac:dyDescent="0.25">
      <c r="A7970" s="76" t="s">
        <v>10162</v>
      </c>
      <c r="B7970" s="94" t="s">
        <v>24323</v>
      </c>
      <c r="C7970" s="75">
        <v>156.94999999999999</v>
      </c>
    </row>
    <row r="7971" spans="1:3" x14ac:dyDescent="0.25">
      <c r="A7971" s="76" t="s">
        <v>10161</v>
      </c>
      <c r="B7971" s="94" t="s">
        <v>24323</v>
      </c>
      <c r="C7971" s="75">
        <v>156.94999999999999</v>
      </c>
    </row>
    <row r="7972" spans="1:3" x14ac:dyDescent="0.25">
      <c r="A7972" s="76" t="s">
        <v>11408</v>
      </c>
      <c r="B7972" s="94" t="s">
        <v>24736</v>
      </c>
      <c r="C7972" s="75">
        <v>222.74</v>
      </c>
    </row>
    <row r="7973" spans="1:3" x14ac:dyDescent="0.25">
      <c r="A7973" s="76" t="s">
        <v>11409</v>
      </c>
      <c r="B7973" s="94" t="s">
        <v>24736</v>
      </c>
      <c r="C7973" s="75">
        <v>222.74</v>
      </c>
    </row>
    <row r="7974" spans="1:3" x14ac:dyDescent="0.25">
      <c r="A7974" s="76" t="s">
        <v>13871</v>
      </c>
      <c r="B7974" s="94" t="s">
        <v>25523</v>
      </c>
      <c r="C7974" s="75">
        <v>753.41</v>
      </c>
    </row>
    <row r="7975" spans="1:3" x14ac:dyDescent="0.25">
      <c r="A7975" s="76" t="s">
        <v>12143</v>
      </c>
      <c r="B7975" s="94" t="s">
        <v>24927</v>
      </c>
      <c r="C7975" s="75">
        <v>23.97</v>
      </c>
    </row>
    <row r="7976" spans="1:3" x14ac:dyDescent="0.25">
      <c r="A7976" s="76" t="s">
        <v>12149</v>
      </c>
      <c r="B7976" s="94" t="s">
        <v>24928</v>
      </c>
      <c r="C7976" s="75">
        <v>23.5</v>
      </c>
    </row>
    <row r="7977" spans="1:3" x14ac:dyDescent="0.25">
      <c r="A7977" s="76" t="s">
        <v>12146</v>
      </c>
      <c r="B7977" s="94" t="s">
        <v>24928</v>
      </c>
      <c r="C7977" s="75">
        <v>26.03</v>
      </c>
    </row>
    <row r="7978" spans="1:3" x14ac:dyDescent="0.25">
      <c r="A7978" s="76" t="s">
        <v>12720</v>
      </c>
      <c r="B7978" s="94" t="s">
        <v>25099</v>
      </c>
      <c r="C7978" s="75">
        <v>174.31</v>
      </c>
    </row>
    <row r="7979" spans="1:3" x14ac:dyDescent="0.25">
      <c r="A7979" s="76" t="s">
        <v>12730</v>
      </c>
      <c r="B7979" s="94" t="s">
        <v>25100</v>
      </c>
      <c r="C7979" s="75">
        <v>2062.5</v>
      </c>
    </row>
    <row r="7980" spans="1:3" x14ac:dyDescent="0.25">
      <c r="A7980" s="76" t="s">
        <v>12719</v>
      </c>
      <c r="B7980" s="94" t="s">
        <v>25099</v>
      </c>
      <c r="C7980" s="75">
        <v>415.49</v>
      </c>
    </row>
    <row r="7981" spans="1:3" x14ac:dyDescent="0.25">
      <c r="A7981" s="76" t="s">
        <v>14199</v>
      </c>
      <c r="B7981" s="94" t="s">
        <v>25644</v>
      </c>
      <c r="C7981" s="75">
        <v>215</v>
      </c>
    </row>
    <row r="7982" spans="1:3" x14ac:dyDescent="0.25">
      <c r="A7982" s="76" t="s">
        <v>14199</v>
      </c>
      <c r="B7982" s="94" t="s">
        <v>25818</v>
      </c>
      <c r="C7982" s="75">
        <v>215</v>
      </c>
    </row>
    <row r="7983" spans="1:3" x14ac:dyDescent="0.25">
      <c r="A7983" s="76" t="s">
        <v>14199</v>
      </c>
      <c r="B7983" s="94" t="s">
        <v>25819</v>
      </c>
      <c r="C7983" s="75">
        <v>215</v>
      </c>
    </row>
    <row r="7984" spans="1:3" x14ac:dyDescent="0.25">
      <c r="A7984" s="76" t="s">
        <v>14201</v>
      </c>
      <c r="B7984" s="94" t="s">
        <v>25644</v>
      </c>
      <c r="C7984" s="75">
        <v>215</v>
      </c>
    </row>
    <row r="7985" spans="1:3" x14ac:dyDescent="0.25">
      <c r="A7985" s="76" t="s">
        <v>12845</v>
      </c>
      <c r="B7985" s="94" t="s">
        <v>25147</v>
      </c>
      <c r="C7985" s="75">
        <v>33.44</v>
      </c>
    </row>
    <row r="7986" spans="1:3" x14ac:dyDescent="0.25">
      <c r="A7986" s="76" t="s">
        <v>12847</v>
      </c>
      <c r="B7986" s="94" t="s">
        <v>25148</v>
      </c>
      <c r="C7986" s="75">
        <v>33.26</v>
      </c>
    </row>
    <row r="7987" spans="1:3" x14ac:dyDescent="0.25">
      <c r="A7987" s="76" t="s">
        <v>12846</v>
      </c>
      <c r="B7987" s="94" t="s">
        <v>25148</v>
      </c>
      <c r="C7987" s="75">
        <v>33.44</v>
      </c>
    </row>
    <row r="7988" spans="1:3" x14ac:dyDescent="0.25">
      <c r="A7988" s="76" t="s">
        <v>10694</v>
      </c>
      <c r="B7988" s="94" t="s">
        <v>24502</v>
      </c>
      <c r="C7988" s="75">
        <v>3140.52</v>
      </c>
    </row>
    <row r="7989" spans="1:3" x14ac:dyDescent="0.25">
      <c r="A7989" s="76" t="s">
        <v>10693</v>
      </c>
      <c r="B7989" s="94" t="s">
        <v>24502</v>
      </c>
      <c r="C7989" s="75">
        <v>3140.52</v>
      </c>
    </row>
    <row r="7990" spans="1:3" x14ac:dyDescent="0.25">
      <c r="A7990" s="76" t="s">
        <v>14704</v>
      </c>
      <c r="B7990" s="94" t="s">
        <v>25997</v>
      </c>
      <c r="C7990" s="75">
        <v>374.67</v>
      </c>
    </row>
    <row r="7991" spans="1:3" x14ac:dyDescent="0.25">
      <c r="A7991" s="76" t="s">
        <v>13721</v>
      </c>
      <c r="B7991" s="94" t="s">
        <v>25467</v>
      </c>
      <c r="C7991" s="75">
        <v>306</v>
      </c>
    </row>
    <row r="7992" spans="1:3" x14ac:dyDescent="0.25">
      <c r="A7992" s="76" t="s">
        <v>13723</v>
      </c>
      <c r="B7992" s="94" t="s">
        <v>25468</v>
      </c>
      <c r="C7992" s="75">
        <v>288.45</v>
      </c>
    </row>
    <row r="7993" spans="1:3" x14ac:dyDescent="0.25">
      <c r="A7993" s="76" t="s">
        <v>12023</v>
      </c>
      <c r="B7993" s="94" t="s">
        <v>24895</v>
      </c>
      <c r="C7993" s="75">
        <v>272.81</v>
      </c>
    </row>
    <row r="7994" spans="1:3" x14ac:dyDescent="0.25">
      <c r="A7994" s="76" t="s">
        <v>12024</v>
      </c>
      <c r="B7994" s="94" t="s">
        <v>24895</v>
      </c>
      <c r="C7994" s="75">
        <v>272.81</v>
      </c>
    </row>
    <row r="7995" spans="1:3" x14ac:dyDescent="0.25">
      <c r="A7995" s="76" t="s">
        <v>13687</v>
      </c>
      <c r="B7995" s="94" t="s">
        <v>25451</v>
      </c>
      <c r="C7995" s="75">
        <v>333.64</v>
      </c>
    </row>
    <row r="7996" spans="1:3" x14ac:dyDescent="0.25">
      <c r="A7996" s="76" t="s">
        <v>13688</v>
      </c>
      <c r="B7996" s="94" t="s">
        <v>25451</v>
      </c>
      <c r="C7996" s="75">
        <v>417.24</v>
      </c>
    </row>
    <row r="7997" spans="1:3" x14ac:dyDescent="0.25">
      <c r="A7997" s="76" t="s">
        <v>12380</v>
      </c>
      <c r="B7997" s="94" t="s">
        <v>25006</v>
      </c>
      <c r="C7997" s="75">
        <v>158.36000000000001</v>
      </c>
    </row>
    <row r="7998" spans="1:3" x14ac:dyDescent="0.25">
      <c r="A7998" s="76" t="s">
        <v>11006</v>
      </c>
      <c r="B7998" s="94" t="s">
        <v>24611</v>
      </c>
      <c r="C7998" s="75">
        <v>62.61</v>
      </c>
    </row>
    <row r="7999" spans="1:3" x14ac:dyDescent="0.25">
      <c r="A7999" s="76" t="s">
        <v>13698</v>
      </c>
      <c r="B7999" s="94" t="s">
        <v>25456</v>
      </c>
      <c r="C7999" s="75">
        <v>1935.76</v>
      </c>
    </row>
    <row r="8000" spans="1:3" x14ac:dyDescent="0.25">
      <c r="A8000" s="76" t="s">
        <v>13699</v>
      </c>
      <c r="B8000" s="94" t="s">
        <v>25457</v>
      </c>
      <c r="C8000" s="75">
        <v>5185.74</v>
      </c>
    </row>
    <row r="8001" spans="1:3" x14ac:dyDescent="0.25">
      <c r="A8001" s="76" t="s">
        <v>12771</v>
      </c>
      <c r="B8001" s="94" t="s">
        <v>25121</v>
      </c>
      <c r="C8001" s="75">
        <v>507.12</v>
      </c>
    </row>
    <row r="8002" spans="1:3" x14ac:dyDescent="0.25">
      <c r="A8002" s="76" t="s">
        <v>11112</v>
      </c>
      <c r="B8002" s="94" t="s">
        <v>24634</v>
      </c>
      <c r="C8002" s="75">
        <v>720.69</v>
      </c>
    </row>
    <row r="8003" spans="1:3" x14ac:dyDescent="0.25">
      <c r="A8003" s="76" t="s">
        <v>14891</v>
      </c>
      <c r="B8003" s="94" t="s">
        <v>26100</v>
      </c>
      <c r="C8003" s="75">
        <v>16.45</v>
      </c>
    </row>
    <row r="8004" spans="1:3" x14ac:dyDescent="0.25">
      <c r="A8004" s="76" t="s">
        <v>15534</v>
      </c>
      <c r="B8004" s="94" t="s">
        <v>26540</v>
      </c>
      <c r="C8004" s="75">
        <v>65.959999999999994</v>
      </c>
    </row>
    <row r="8005" spans="1:3" x14ac:dyDescent="0.25">
      <c r="A8005" s="76" t="s">
        <v>10576</v>
      </c>
      <c r="B8005" s="94" t="s">
        <v>24470</v>
      </c>
      <c r="C8005" s="75">
        <v>6.41</v>
      </c>
    </row>
    <row r="8006" spans="1:3" x14ac:dyDescent="0.25">
      <c r="A8006" s="76" t="s">
        <v>9335</v>
      </c>
      <c r="B8006" s="94" t="s">
        <v>24072</v>
      </c>
      <c r="C8006" s="75">
        <v>15101.1</v>
      </c>
    </row>
    <row r="8007" spans="1:3" x14ac:dyDescent="0.25">
      <c r="A8007" s="76" t="s">
        <v>15548</v>
      </c>
      <c r="B8007" s="94" t="s">
        <v>26550</v>
      </c>
      <c r="C8007" s="75">
        <v>916.23</v>
      </c>
    </row>
    <row r="8008" spans="1:3" x14ac:dyDescent="0.25">
      <c r="A8008" s="76" t="s">
        <v>9343</v>
      </c>
      <c r="B8008" s="94" t="s">
        <v>24077</v>
      </c>
      <c r="C8008" s="75">
        <v>1774.73</v>
      </c>
    </row>
    <row r="8009" spans="1:3" x14ac:dyDescent="0.25">
      <c r="A8009" s="76" t="s">
        <v>9336</v>
      </c>
      <c r="B8009" s="94" t="s">
        <v>24073</v>
      </c>
      <c r="C8009" s="75">
        <v>252.02</v>
      </c>
    </row>
    <row r="8010" spans="1:3" x14ac:dyDescent="0.25">
      <c r="A8010" s="76" t="s">
        <v>9337</v>
      </c>
      <c r="B8010" s="94" t="s">
        <v>24073</v>
      </c>
      <c r="C8010" s="75">
        <v>252.02</v>
      </c>
    </row>
    <row r="8011" spans="1:3" x14ac:dyDescent="0.25">
      <c r="A8011" s="76" t="s">
        <v>15550</v>
      </c>
      <c r="B8011" s="94" t="s">
        <v>26552</v>
      </c>
      <c r="C8011" s="75">
        <v>60.5</v>
      </c>
    </row>
    <row r="8012" spans="1:3" x14ac:dyDescent="0.25">
      <c r="A8012" s="76" t="s">
        <v>14377</v>
      </c>
      <c r="B8012" s="94" t="s">
        <v>25736</v>
      </c>
      <c r="C8012" s="75">
        <v>17.61</v>
      </c>
    </row>
    <row r="8013" spans="1:3" x14ac:dyDescent="0.25">
      <c r="A8013" s="76" t="s">
        <v>14302</v>
      </c>
      <c r="B8013" s="94" t="s">
        <v>25698</v>
      </c>
      <c r="C8013" s="75">
        <v>19.89</v>
      </c>
    </row>
    <row r="8014" spans="1:3" x14ac:dyDescent="0.25">
      <c r="A8014" s="76" t="s">
        <v>14303</v>
      </c>
      <c r="B8014" s="94" t="s">
        <v>25698</v>
      </c>
      <c r="C8014" s="75">
        <v>33.72</v>
      </c>
    </row>
    <row r="8015" spans="1:3" x14ac:dyDescent="0.25">
      <c r="A8015" s="76" t="s">
        <v>11111</v>
      </c>
      <c r="B8015" s="94" t="s">
        <v>24633</v>
      </c>
      <c r="C8015" s="75">
        <v>278.24</v>
      </c>
    </row>
    <row r="8016" spans="1:3" x14ac:dyDescent="0.25">
      <c r="A8016" s="76" t="s">
        <v>15493</v>
      </c>
      <c r="B8016" s="94" t="s">
        <v>26511</v>
      </c>
      <c r="C8016" s="75">
        <v>1.54</v>
      </c>
    </row>
    <row r="8017" spans="1:3" x14ac:dyDescent="0.25">
      <c r="A8017" s="76" t="s">
        <v>14664</v>
      </c>
      <c r="B8017" s="94" t="s">
        <v>25976</v>
      </c>
      <c r="C8017" s="75">
        <v>16.260000000000002</v>
      </c>
    </row>
    <row r="8018" spans="1:3" x14ac:dyDescent="0.25">
      <c r="A8018" s="76" t="s">
        <v>13032</v>
      </c>
      <c r="B8018" s="94" t="s">
        <v>25203</v>
      </c>
      <c r="C8018" s="75">
        <v>976.5</v>
      </c>
    </row>
    <row r="8019" spans="1:3" x14ac:dyDescent="0.25">
      <c r="A8019" s="76" t="s">
        <v>14852</v>
      </c>
      <c r="B8019" s="94" t="s">
        <v>26075</v>
      </c>
      <c r="C8019" s="75">
        <v>355.46</v>
      </c>
    </row>
    <row r="8020" spans="1:3" x14ac:dyDescent="0.25">
      <c r="A8020" s="76" t="s">
        <v>14346</v>
      </c>
      <c r="B8020" s="94" t="s">
        <v>25720</v>
      </c>
      <c r="C8020" s="75">
        <v>1.63</v>
      </c>
    </row>
    <row r="8021" spans="1:3" x14ac:dyDescent="0.25">
      <c r="A8021" s="76" t="s">
        <v>14347</v>
      </c>
      <c r="B8021" s="94" t="s">
        <v>25720</v>
      </c>
      <c r="C8021" s="75">
        <v>1.55</v>
      </c>
    </row>
    <row r="8022" spans="1:3" x14ac:dyDescent="0.25">
      <c r="A8022" s="76" t="s">
        <v>14794</v>
      </c>
      <c r="B8022" s="94" t="s">
        <v>26042</v>
      </c>
      <c r="C8022" s="75">
        <v>252.87</v>
      </c>
    </row>
    <row r="8023" spans="1:3" x14ac:dyDescent="0.25">
      <c r="A8023" s="76" t="s">
        <v>14793</v>
      </c>
      <c r="B8023" s="94" t="s">
        <v>26042</v>
      </c>
      <c r="C8023" s="75">
        <v>215.99</v>
      </c>
    </row>
    <row r="8024" spans="1:3" x14ac:dyDescent="0.25">
      <c r="A8024" s="76" t="s">
        <v>15185</v>
      </c>
      <c r="B8024" s="94" t="s">
        <v>26294</v>
      </c>
      <c r="C8024" s="75">
        <v>1878</v>
      </c>
    </row>
    <row r="8025" spans="1:3" x14ac:dyDescent="0.25">
      <c r="A8025" s="76" t="s">
        <v>15419</v>
      </c>
      <c r="B8025" s="94" t="s">
        <v>26444</v>
      </c>
      <c r="C8025" s="75">
        <v>1.63</v>
      </c>
    </row>
    <row r="8026" spans="1:3" x14ac:dyDescent="0.25">
      <c r="A8026" s="76" t="s">
        <v>15513</v>
      </c>
      <c r="B8026" s="94" t="s">
        <v>26524</v>
      </c>
      <c r="C8026" s="75">
        <v>20.82</v>
      </c>
    </row>
    <row r="8027" spans="1:3" x14ac:dyDescent="0.25">
      <c r="A8027" s="76" t="s">
        <v>15456</v>
      </c>
      <c r="B8027" s="94" t="s">
        <v>26475</v>
      </c>
      <c r="C8027" s="75">
        <v>1199.0999999999999</v>
      </c>
    </row>
    <row r="8028" spans="1:3" x14ac:dyDescent="0.25">
      <c r="A8028" s="76" t="s">
        <v>8816</v>
      </c>
      <c r="B8028" s="94" t="s">
        <v>23925</v>
      </c>
      <c r="C8028" s="75">
        <v>116.74</v>
      </c>
    </row>
    <row r="8029" spans="1:3" x14ac:dyDescent="0.25">
      <c r="A8029" s="76" t="s">
        <v>8814</v>
      </c>
      <c r="B8029" s="94" t="s">
        <v>23925</v>
      </c>
      <c r="C8029" s="75">
        <v>116.74</v>
      </c>
    </row>
    <row r="8030" spans="1:3" x14ac:dyDescent="0.25">
      <c r="A8030" s="76" t="s">
        <v>12803</v>
      </c>
      <c r="B8030" s="94" t="s">
        <v>25134</v>
      </c>
      <c r="C8030" s="75">
        <v>695.09</v>
      </c>
    </row>
    <row r="8031" spans="1:3" x14ac:dyDescent="0.25">
      <c r="A8031" s="76" t="s">
        <v>13166</v>
      </c>
      <c r="B8031" s="94" t="s">
        <v>25248</v>
      </c>
      <c r="C8031" s="75">
        <v>28.95</v>
      </c>
    </row>
    <row r="8032" spans="1:3" x14ac:dyDescent="0.25">
      <c r="A8032" s="76" t="s">
        <v>12956</v>
      </c>
      <c r="B8032" s="94" t="s">
        <v>25177</v>
      </c>
      <c r="C8032" s="75">
        <v>315.81</v>
      </c>
    </row>
    <row r="8033" spans="1:3" x14ac:dyDescent="0.25">
      <c r="A8033" s="76" t="s">
        <v>12916</v>
      </c>
      <c r="B8033" s="94" t="s">
        <v>25164</v>
      </c>
      <c r="C8033" s="75">
        <v>205.47</v>
      </c>
    </row>
    <row r="8034" spans="1:3" x14ac:dyDescent="0.25">
      <c r="A8034" s="76" t="s">
        <v>15347</v>
      </c>
      <c r="B8034" s="94" t="s">
        <v>26390</v>
      </c>
      <c r="C8034" s="75">
        <v>324.5</v>
      </c>
    </row>
    <row r="8035" spans="1:3" x14ac:dyDescent="0.25">
      <c r="A8035" s="76" t="s">
        <v>13506</v>
      </c>
      <c r="B8035" s="94" t="s">
        <v>25382</v>
      </c>
      <c r="C8035" s="75">
        <v>299.94</v>
      </c>
    </row>
    <row r="8036" spans="1:3" x14ac:dyDescent="0.25">
      <c r="A8036" s="76" t="s">
        <v>13848</v>
      </c>
      <c r="B8036" s="94" t="s">
        <v>25511</v>
      </c>
      <c r="C8036" s="75">
        <v>2060.4699999999998</v>
      </c>
    </row>
    <row r="8037" spans="1:3" x14ac:dyDescent="0.25">
      <c r="A8037" s="76" t="s">
        <v>13850</v>
      </c>
      <c r="B8037" s="94" t="s">
        <v>25512</v>
      </c>
      <c r="C8037" s="75">
        <v>3870.97</v>
      </c>
    </row>
    <row r="8038" spans="1:3" x14ac:dyDescent="0.25">
      <c r="A8038" s="76" t="s">
        <v>9369</v>
      </c>
      <c r="B8038" s="94" t="s">
        <v>24084</v>
      </c>
      <c r="C8038" s="75">
        <v>6.79</v>
      </c>
    </row>
    <row r="8039" spans="1:3" x14ac:dyDescent="0.25">
      <c r="A8039" s="76" t="s">
        <v>9372</v>
      </c>
      <c r="B8039" s="94" t="s">
        <v>24085</v>
      </c>
      <c r="C8039" s="75">
        <v>6.79</v>
      </c>
    </row>
    <row r="8040" spans="1:3" x14ac:dyDescent="0.25">
      <c r="A8040" s="76" t="s">
        <v>14275</v>
      </c>
      <c r="B8040" s="94" t="s">
        <v>25683</v>
      </c>
      <c r="C8040" s="75">
        <v>99.74</v>
      </c>
    </row>
    <row r="8041" spans="1:3" x14ac:dyDescent="0.25">
      <c r="A8041" s="76" t="s">
        <v>9459</v>
      </c>
      <c r="B8041" s="94" t="s">
        <v>24113</v>
      </c>
      <c r="C8041" s="75">
        <v>17.53</v>
      </c>
    </row>
    <row r="8042" spans="1:3" x14ac:dyDescent="0.25">
      <c r="A8042" s="76" t="s">
        <v>12284</v>
      </c>
      <c r="B8042" s="94" t="s">
        <v>24980</v>
      </c>
      <c r="C8042" s="75">
        <v>122.7</v>
      </c>
    </row>
    <row r="8043" spans="1:3" x14ac:dyDescent="0.25">
      <c r="A8043" s="76" t="s">
        <v>13839</v>
      </c>
      <c r="B8043" s="94" t="s">
        <v>25506</v>
      </c>
      <c r="C8043" s="75">
        <v>31.46</v>
      </c>
    </row>
    <row r="8044" spans="1:3" x14ac:dyDescent="0.25">
      <c r="A8044" s="76" t="s">
        <v>13838</v>
      </c>
      <c r="B8044" s="94" t="s">
        <v>25506</v>
      </c>
      <c r="C8044" s="75">
        <v>31.47</v>
      </c>
    </row>
    <row r="8045" spans="1:3" x14ac:dyDescent="0.25">
      <c r="A8045" s="76" t="s">
        <v>13087</v>
      </c>
      <c r="B8045" s="94" t="s">
        <v>25221</v>
      </c>
      <c r="C8045" s="75">
        <v>1375.66</v>
      </c>
    </row>
    <row r="8046" spans="1:3" x14ac:dyDescent="0.25">
      <c r="A8046" s="76" t="s">
        <v>15037</v>
      </c>
      <c r="B8046" s="94" t="s">
        <v>26198</v>
      </c>
      <c r="C8046" s="75">
        <v>16712.89</v>
      </c>
    </row>
    <row r="8047" spans="1:3" x14ac:dyDescent="0.25">
      <c r="A8047" s="76" t="s">
        <v>13865</v>
      </c>
      <c r="B8047" s="94" t="s">
        <v>25520</v>
      </c>
      <c r="C8047" s="75">
        <v>456.68</v>
      </c>
    </row>
    <row r="8048" spans="1:3" x14ac:dyDescent="0.25">
      <c r="A8048" s="76" t="s">
        <v>15604</v>
      </c>
      <c r="B8048" s="94" t="s">
        <v>26591</v>
      </c>
      <c r="C8048" s="75">
        <v>2650</v>
      </c>
    </row>
    <row r="8049" spans="1:3" x14ac:dyDescent="0.25">
      <c r="A8049" s="76" t="s">
        <v>15605</v>
      </c>
      <c r="B8049" s="94" t="s">
        <v>26592</v>
      </c>
      <c r="C8049" s="75">
        <v>5050</v>
      </c>
    </row>
    <row r="8050" spans="1:3" x14ac:dyDescent="0.25">
      <c r="A8050" s="76" t="s">
        <v>13419</v>
      </c>
      <c r="B8050" s="94" t="s">
        <v>25343</v>
      </c>
      <c r="C8050" s="75">
        <v>4652.1400000000003</v>
      </c>
    </row>
    <row r="8051" spans="1:3" x14ac:dyDescent="0.25">
      <c r="A8051" s="76" t="s">
        <v>10796</v>
      </c>
      <c r="B8051" s="94" t="s">
        <v>24535</v>
      </c>
      <c r="C8051" s="75">
        <v>20.96</v>
      </c>
    </row>
    <row r="8052" spans="1:3" x14ac:dyDescent="0.25">
      <c r="A8052" s="76" t="s">
        <v>10802</v>
      </c>
      <c r="B8052" s="94" t="s">
        <v>24536</v>
      </c>
      <c r="C8052" s="75">
        <v>22.25</v>
      </c>
    </row>
    <row r="8053" spans="1:3" x14ac:dyDescent="0.25">
      <c r="A8053" s="76" t="s">
        <v>12241</v>
      </c>
      <c r="B8053" s="94" t="s">
        <v>24969</v>
      </c>
      <c r="C8053" s="75">
        <v>26.58</v>
      </c>
    </row>
    <row r="8054" spans="1:3" x14ac:dyDescent="0.25">
      <c r="A8054" s="76" t="s">
        <v>12248</v>
      </c>
      <c r="B8054" s="94" t="s">
        <v>24970</v>
      </c>
      <c r="C8054" s="75">
        <v>33.99</v>
      </c>
    </row>
    <row r="8055" spans="1:3" x14ac:dyDescent="0.25">
      <c r="A8055" s="76" t="s">
        <v>14726</v>
      </c>
      <c r="B8055" s="94" t="s">
        <v>26014</v>
      </c>
      <c r="C8055" s="75">
        <v>25.9</v>
      </c>
    </row>
    <row r="8056" spans="1:3" x14ac:dyDescent="0.25">
      <c r="A8056" s="76" t="s">
        <v>15942</v>
      </c>
      <c r="B8056" s="94" t="s">
        <v>26850</v>
      </c>
      <c r="C8056" s="75">
        <v>324.64999999999998</v>
      </c>
    </row>
    <row r="8057" spans="1:3" x14ac:dyDescent="0.25">
      <c r="A8057" s="76" t="s">
        <v>14908</v>
      </c>
      <c r="B8057" s="94" t="s">
        <v>26111</v>
      </c>
      <c r="C8057" s="75">
        <v>16.98</v>
      </c>
    </row>
    <row r="8058" spans="1:3" x14ac:dyDescent="0.25">
      <c r="A8058" s="76" t="s">
        <v>13834</v>
      </c>
      <c r="B8058" s="94" t="s">
        <v>25502</v>
      </c>
      <c r="C8058" s="75">
        <v>17.34</v>
      </c>
    </row>
    <row r="8059" spans="1:3" x14ac:dyDescent="0.25">
      <c r="A8059" s="76" t="s">
        <v>13835</v>
      </c>
      <c r="B8059" s="94" t="s">
        <v>25503</v>
      </c>
      <c r="C8059" s="75">
        <v>19.670000000000002</v>
      </c>
    </row>
    <row r="8060" spans="1:3" x14ac:dyDescent="0.25">
      <c r="A8060" s="76" t="s">
        <v>13836</v>
      </c>
      <c r="B8060" s="94" t="s">
        <v>25504</v>
      </c>
      <c r="C8060" s="75">
        <v>24.25</v>
      </c>
    </row>
    <row r="8061" spans="1:3" x14ac:dyDescent="0.25">
      <c r="A8061" s="76" t="s">
        <v>12174</v>
      </c>
      <c r="B8061" s="94" t="s">
        <v>24940</v>
      </c>
      <c r="C8061" s="75">
        <v>20.04</v>
      </c>
    </row>
    <row r="8062" spans="1:3" x14ac:dyDescent="0.25">
      <c r="A8062" s="76" t="s">
        <v>15068</v>
      </c>
      <c r="B8062" s="94" t="s">
        <v>26216</v>
      </c>
      <c r="C8062" s="75">
        <v>75.98</v>
      </c>
    </row>
    <row r="8063" spans="1:3" x14ac:dyDescent="0.25">
      <c r="A8063" s="76" t="s">
        <v>15485</v>
      </c>
      <c r="B8063" s="94" t="s">
        <v>26503</v>
      </c>
      <c r="C8063" s="75">
        <v>341.42</v>
      </c>
    </row>
    <row r="8064" spans="1:3" x14ac:dyDescent="0.25">
      <c r="A8064" s="76" t="s">
        <v>15124</v>
      </c>
      <c r="B8064" s="94" t="s">
        <v>26263</v>
      </c>
      <c r="C8064" s="75">
        <v>19.43</v>
      </c>
    </row>
    <row r="8065" spans="1:3" x14ac:dyDescent="0.25">
      <c r="A8065" s="76" t="s">
        <v>14902</v>
      </c>
      <c r="B8065" s="94" t="s">
        <v>26108</v>
      </c>
      <c r="C8065" s="75">
        <v>77.959999999999994</v>
      </c>
    </row>
    <row r="8066" spans="1:3" x14ac:dyDescent="0.25">
      <c r="A8066" s="76" t="s">
        <v>14903</v>
      </c>
      <c r="B8066" s="94" t="s">
        <v>26108</v>
      </c>
      <c r="C8066" s="75">
        <v>77.48</v>
      </c>
    </row>
    <row r="8067" spans="1:3" x14ac:dyDescent="0.25">
      <c r="A8067" s="76" t="s">
        <v>10031</v>
      </c>
      <c r="B8067" s="94" t="s">
        <v>24293</v>
      </c>
      <c r="C8067" s="75">
        <v>77.78</v>
      </c>
    </row>
    <row r="8068" spans="1:3" x14ac:dyDescent="0.25">
      <c r="A8068" s="76" t="s">
        <v>10029</v>
      </c>
      <c r="B8068" s="94" t="s">
        <v>24293</v>
      </c>
      <c r="C8068" s="75">
        <v>77.78</v>
      </c>
    </row>
    <row r="8069" spans="1:3" x14ac:dyDescent="0.25">
      <c r="A8069" s="76" t="s">
        <v>10034</v>
      </c>
      <c r="B8069" s="94" t="s">
        <v>24294</v>
      </c>
      <c r="C8069" s="75">
        <v>81.75</v>
      </c>
    </row>
    <row r="8070" spans="1:3" x14ac:dyDescent="0.25">
      <c r="A8070" s="76" t="s">
        <v>10367</v>
      </c>
      <c r="B8070" s="94" t="s">
        <v>24399</v>
      </c>
      <c r="C8070" s="75">
        <v>526.88</v>
      </c>
    </row>
    <row r="8071" spans="1:3" x14ac:dyDescent="0.25">
      <c r="A8071" s="76" t="s">
        <v>10370</v>
      </c>
      <c r="B8071" s="94" t="s">
        <v>24402</v>
      </c>
      <c r="C8071" s="75">
        <v>620.34</v>
      </c>
    </row>
    <row r="8072" spans="1:3" x14ac:dyDescent="0.25">
      <c r="A8072" s="76" t="s">
        <v>10368</v>
      </c>
      <c r="B8072" s="94" t="s">
        <v>24400</v>
      </c>
      <c r="C8072" s="75">
        <v>23.44</v>
      </c>
    </row>
    <row r="8073" spans="1:3" x14ac:dyDescent="0.25">
      <c r="A8073" s="76" t="s">
        <v>10369</v>
      </c>
      <c r="B8073" s="94" t="s">
        <v>24401</v>
      </c>
      <c r="C8073" s="75">
        <v>23.44</v>
      </c>
    </row>
    <row r="8074" spans="1:3" x14ac:dyDescent="0.25">
      <c r="A8074" s="76" t="s">
        <v>8519</v>
      </c>
      <c r="B8074" s="94" t="s">
        <v>23842</v>
      </c>
      <c r="C8074" s="75">
        <v>23.44</v>
      </c>
    </row>
    <row r="8075" spans="1:3" x14ac:dyDescent="0.25">
      <c r="A8075" s="76" t="s">
        <v>13261</v>
      </c>
      <c r="B8075" s="94" t="s">
        <v>25282</v>
      </c>
      <c r="C8075" s="75">
        <v>25.35</v>
      </c>
    </row>
    <row r="8076" spans="1:3" x14ac:dyDescent="0.25">
      <c r="A8076" s="76" t="s">
        <v>11337</v>
      </c>
      <c r="B8076" s="94" t="s">
        <v>24712</v>
      </c>
      <c r="C8076" s="75">
        <v>25.35</v>
      </c>
    </row>
    <row r="8077" spans="1:3" x14ac:dyDescent="0.25">
      <c r="A8077" s="76" t="s">
        <v>13017</v>
      </c>
      <c r="B8077" s="94" t="s">
        <v>25200</v>
      </c>
      <c r="C8077" s="75">
        <v>86.4</v>
      </c>
    </row>
    <row r="8078" spans="1:3" x14ac:dyDescent="0.25">
      <c r="A8078" s="76" t="s">
        <v>13018</v>
      </c>
      <c r="B8078" s="94" t="s">
        <v>25200</v>
      </c>
      <c r="C8078" s="75">
        <v>86.4</v>
      </c>
    </row>
    <row r="8079" spans="1:3" x14ac:dyDescent="0.25">
      <c r="A8079" s="76" t="s">
        <v>13022</v>
      </c>
      <c r="B8079" s="94" t="s">
        <v>25201</v>
      </c>
      <c r="C8079" s="75">
        <v>96.52</v>
      </c>
    </row>
    <row r="8080" spans="1:3" x14ac:dyDescent="0.25">
      <c r="A8080" s="76" t="s">
        <v>13686</v>
      </c>
      <c r="B8080" s="94" t="s">
        <v>25450</v>
      </c>
      <c r="C8080" s="75">
        <v>345</v>
      </c>
    </row>
    <row r="8081" spans="1:3" x14ac:dyDescent="0.25">
      <c r="A8081" s="76" t="s">
        <v>9295</v>
      </c>
      <c r="B8081" s="94" t="s">
        <v>24060</v>
      </c>
      <c r="C8081" s="75">
        <v>91.53</v>
      </c>
    </row>
    <row r="8082" spans="1:3" x14ac:dyDescent="0.25">
      <c r="A8082" s="76" t="s">
        <v>9294</v>
      </c>
      <c r="B8082" s="94" t="s">
        <v>24060</v>
      </c>
      <c r="C8082" s="75">
        <v>93.99</v>
      </c>
    </row>
    <row r="8083" spans="1:3" x14ac:dyDescent="0.25">
      <c r="A8083" s="76" t="s">
        <v>9296</v>
      </c>
      <c r="B8083" s="94" t="s">
        <v>24060</v>
      </c>
      <c r="C8083" s="75">
        <v>93.99</v>
      </c>
    </row>
    <row r="8084" spans="1:3" x14ac:dyDescent="0.25">
      <c r="A8084" s="76" t="s">
        <v>9292</v>
      </c>
      <c r="B8084" s="94" t="s">
        <v>24059</v>
      </c>
      <c r="C8084" s="75">
        <v>132.47</v>
      </c>
    </row>
    <row r="8085" spans="1:3" x14ac:dyDescent="0.25">
      <c r="A8085" s="76" t="s">
        <v>9293</v>
      </c>
      <c r="B8085" s="94" t="s">
        <v>24059</v>
      </c>
      <c r="C8085" s="75">
        <v>150.94999999999999</v>
      </c>
    </row>
    <row r="8086" spans="1:3" x14ac:dyDescent="0.25">
      <c r="A8086" s="76" t="s">
        <v>13050</v>
      </c>
      <c r="B8086" s="94" t="s">
        <v>25210</v>
      </c>
      <c r="C8086" s="75">
        <v>42.65</v>
      </c>
    </row>
    <row r="8087" spans="1:3" x14ac:dyDescent="0.25">
      <c r="A8087" s="76" t="s">
        <v>13056</v>
      </c>
      <c r="B8087" s="94" t="s">
        <v>25212</v>
      </c>
      <c r="C8087" s="75">
        <v>298.79000000000002</v>
      </c>
    </row>
    <row r="8088" spans="1:3" x14ac:dyDescent="0.25">
      <c r="A8088" s="76" t="s">
        <v>13058</v>
      </c>
      <c r="B8088" s="94" t="s">
        <v>25212</v>
      </c>
      <c r="C8088" s="75">
        <v>298.79000000000002</v>
      </c>
    </row>
    <row r="8089" spans="1:3" x14ac:dyDescent="0.25">
      <c r="A8089" s="76" t="s">
        <v>10419</v>
      </c>
      <c r="B8089" s="94" t="s">
        <v>24421</v>
      </c>
      <c r="C8089" s="75">
        <v>71.53</v>
      </c>
    </row>
    <row r="8090" spans="1:3" x14ac:dyDescent="0.25">
      <c r="A8090" s="76" t="s">
        <v>14878</v>
      </c>
      <c r="B8090" s="94" t="s">
        <v>26091</v>
      </c>
      <c r="C8090" s="75">
        <v>240.55</v>
      </c>
    </row>
    <row r="8091" spans="1:3" x14ac:dyDescent="0.25">
      <c r="A8091" s="76" t="s">
        <v>13060</v>
      </c>
      <c r="B8091" s="94" t="s">
        <v>25213</v>
      </c>
      <c r="C8091" s="75">
        <v>149.52000000000001</v>
      </c>
    </row>
    <row r="8092" spans="1:3" x14ac:dyDescent="0.25">
      <c r="A8092" s="76" t="s">
        <v>13059</v>
      </c>
      <c r="B8092" s="94" t="s">
        <v>25213</v>
      </c>
      <c r="C8092" s="75">
        <v>149.52000000000001</v>
      </c>
    </row>
    <row r="8093" spans="1:3" x14ac:dyDescent="0.25">
      <c r="A8093" s="76" t="s">
        <v>12873</v>
      </c>
      <c r="B8093" s="94" t="s">
        <v>25157</v>
      </c>
      <c r="C8093" s="75">
        <v>35.119999999999997</v>
      </c>
    </row>
    <row r="8094" spans="1:3" x14ac:dyDescent="0.25">
      <c r="A8094" s="76" t="s">
        <v>12881</v>
      </c>
      <c r="B8094" s="94" t="s">
        <v>25158</v>
      </c>
      <c r="C8094" s="75">
        <v>34.159999999999997</v>
      </c>
    </row>
    <row r="8095" spans="1:3" x14ac:dyDescent="0.25">
      <c r="A8095" s="76" t="s">
        <v>12895</v>
      </c>
      <c r="B8095" s="94" t="s">
        <v>25159</v>
      </c>
      <c r="C8095" s="75">
        <v>39.409999999999997</v>
      </c>
    </row>
    <row r="8096" spans="1:3" x14ac:dyDescent="0.25">
      <c r="A8096" s="76" t="s">
        <v>12903</v>
      </c>
      <c r="B8096" s="94" t="s">
        <v>25160</v>
      </c>
      <c r="C8096" s="75">
        <v>38.25</v>
      </c>
    </row>
    <row r="8097" spans="1:3" x14ac:dyDescent="0.25">
      <c r="A8097" s="76" t="s">
        <v>10317</v>
      </c>
      <c r="B8097" s="94" t="s">
        <v>24381</v>
      </c>
      <c r="C8097" s="75">
        <v>50.11</v>
      </c>
    </row>
    <row r="8098" spans="1:3" x14ac:dyDescent="0.25">
      <c r="A8098" s="76" t="s">
        <v>10313</v>
      </c>
      <c r="B8098" s="94" t="s">
        <v>24379</v>
      </c>
      <c r="C8098" s="75">
        <v>79.48</v>
      </c>
    </row>
    <row r="8099" spans="1:3" x14ac:dyDescent="0.25">
      <c r="A8099" s="76" t="s">
        <v>15043</v>
      </c>
      <c r="B8099" s="94" t="s">
        <v>26202</v>
      </c>
      <c r="C8099" s="75">
        <v>47.02</v>
      </c>
    </row>
    <row r="8100" spans="1:3" x14ac:dyDescent="0.25">
      <c r="A8100" s="76" t="s">
        <v>15044</v>
      </c>
      <c r="B8100" s="94" t="s">
        <v>26202</v>
      </c>
      <c r="C8100" s="75">
        <v>47.02</v>
      </c>
    </row>
    <row r="8101" spans="1:3" x14ac:dyDescent="0.25">
      <c r="A8101" s="76" t="s">
        <v>13572</v>
      </c>
      <c r="B8101" s="94" t="s">
        <v>25410</v>
      </c>
      <c r="C8101" s="75">
        <v>1232.28</v>
      </c>
    </row>
    <row r="8102" spans="1:3" x14ac:dyDescent="0.25">
      <c r="A8102" s="76" t="s">
        <v>12977</v>
      </c>
      <c r="B8102" s="94" t="s">
        <v>25187</v>
      </c>
      <c r="C8102" s="75">
        <v>258.95</v>
      </c>
    </row>
    <row r="8103" spans="1:3" x14ac:dyDescent="0.25">
      <c r="A8103" s="76" t="s">
        <v>12978</v>
      </c>
      <c r="B8103" s="94" t="s">
        <v>25187</v>
      </c>
      <c r="C8103" s="75">
        <v>258.95</v>
      </c>
    </row>
    <row r="8104" spans="1:3" x14ac:dyDescent="0.25">
      <c r="A8104" s="76" t="s">
        <v>14253</v>
      </c>
      <c r="B8104" s="94" t="s">
        <v>25671</v>
      </c>
      <c r="C8104" s="75">
        <v>103</v>
      </c>
    </row>
    <row r="8105" spans="1:3" x14ac:dyDescent="0.25">
      <c r="A8105" s="76" t="s">
        <v>13543</v>
      </c>
      <c r="B8105" s="94" t="s">
        <v>25397</v>
      </c>
      <c r="C8105" s="75">
        <v>303.74</v>
      </c>
    </row>
    <row r="8106" spans="1:3" x14ac:dyDescent="0.25">
      <c r="A8106" s="76" t="s">
        <v>13856</v>
      </c>
      <c r="B8106" s="94" t="s">
        <v>25516</v>
      </c>
      <c r="C8106" s="75">
        <v>33.950000000000003</v>
      </c>
    </row>
    <row r="8107" spans="1:3" x14ac:dyDescent="0.25">
      <c r="A8107" s="76" t="s">
        <v>13573</v>
      </c>
      <c r="B8107" s="94" t="s">
        <v>25410</v>
      </c>
      <c r="C8107" s="75">
        <v>1410.45</v>
      </c>
    </row>
    <row r="8108" spans="1:3" x14ac:dyDescent="0.25">
      <c r="A8108" s="76" t="s">
        <v>9996</v>
      </c>
      <c r="B8108" s="94" t="s">
        <v>24281</v>
      </c>
      <c r="C8108" s="75">
        <v>16.420000000000002</v>
      </c>
    </row>
    <row r="8109" spans="1:3" x14ac:dyDescent="0.25">
      <c r="A8109" s="76" t="s">
        <v>10413</v>
      </c>
      <c r="B8109" s="94" t="s">
        <v>24420</v>
      </c>
      <c r="C8109" s="75">
        <v>16.05</v>
      </c>
    </row>
    <row r="8110" spans="1:3" x14ac:dyDescent="0.25">
      <c r="A8110" s="76" t="s">
        <v>10414</v>
      </c>
      <c r="B8110" s="94" t="s">
        <v>24420</v>
      </c>
      <c r="C8110" s="75">
        <v>16.25</v>
      </c>
    </row>
    <row r="8111" spans="1:3" x14ac:dyDescent="0.25">
      <c r="A8111" s="76" t="s">
        <v>9450</v>
      </c>
      <c r="B8111" s="94" t="s">
        <v>24110</v>
      </c>
      <c r="C8111" s="75">
        <v>15.41</v>
      </c>
    </row>
    <row r="8112" spans="1:3" x14ac:dyDescent="0.25">
      <c r="A8112" s="76" t="s">
        <v>9451</v>
      </c>
      <c r="B8112" s="94" t="s">
        <v>24110</v>
      </c>
      <c r="C8112" s="75">
        <v>15.36</v>
      </c>
    </row>
    <row r="8113" spans="1:3" x14ac:dyDescent="0.25">
      <c r="A8113" s="76" t="s">
        <v>9454</v>
      </c>
      <c r="B8113" s="94" t="s">
        <v>24111</v>
      </c>
      <c r="C8113" s="75">
        <v>15.43</v>
      </c>
    </row>
    <row r="8114" spans="1:3" x14ac:dyDescent="0.25">
      <c r="A8114" s="76" t="s">
        <v>9453</v>
      </c>
      <c r="B8114" s="94" t="s">
        <v>24111</v>
      </c>
      <c r="C8114" s="75">
        <v>15.39</v>
      </c>
    </row>
    <row r="8115" spans="1:3" x14ac:dyDescent="0.25">
      <c r="A8115" s="76" t="s">
        <v>10670</v>
      </c>
      <c r="B8115" s="94" t="s">
        <v>24496</v>
      </c>
      <c r="C8115" s="75">
        <v>15.81</v>
      </c>
    </row>
    <row r="8116" spans="1:3" x14ac:dyDescent="0.25">
      <c r="A8116" s="76" t="s">
        <v>10667</v>
      </c>
      <c r="B8116" s="94" t="s">
        <v>24495</v>
      </c>
      <c r="C8116" s="75">
        <v>15.7</v>
      </c>
    </row>
    <row r="8117" spans="1:3" x14ac:dyDescent="0.25">
      <c r="A8117" s="76" t="s">
        <v>15921</v>
      </c>
      <c r="B8117" s="94" t="s">
        <v>26834</v>
      </c>
      <c r="C8117" s="75">
        <v>141.36000000000001</v>
      </c>
    </row>
    <row r="8118" spans="1:3" x14ac:dyDescent="0.25">
      <c r="A8118" s="76" t="s">
        <v>13505</v>
      </c>
      <c r="B8118" s="94" t="s">
        <v>25381</v>
      </c>
      <c r="C8118" s="75">
        <v>256.47000000000003</v>
      </c>
    </row>
    <row r="8119" spans="1:3" x14ac:dyDescent="0.25">
      <c r="A8119" s="76" t="s">
        <v>12832</v>
      </c>
      <c r="B8119" s="94" t="s">
        <v>25143</v>
      </c>
      <c r="C8119" s="75">
        <v>16.38</v>
      </c>
    </row>
    <row r="8120" spans="1:3" x14ac:dyDescent="0.25">
      <c r="A8120" s="76" t="s">
        <v>12392</v>
      </c>
      <c r="B8120" s="94" t="s">
        <v>25011</v>
      </c>
      <c r="C8120" s="75">
        <v>34.880000000000003</v>
      </c>
    </row>
    <row r="8121" spans="1:3" x14ac:dyDescent="0.25">
      <c r="A8121" s="76" t="s">
        <v>12349</v>
      </c>
      <c r="B8121" s="94" t="s">
        <v>25001</v>
      </c>
      <c r="C8121" s="75">
        <v>15.74</v>
      </c>
    </row>
    <row r="8122" spans="1:3" x14ac:dyDescent="0.25">
      <c r="A8122" s="76" t="s">
        <v>12946</v>
      </c>
      <c r="B8122" s="94" t="s">
        <v>25175</v>
      </c>
      <c r="C8122" s="75">
        <v>16.05</v>
      </c>
    </row>
    <row r="8123" spans="1:3" x14ac:dyDescent="0.25">
      <c r="A8123" s="76" t="s">
        <v>12427</v>
      </c>
      <c r="B8123" s="94" t="s">
        <v>25019</v>
      </c>
      <c r="C8123" s="75">
        <v>15.78</v>
      </c>
    </row>
    <row r="8124" spans="1:3" x14ac:dyDescent="0.25">
      <c r="A8124" s="76" t="s">
        <v>12004</v>
      </c>
      <c r="B8124" s="94" t="s">
        <v>24890</v>
      </c>
      <c r="C8124" s="75">
        <v>15.78</v>
      </c>
    </row>
    <row r="8125" spans="1:3" x14ac:dyDescent="0.25">
      <c r="A8125" s="76" t="s">
        <v>15092</v>
      </c>
      <c r="B8125" s="94" t="s">
        <v>26241</v>
      </c>
      <c r="C8125" s="75">
        <v>15.49</v>
      </c>
    </row>
    <row r="8126" spans="1:3" x14ac:dyDescent="0.25">
      <c r="A8126" s="76" t="s">
        <v>12087</v>
      </c>
      <c r="B8126" s="94" t="s">
        <v>24912</v>
      </c>
      <c r="C8126" s="75">
        <v>16.010000000000002</v>
      </c>
    </row>
    <row r="8127" spans="1:3" x14ac:dyDescent="0.25">
      <c r="A8127" s="76" t="s">
        <v>11372</v>
      </c>
      <c r="B8127" s="94" t="s">
        <v>24725</v>
      </c>
      <c r="C8127" s="75">
        <v>25.25</v>
      </c>
    </row>
    <row r="8128" spans="1:3" x14ac:dyDescent="0.25">
      <c r="A8128" s="76" t="s">
        <v>13154</v>
      </c>
      <c r="B8128" s="94" t="s">
        <v>25243</v>
      </c>
      <c r="C8128" s="75">
        <v>21.93</v>
      </c>
    </row>
    <row r="8129" spans="1:3" x14ac:dyDescent="0.25">
      <c r="A8129" s="76" t="s">
        <v>13156</v>
      </c>
      <c r="B8129" s="94" t="s">
        <v>25244</v>
      </c>
      <c r="C8129" s="75">
        <v>27.39</v>
      </c>
    </row>
    <row r="8130" spans="1:3" x14ac:dyDescent="0.25">
      <c r="A8130" s="76" t="s">
        <v>10979</v>
      </c>
      <c r="B8130" s="94" t="s">
        <v>24602</v>
      </c>
      <c r="C8130" s="75">
        <v>20.3</v>
      </c>
    </row>
    <row r="8131" spans="1:3" x14ac:dyDescent="0.25">
      <c r="A8131" s="76" t="s">
        <v>12057</v>
      </c>
      <c r="B8131" s="94" t="s">
        <v>24903</v>
      </c>
      <c r="C8131" s="75">
        <v>15.63</v>
      </c>
    </row>
    <row r="8132" spans="1:3" x14ac:dyDescent="0.25">
      <c r="A8132" s="76" t="s">
        <v>14863</v>
      </c>
      <c r="B8132" s="94" t="s">
        <v>26082</v>
      </c>
      <c r="C8132" s="75">
        <v>16.149999999999999</v>
      </c>
    </row>
    <row r="8133" spans="1:3" x14ac:dyDescent="0.25">
      <c r="A8133" s="76" t="s">
        <v>14864</v>
      </c>
      <c r="B8133" s="94" t="s">
        <v>26083</v>
      </c>
      <c r="C8133" s="75">
        <v>16.95</v>
      </c>
    </row>
    <row r="8134" spans="1:3" x14ac:dyDescent="0.25">
      <c r="A8134" s="76" t="s">
        <v>9140</v>
      </c>
      <c r="B8134" s="94" t="s">
        <v>24020</v>
      </c>
      <c r="C8134" s="75">
        <v>15.96</v>
      </c>
    </row>
    <row r="8135" spans="1:3" x14ac:dyDescent="0.25">
      <c r="A8135" s="76" t="s">
        <v>9145</v>
      </c>
      <c r="B8135" s="94" t="s">
        <v>24020</v>
      </c>
      <c r="C8135" s="75">
        <v>57</v>
      </c>
    </row>
    <row r="8136" spans="1:3" x14ac:dyDescent="0.25">
      <c r="A8136" s="76" t="s">
        <v>8253</v>
      </c>
      <c r="B8136" s="94" t="s">
        <v>23752</v>
      </c>
      <c r="C8136" s="75">
        <v>16.29</v>
      </c>
    </row>
    <row r="8137" spans="1:3" x14ac:dyDescent="0.25">
      <c r="A8137" s="76" t="s">
        <v>8254</v>
      </c>
      <c r="B8137" s="94" t="s">
        <v>23752</v>
      </c>
      <c r="C8137" s="75">
        <v>16.2</v>
      </c>
    </row>
    <row r="8138" spans="1:3" x14ac:dyDescent="0.25">
      <c r="A8138" s="76" t="s">
        <v>14392</v>
      </c>
      <c r="B8138" s="94" t="s">
        <v>25742</v>
      </c>
      <c r="C8138" s="75">
        <v>1.38</v>
      </c>
    </row>
    <row r="8139" spans="1:3" x14ac:dyDescent="0.25">
      <c r="A8139" s="76" t="s">
        <v>10543</v>
      </c>
      <c r="B8139" s="94" t="s">
        <v>24454</v>
      </c>
      <c r="C8139" s="75">
        <v>16.8</v>
      </c>
    </row>
    <row r="8140" spans="1:3" x14ac:dyDescent="0.25">
      <c r="A8140" s="76" t="s">
        <v>12035</v>
      </c>
      <c r="B8140" s="94" t="s">
        <v>24899</v>
      </c>
      <c r="C8140" s="75">
        <v>16.32</v>
      </c>
    </row>
    <row r="8141" spans="1:3" x14ac:dyDescent="0.25">
      <c r="A8141" s="76" t="s">
        <v>12128</v>
      </c>
      <c r="B8141" s="94" t="s">
        <v>24922</v>
      </c>
      <c r="C8141" s="75">
        <v>16.84</v>
      </c>
    </row>
    <row r="8142" spans="1:3" x14ac:dyDescent="0.25">
      <c r="A8142" s="76" t="s">
        <v>15817</v>
      </c>
      <c r="B8142" s="94" t="s">
        <v>26760</v>
      </c>
      <c r="C8142" s="75">
        <v>105</v>
      </c>
    </row>
    <row r="8143" spans="1:3" x14ac:dyDescent="0.25">
      <c r="A8143" s="76" t="s">
        <v>15098</v>
      </c>
      <c r="B8143" s="94" t="s">
        <v>26246</v>
      </c>
      <c r="C8143" s="75">
        <v>29.05</v>
      </c>
    </row>
    <row r="8144" spans="1:3" x14ac:dyDescent="0.25">
      <c r="A8144" s="76" t="s">
        <v>15099</v>
      </c>
      <c r="B8144" s="94" t="s">
        <v>26247</v>
      </c>
      <c r="C8144" s="75">
        <v>40.78</v>
      </c>
    </row>
    <row r="8145" spans="1:3" x14ac:dyDescent="0.25">
      <c r="A8145" s="76" t="s">
        <v>10374</v>
      </c>
      <c r="B8145" s="94" t="s">
        <v>24404</v>
      </c>
      <c r="C8145" s="75">
        <v>50.93</v>
      </c>
    </row>
    <row r="8146" spans="1:3" x14ac:dyDescent="0.25">
      <c r="A8146" s="76" t="s">
        <v>8406</v>
      </c>
      <c r="B8146" s="94" t="s">
        <v>23807</v>
      </c>
      <c r="C8146" s="75">
        <v>15.3</v>
      </c>
    </row>
    <row r="8147" spans="1:3" x14ac:dyDescent="0.25">
      <c r="A8147" s="76" t="s">
        <v>10751</v>
      </c>
      <c r="B8147" s="94" t="s">
        <v>24521</v>
      </c>
      <c r="C8147" s="75">
        <v>115.85</v>
      </c>
    </row>
    <row r="8148" spans="1:3" x14ac:dyDescent="0.25">
      <c r="A8148" s="76" t="s">
        <v>11558</v>
      </c>
      <c r="B8148" s="94" t="s">
        <v>24776</v>
      </c>
      <c r="C8148" s="75">
        <v>283.5</v>
      </c>
    </row>
    <row r="8149" spans="1:3" x14ac:dyDescent="0.25">
      <c r="A8149" s="76" t="s">
        <v>14146</v>
      </c>
      <c r="B8149" s="94" t="s">
        <v>25619</v>
      </c>
      <c r="C8149" s="75">
        <v>95.78</v>
      </c>
    </row>
    <row r="8150" spans="1:3" x14ac:dyDescent="0.25">
      <c r="A8150" s="76" t="s">
        <v>8308</v>
      </c>
      <c r="B8150" s="94" t="s">
        <v>23770</v>
      </c>
      <c r="C8150" s="75">
        <v>42.75</v>
      </c>
    </row>
    <row r="8151" spans="1:3" x14ac:dyDescent="0.25">
      <c r="A8151" s="76" t="s">
        <v>13530</v>
      </c>
      <c r="B8151" s="94" t="s">
        <v>25392</v>
      </c>
      <c r="C8151" s="75">
        <v>100.25</v>
      </c>
    </row>
    <row r="8152" spans="1:3" x14ac:dyDescent="0.25">
      <c r="A8152" s="76" t="s">
        <v>8602</v>
      </c>
      <c r="B8152" s="94" t="s">
        <v>23865</v>
      </c>
      <c r="C8152" s="75">
        <v>43.26</v>
      </c>
    </row>
    <row r="8153" spans="1:3" x14ac:dyDescent="0.25">
      <c r="A8153" s="76" t="s">
        <v>14171</v>
      </c>
      <c r="B8153" s="94" t="s">
        <v>25633</v>
      </c>
      <c r="C8153" s="75">
        <v>80.55</v>
      </c>
    </row>
    <row r="8154" spans="1:3" x14ac:dyDescent="0.25">
      <c r="A8154" s="76" t="s">
        <v>8918</v>
      </c>
      <c r="B8154" s="94" t="s">
        <v>23958</v>
      </c>
      <c r="C8154" s="75">
        <v>138.75</v>
      </c>
    </row>
    <row r="8155" spans="1:3" x14ac:dyDescent="0.25">
      <c r="A8155" s="76" t="s">
        <v>8955</v>
      </c>
      <c r="B8155" s="94" t="s">
        <v>23971</v>
      </c>
      <c r="C8155" s="75">
        <v>72.739999999999995</v>
      </c>
    </row>
    <row r="8156" spans="1:3" x14ac:dyDescent="0.25">
      <c r="A8156" s="76" t="s">
        <v>11510</v>
      </c>
      <c r="B8156" s="94" t="s">
        <v>24766</v>
      </c>
      <c r="C8156" s="75">
        <v>53.03</v>
      </c>
    </row>
    <row r="8157" spans="1:3" x14ac:dyDescent="0.25">
      <c r="A8157" s="76" t="s">
        <v>9028</v>
      </c>
      <c r="B8157" s="94" t="s">
        <v>23989</v>
      </c>
      <c r="C8157" s="75">
        <v>120</v>
      </c>
    </row>
    <row r="8158" spans="1:3" x14ac:dyDescent="0.25">
      <c r="A8158" s="76" t="s">
        <v>12208</v>
      </c>
      <c r="B8158" s="94" t="s">
        <v>24958</v>
      </c>
      <c r="C8158" s="75">
        <v>308.82</v>
      </c>
    </row>
    <row r="8159" spans="1:3" x14ac:dyDescent="0.25">
      <c r="A8159" s="76" t="s">
        <v>9492</v>
      </c>
      <c r="B8159" s="94" t="s">
        <v>24125</v>
      </c>
      <c r="C8159" s="75">
        <v>87.75</v>
      </c>
    </row>
    <row r="8160" spans="1:3" x14ac:dyDescent="0.25">
      <c r="A8160" s="76" t="s">
        <v>10190</v>
      </c>
      <c r="B8160" s="94" t="s">
        <v>24332</v>
      </c>
      <c r="C8160" s="75">
        <v>19.28</v>
      </c>
    </row>
    <row r="8161" spans="1:3" x14ac:dyDescent="0.25">
      <c r="A8161" s="76" t="s">
        <v>8310</v>
      </c>
      <c r="B8161" s="94" t="s">
        <v>23771</v>
      </c>
      <c r="C8161" s="75">
        <v>15.21</v>
      </c>
    </row>
    <row r="8162" spans="1:3" x14ac:dyDescent="0.25">
      <c r="A8162" s="76" t="s">
        <v>8314</v>
      </c>
      <c r="B8162" s="94" t="s">
        <v>23775</v>
      </c>
      <c r="C8162" s="75">
        <v>16.79</v>
      </c>
    </row>
    <row r="8163" spans="1:3" x14ac:dyDescent="0.25">
      <c r="A8163" s="76" t="s">
        <v>8604</v>
      </c>
      <c r="B8163" s="94" t="s">
        <v>23866</v>
      </c>
      <c r="C8163" s="75">
        <v>15.11</v>
      </c>
    </row>
    <row r="8164" spans="1:3" x14ac:dyDescent="0.25">
      <c r="A8164" s="76" t="s">
        <v>8949</v>
      </c>
      <c r="B8164" s="94" t="s">
        <v>23967</v>
      </c>
      <c r="C8164" s="75">
        <v>15.33</v>
      </c>
    </row>
    <row r="8165" spans="1:3" x14ac:dyDescent="0.25">
      <c r="A8165" s="76" t="s">
        <v>9041</v>
      </c>
      <c r="B8165" s="94" t="s">
        <v>23994</v>
      </c>
      <c r="C8165" s="75">
        <v>19.579999999999998</v>
      </c>
    </row>
    <row r="8166" spans="1:3" x14ac:dyDescent="0.25">
      <c r="A8166" s="76" t="s">
        <v>10714</v>
      </c>
      <c r="B8166" s="94" t="s">
        <v>24511</v>
      </c>
      <c r="C8166" s="75">
        <v>20.81</v>
      </c>
    </row>
    <row r="8167" spans="1:3" x14ac:dyDescent="0.25">
      <c r="A8167" s="76" t="s">
        <v>9486</v>
      </c>
      <c r="B8167" s="94" t="s">
        <v>24123</v>
      </c>
      <c r="C8167" s="75">
        <v>19.32</v>
      </c>
    </row>
    <row r="8168" spans="1:3" x14ac:dyDescent="0.25">
      <c r="A8168" s="76" t="s">
        <v>9448</v>
      </c>
      <c r="B8168" s="94" t="s">
        <v>24109</v>
      </c>
      <c r="C8168" s="75">
        <v>15.38</v>
      </c>
    </row>
    <row r="8169" spans="1:3" x14ac:dyDescent="0.25">
      <c r="A8169" s="76" t="s">
        <v>8118</v>
      </c>
      <c r="B8169" s="94" t="s">
        <v>23704</v>
      </c>
      <c r="C8169" s="75">
        <v>1.17</v>
      </c>
    </row>
    <row r="8170" spans="1:3" x14ac:dyDescent="0.25">
      <c r="A8170" s="76" t="s">
        <v>10187</v>
      </c>
      <c r="B8170" s="94" t="s">
        <v>24332</v>
      </c>
      <c r="C8170" s="75">
        <v>20.16</v>
      </c>
    </row>
    <row r="8171" spans="1:3" x14ac:dyDescent="0.25">
      <c r="A8171" s="76" t="s">
        <v>8311</v>
      </c>
      <c r="B8171" s="94" t="s">
        <v>23772</v>
      </c>
      <c r="C8171" s="75">
        <v>15.47</v>
      </c>
    </row>
    <row r="8172" spans="1:3" x14ac:dyDescent="0.25">
      <c r="A8172" s="76" t="s">
        <v>8315</v>
      </c>
      <c r="B8172" s="94" t="s">
        <v>23775</v>
      </c>
      <c r="C8172" s="75">
        <v>16.809999999999999</v>
      </c>
    </row>
    <row r="8173" spans="1:3" x14ac:dyDescent="0.25">
      <c r="A8173" s="76" t="s">
        <v>8313</v>
      </c>
      <c r="B8173" s="94" t="s">
        <v>23774</v>
      </c>
      <c r="C8173" s="75">
        <v>15.93</v>
      </c>
    </row>
    <row r="8174" spans="1:3" x14ac:dyDescent="0.25">
      <c r="A8174" s="76" t="s">
        <v>8309</v>
      </c>
      <c r="B8174" s="94" t="s">
        <v>23771</v>
      </c>
      <c r="C8174" s="75">
        <v>15.32</v>
      </c>
    </row>
    <row r="8175" spans="1:3" x14ac:dyDescent="0.25">
      <c r="A8175" s="76" t="s">
        <v>8312</v>
      </c>
      <c r="B8175" s="94" t="s">
        <v>23773</v>
      </c>
      <c r="C8175" s="75">
        <v>15.83</v>
      </c>
    </row>
    <row r="8176" spans="1:3" x14ac:dyDescent="0.25">
      <c r="A8176" s="76" t="s">
        <v>14460</v>
      </c>
      <c r="B8176" s="94" t="s">
        <v>25770</v>
      </c>
      <c r="C8176" s="75">
        <v>17.72</v>
      </c>
    </row>
    <row r="8177" spans="1:3" x14ac:dyDescent="0.25">
      <c r="A8177" s="76" t="s">
        <v>8605</v>
      </c>
      <c r="B8177" s="94" t="s">
        <v>23866</v>
      </c>
      <c r="C8177" s="75">
        <v>15.35</v>
      </c>
    </row>
    <row r="8178" spans="1:3" x14ac:dyDescent="0.25">
      <c r="A8178" s="76" t="s">
        <v>8609</v>
      </c>
      <c r="B8178" s="94" t="s">
        <v>23867</v>
      </c>
      <c r="C8178" s="75">
        <v>15.41</v>
      </c>
    </row>
    <row r="8179" spans="1:3" x14ac:dyDescent="0.25">
      <c r="A8179" s="76" t="s">
        <v>8882</v>
      </c>
      <c r="B8179" s="94" t="s">
        <v>23947</v>
      </c>
      <c r="C8179" s="75">
        <v>18.72</v>
      </c>
    </row>
    <row r="8180" spans="1:3" x14ac:dyDescent="0.25">
      <c r="A8180" s="76" t="s">
        <v>8945</v>
      </c>
      <c r="B8180" s="94" t="s">
        <v>23965</v>
      </c>
      <c r="C8180" s="75">
        <v>15.29</v>
      </c>
    </row>
    <row r="8181" spans="1:3" x14ac:dyDescent="0.25">
      <c r="A8181" s="76" t="s">
        <v>8946</v>
      </c>
      <c r="B8181" s="94" t="s">
        <v>23966</v>
      </c>
      <c r="C8181" s="75">
        <v>15.32</v>
      </c>
    </row>
    <row r="8182" spans="1:3" x14ac:dyDescent="0.25">
      <c r="A8182" s="76" t="s">
        <v>8948</v>
      </c>
      <c r="B8182" s="94" t="s">
        <v>23967</v>
      </c>
      <c r="C8182" s="75">
        <v>15.39</v>
      </c>
    </row>
    <row r="8183" spans="1:3" x14ac:dyDescent="0.25">
      <c r="A8183" s="76" t="s">
        <v>9030</v>
      </c>
      <c r="B8183" s="94" t="s">
        <v>23990</v>
      </c>
      <c r="C8183" s="75">
        <v>15.65</v>
      </c>
    </row>
    <row r="8184" spans="1:3" x14ac:dyDescent="0.25">
      <c r="A8184" s="76" t="s">
        <v>9022</v>
      </c>
      <c r="B8184" s="94" t="s">
        <v>23985</v>
      </c>
      <c r="C8184" s="75">
        <v>16.62</v>
      </c>
    </row>
    <row r="8185" spans="1:3" x14ac:dyDescent="0.25">
      <c r="A8185" s="76" t="s">
        <v>9458</v>
      </c>
      <c r="B8185" s="94" t="s">
        <v>24112</v>
      </c>
      <c r="C8185" s="75">
        <v>15.38</v>
      </c>
    </row>
    <row r="8186" spans="1:3" x14ac:dyDescent="0.25">
      <c r="A8186" s="76" t="s">
        <v>9447</v>
      </c>
      <c r="B8186" s="94" t="s">
        <v>24109</v>
      </c>
      <c r="C8186" s="75">
        <v>15.42</v>
      </c>
    </row>
    <row r="8187" spans="1:3" x14ac:dyDescent="0.25">
      <c r="A8187" s="76" t="s">
        <v>9736</v>
      </c>
      <c r="B8187" s="94" t="s">
        <v>24204</v>
      </c>
      <c r="C8187" s="75">
        <v>18.3</v>
      </c>
    </row>
    <row r="8188" spans="1:3" x14ac:dyDescent="0.25">
      <c r="A8188" s="76" t="s">
        <v>9737</v>
      </c>
      <c r="B8188" s="94" t="s">
        <v>24205</v>
      </c>
      <c r="C8188" s="75">
        <v>18.3</v>
      </c>
    </row>
    <row r="8189" spans="1:3" x14ac:dyDescent="0.25">
      <c r="A8189" s="76" t="s">
        <v>12032</v>
      </c>
      <c r="B8189" s="94" t="s">
        <v>24898</v>
      </c>
      <c r="C8189" s="75">
        <v>18.36</v>
      </c>
    </row>
    <row r="8190" spans="1:3" x14ac:dyDescent="0.25">
      <c r="A8190" s="76" t="s">
        <v>12031</v>
      </c>
      <c r="B8190" s="94" t="s">
        <v>24898</v>
      </c>
      <c r="C8190" s="75">
        <v>18.36</v>
      </c>
    </row>
    <row r="8191" spans="1:3" x14ac:dyDescent="0.25">
      <c r="A8191" s="76" t="s">
        <v>11188</v>
      </c>
      <c r="B8191" s="94" t="s">
        <v>24660</v>
      </c>
      <c r="C8191" s="75">
        <v>18.100000000000001</v>
      </c>
    </row>
    <row r="8192" spans="1:3" x14ac:dyDescent="0.25">
      <c r="A8192" s="76" t="s">
        <v>11187</v>
      </c>
      <c r="B8192" s="94" t="s">
        <v>24660</v>
      </c>
      <c r="C8192" s="75">
        <v>18.100000000000001</v>
      </c>
    </row>
    <row r="8193" spans="1:3" x14ac:dyDescent="0.25">
      <c r="A8193" s="76" t="s">
        <v>9811</v>
      </c>
      <c r="B8193" s="94" t="s">
        <v>24227</v>
      </c>
      <c r="C8193" s="75">
        <v>18.23</v>
      </c>
    </row>
    <row r="8194" spans="1:3" x14ac:dyDescent="0.25">
      <c r="A8194" s="76" t="s">
        <v>9810</v>
      </c>
      <c r="B8194" s="94" t="s">
        <v>24227</v>
      </c>
      <c r="C8194" s="75">
        <v>18.23</v>
      </c>
    </row>
    <row r="8195" spans="1:3" x14ac:dyDescent="0.25">
      <c r="A8195" s="76" t="s">
        <v>9815</v>
      </c>
      <c r="B8195" s="94" t="s">
        <v>24229</v>
      </c>
      <c r="C8195" s="75">
        <v>18.47</v>
      </c>
    </row>
    <row r="8196" spans="1:3" x14ac:dyDescent="0.25">
      <c r="A8196" s="76" t="s">
        <v>9814</v>
      </c>
      <c r="B8196" s="94" t="s">
        <v>24229</v>
      </c>
      <c r="C8196" s="75">
        <v>18.47</v>
      </c>
    </row>
    <row r="8197" spans="1:3" x14ac:dyDescent="0.25">
      <c r="A8197" s="76" t="s">
        <v>9818</v>
      </c>
      <c r="B8197" s="94" t="s">
        <v>24230</v>
      </c>
      <c r="C8197" s="75">
        <v>19.63</v>
      </c>
    </row>
    <row r="8198" spans="1:3" x14ac:dyDescent="0.25">
      <c r="A8198" s="76" t="s">
        <v>9817</v>
      </c>
      <c r="B8198" s="94" t="s">
        <v>24230</v>
      </c>
      <c r="C8198" s="75">
        <v>19.63</v>
      </c>
    </row>
    <row r="8199" spans="1:3" x14ac:dyDescent="0.25">
      <c r="A8199" s="76" t="s">
        <v>9809</v>
      </c>
      <c r="B8199" s="94" t="s">
        <v>24226</v>
      </c>
      <c r="C8199" s="75">
        <v>19.8</v>
      </c>
    </row>
    <row r="8200" spans="1:3" x14ac:dyDescent="0.25">
      <c r="A8200" s="76" t="s">
        <v>9808</v>
      </c>
      <c r="B8200" s="94" t="s">
        <v>24226</v>
      </c>
      <c r="C8200" s="75">
        <v>19.8</v>
      </c>
    </row>
    <row r="8201" spans="1:3" x14ac:dyDescent="0.25">
      <c r="A8201" s="76" t="s">
        <v>9813</v>
      </c>
      <c r="B8201" s="94" t="s">
        <v>24228</v>
      </c>
      <c r="C8201" s="75">
        <v>18.329999999999998</v>
      </c>
    </row>
    <row r="8202" spans="1:3" x14ac:dyDescent="0.25">
      <c r="A8202" s="76" t="s">
        <v>9812</v>
      </c>
      <c r="B8202" s="94" t="s">
        <v>24228</v>
      </c>
      <c r="C8202" s="75">
        <v>18.329999999999998</v>
      </c>
    </row>
    <row r="8203" spans="1:3" x14ac:dyDescent="0.25">
      <c r="A8203" s="76" t="s">
        <v>11883</v>
      </c>
      <c r="B8203" s="94" t="s">
        <v>24849</v>
      </c>
      <c r="C8203" s="75">
        <v>18.350000000000001</v>
      </c>
    </row>
    <row r="8204" spans="1:3" x14ac:dyDescent="0.25">
      <c r="A8204" s="76" t="s">
        <v>11882</v>
      </c>
      <c r="B8204" s="94" t="s">
        <v>24849</v>
      </c>
      <c r="C8204" s="75">
        <v>18.350000000000001</v>
      </c>
    </row>
    <row r="8205" spans="1:3" x14ac:dyDescent="0.25">
      <c r="A8205" s="76" t="s">
        <v>11885</v>
      </c>
      <c r="B8205" s="94" t="s">
        <v>24850</v>
      </c>
      <c r="C8205" s="75">
        <v>19.47</v>
      </c>
    </row>
    <row r="8206" spans="1:3" x14ac:dyDescent="0.25">
      <c r="A8206" s="76" t="s">
        <v>11884</v>
      </c>
      <c r="B8206" s="94" t="s">
        <v>24850</v>
      </c>
      <c r="C8206" s="75">
        <v>19.47</v>
      </c>
    </row>
    <row r="8207" spans="1:3" x14ac:dyDescent="0.25">
      <c r="A8207" s="76" t="s">
        <v>12202</v>
      </c>
      <c r="B8207" s="94" t="s">
        <v>24953</v>
      </c>
      <c r="C8207" s="75">
        <v>31.35</v>
      </c>
    </row>
    <row r="8208" spans="1:3" x14ac:dyDescent="0.25">
      <c r="A8208" s="76" t="s">
        <v>12999</v>
      </c>
      <c r="B8208" s="94" t="s">
        <v>25197</v>
      </c>
      <c r="C8208" s="75">
        <v>64.040000000000006</v>
      </c>
    </row>
    <row r="8209" spans="1:3" x14ac:dyDescent="0.25">
      <c r="A8209" s="76" t="s">
        <v>12996</v>
      </c>
      <c r="B8209" s="94" t="s">
        <v>25195</v>
      </c>
      <c r="C8209" s="75">
        <v>52.79</v>
      </c>
    </row>
    <row r="8210" spans="1:3" x14ac:dyDescent="0.25">
      <c r="A8210" s="76" t="s">
        <v>11910</v>
      </c>
      <c r="B8210" s="94" t="s">
        <v>24864</v>
      </c>
      <c r="C8210" s="75">
        <v>17.61</v>
      </c>
    </row>
    <row r="8211" spans="1:3" x14ac:dyDescent="0.25">
      <c r="A8211" s="76" t="s">
        <v>11260</v>
      </c>
      <c r="B8211" s="94" t="s">
        <v>24682</v>
      </c>
      <c r="C8211" s="75">
        <v>343.37</v>
      </c>
    </row>
    <row r="8212" spans="1:3" x14ac:dyDescent="0.25">
      <c r="A8212" s="76" t="s">
        <v>10203</v>
      </c>
      <c r="B8212" s="94" t="s">
        <v>24336</v>
      </c>
      <c r="C8212" s="75">
        <v>367.22</v>
      </c>
    </row>
    <row r="8213" spans="1:3" x14ac:dyDescent="0.25">
      <c r="A8213" s="76" t="s">
        <v>15759</v>
      </c>
      <c r="B8213" s="94" t="s">
        <v>26715</v>
      </c>
      <c r="C8213" s="75">
        <v>129.63999999999999</v>
      </c>
    </row>
    <row r="8214" spans="1:3" x14ac:dyDescent="0.25">
      <c r="A8214" s="76" t="s">
        <v>9172</v>
      </c>
      <c r="B8214" s="94" t="s">
        <v>24027</v>
      </c>
      <c r="C8214" s="75">
        <v>6.24</v>
      </c>
    </row>
    <row r="8215" spans="1:3" x14ac:dyDescent="0.25">
      <c r="A8215" s="76" t="s">
        <v>10455</v>
      </c>
      <c r="B8215" s="94" t="s">
        <v>24428</v>
      </c>
      <c r="C8215" s="75">
        <v>144.87</v>
      </c>
    </row>
    <row r="8216" spans="1:3" x14ac:dyDescent="0.25">
      <c r="A8216" s="76" t="s">
        <v>14134</v>
      </c>
      <c r="B8216" s="94" t="s">
        <v>25615</v>
      </c>
      <c r="C8216" s="75">
        <v>335.81</v>
      </c>
    </row>
    <row r="8217" spans="1:3" x14ac:dyDescent="0.25">
      <c r="A8217" s="76" t="s">
        <v>11888</v>
      </c>
      <c r="B8217" s="94" t="s">
        <v>24852</v>
      </c>
      <c r="C8217" s="75">
        <v>495.92</v>
      </c>
    </row>
    <row r="8218" spans="1:3" x14ac:dyDescent="0.25">
      <c r="A8218" s="76" t="s">
        <v>12152</v>
      </c>
      <c r="B8218" s="94" t="s">
        <v>24930</v>
      </c>
      <c r="C8218" s="75">
        <v>522.57000000000005</v>
      </c>
    </row>
    <row r="8219" spans="1:3" x14ac:dyDescent="0.25">
      <c r="A8219" s="76" t="s">
        <v>8008</v>
      </c>
      <c r="B8219" s="94" t="s">
        <v>23680</v>
      </c>
      <c r="C8219" s="75">
        <v>130.05000000000001</v>
      </c>
    </row>
    <row r="8220" spans="1:3" x14ac:dyDescent="0.25">
      <c r="A8220" s="76" t="s">
        <v>14945</v>
      </c>
      <c r="B8220" s="94" t="s">
        <v>26142</v>
      </c>
      <c r="C8220" s="75">
        <v>101.75</v>
      </c>
    </row>
    <row r="8221" spans="1:3" x14ac:dyDescent="0.25">
      <c r="A8221" s="76" t="s">
        <v>10212</v>
      </c>
      <c r="B8221" s="94" t="s">
        <v>24339</v>
      </c>
      <c r="C8221" s="75">
        <v>175.83</v>
      </c>
    </row>
    <row r="8222" spans="1:3" x14ac:dyDescent="0.25">
      <c r="A8222" s="76" t="s">
        <v>8281</v>
      </c>
      <c r="B8222" s="94" t="s">
        <v>23758</v>
      </c>
      <c r="C8222" s="75">
        <v>99.92</v>
      </c>
    </row>
    <row r="8223" spans="1:3" x14ac:dyDescent="0.25">
      <c r="A8223" s="76" t="s">
        <v>8284</v>
      </c>
      <c r="B8223" s="94" t="s">
        <v>23758</v>
      </c>
      <c r="C8223" s="75">
        <v>131.79</v>
      </c>
    </row>
    <row r="8224" spans="1:3" x14ac:dyDescent="0.25">
      <c r="A8224" s="76" t="s">
        <v>10214</v>
      </c>
      <c r="B8224" s="94" t="s">
        <v>24340</v>
      </c>
      <c r="C8224" s="75">
        <v>112.26</v>
      </c>
    </row>
    <row r="8225" spans="1:3" x14ac:dyDescent="0.25">
      <c r="A8225" s="76" t="s">
        <v>10216</v>
      </c>
      <c r="B8225" s="94" t="s">
        <v>24340</v>
      </c>
      <c r="C8225" s="75">
        <v>147.69</v>
      </c>
    </row>
    <row r="8226" spans="1:3" x14ac:dyDescent="0.25">
      <c r="A8226" s="76" t="s">
        <v>11914</v>
      </c>
      <c r="B8226" s="94" t="s">
        <v>24866</v>
      </c>
      <c r="C8226" s="75">
        <v>80.88</v>
      </c>
    </row>
    <row r="8227" spans="1:3" x14ac:dyDescent="0.25">
      <c r="A8227" s="76" t="s">
        <v>12002</v>
      </c>
      <c r="B8227" s="94" t="s">
        <v>24889</v>
      </c>
      <c r="C8227" s="75">
        <v>18</v>
      </c>
    </row>
    <row r="8228" spans="1:3" x14ac:dyDescent="0.25">
      <c r="A8228" s="76" t="s">
        <v>15932</v>
      </c>
      <c r="B8228" s="94" t="s">
        <v>26842</v>
      </c>
      <c r="C8228" s="75">
        <v>300.62</v>
      </c>
    </row>
    <row r="8229" spans="1:3" x14ac:dyDescent="0.25">
      <c r="A8229" s="76" t="s">
        <v>13978</v>
      </c>
      <c r="B8229" s="94" t="s">
        <v>25547</v>
      </c>
      <c r="C8229" s="75">
        <v>352.34</v>
      </c>
    </row>
    <row r="8230" spans="1:3" x14ac:dyDescent="0.25">
      <c r="A8230" s="76" t="s">
        <v>11909</v>
      </c>
      <c r="B8230" s="94" t="s">
        <v>24863</v>
      </c>
      <c r="C8230" s="75">
        <v>381.55</v>
      </c>
    </row>
    <row r="8231" spans="1:3" x14ac:dyDescent="0.25">
      <c r="A8231" s="76" t="s">
        <v>15492</v>
      </c>
      <c r="B8231" s="94" t="s">
        <v>26510</v>
      </c>
      <c r="C8231" s="75">
        <v>561.16999999999996</v>
      </c>
    </row>
    <row r="8232" spans="1:3" x14ac:dyDescent="0.25">
      <c r="A8232" s="76" t="s">
        <v>15499</v>
      </c>
      <c r="B8232" s="94" t="s">
        <v>26516</v>
      </c>
      <c r="C8232" s="75">
        <v>402.32</v>
      </c>
    </row>
    <row r="8233" spans="1:3" x14ac:dyDescent="0.25">
      <c r="A8233" s="76" t="s">
        <v>15896</v>
      </c>
      <c r="B8233" s="94" t="s">
        <v>26819</v>
      </c>
      <c r="C8233" s="75">
        <v>381.55</v>
      </c>
    </row>
    <row r="8234" spans="1:3" x14ac:dyDescent="0.25">
      <c r="A8234" s="76" t="s">
        <v>14917</v>
      </c>
      <c r="B8234" s="94" t="s">
        <v>26118</v>
      </c>
      <c r="C8234" s="75">
        <v>241.38</v>
      </c>
    </row>
    <row r="8235" spans="1:3" x14ac:dyDescent="0.25">
      <c r="A8235" s="76" t="s">
        <v>9914</v>
      </c>
      <c r="B8235" s="94" t="s">
        <v>24256</v>
      </c>
      <c r="C8235" s="75">
        <v>56.6</v>
      </c>
    </row>
    <row r="8236" spans="1:3" x14ac:dyDescent="0.25">
      <c r="A8236" s="76" t="s">
        <v>9912</v>
      </c>
      <c r="B8236" s="94" t="s">
        <v>24255</v>
      </c>
      <c r="C8236" s="75">
        <v>310.26</v>
      </c>
    </row>
    <row r="8237" spans="1:3" x14ac:dyDescent="0.25">
      <c r="A8237" s="76" t="s">
        <v>14423</v>
      </c>
      <c r="B8237" s="94" t="s">
        <v>25755</v>
      </c>
      <c r="C8237" s="75">
        <v>73.790000000000006</v>
      </c>
    </row>
    <row r="8238" spans="1:3" x14ac:dyDescent="0.25">
      <c r="A8238" s="76" t="s">
        <v>14424</v>
      </c>
      <c r="B8238" s="94" t="s">
        <v>25755</v>
      </c>
      <c r="C8238" s="75">
        <v>75.48</v>
      </c>
    </row>
    <row r="8239" spans="1:3" x14ac:dyDescent="0.25">
      <c r="A8239" s="76" t="s">
        <v>10868</v>
      </c>
      <c r="B8239" s="94" t="s">
        <v>24557</v>
      </c>
      <c r="C8239" s="75">
        <v>29.88</v>
      </c>
    </row>
    <row r="8240" spans="1:3" x14ac:dyDescent="0.25">
      <c r="A8240" s="76" t="s">
        <v>10866</v>
      </c>
      <c r="B8240" s="94" t="s">
        <v>24557</v>
      </c>
      <c r="C8240" s="75">
        <v>107.25</v>
      </c>
    </row>
    <row r="8241" spans="1:3" x14ac:dyDescent="0.25">
      <c r="A8241" s="76" t="s">
        <v>15640</v>
      </c>
      <c r="B8241" s="94" t="s">
        <v>26615</v>
      </c>
      <c r="C8241" s="75">
        <v>186.75</v>
      </c>
    </row>
    <row r="8242" spans="1:3" x14ac:dyDescent="0.25">
      <c r="A8242" s="76" t="s">
        <v>14160</v>
      </c>
      <c r="B8242" s="94" t="s">
        <v>25625</v>
      </c>
      <c r="C8242" s="75">
        <v>3.71</v>
      </c>
    </row>
    <row r="8243" spans="1:3" x14ac:dyDescent="0.25">
      <c r="A8243" s="76" t="s">
        <v>10869</v>
      </c>
      <c r="B8243" s="94" t="s">
        <v>24557</v>
      </c>
      <c r="C8243" s="75">
        <v>102.75</v>
      </c>
    </row>
    <row r="8244" spans="1:3" x14ac:dyDescent="0.25">
      <c r="A8244" s="76" t="s">
        <v>10867</v>
      </c>
      <c r="B8244" s="94" t="s">
        <v>24557</v>
      </c>
      <c r="C8244" s="75">
        <v>105</v>
      </c>
    </row>
    <row r="8245" spans="1:3" x14ac:dyDescent="0.25">
      <c r="A8245" s="76" t="s">
        <v>15319</v>
      </c>
      <c r="B8245" s="94" t="s">
        <v>26372</v>
      </c>
      <c r="C8245" s="75">
        <v>78.42</v>
      </c>
    </row>
    <row r="8246" spans="1:3" x14ac:dyDescent="0.25">
      <c r="A8246" s="76" t="s">
        <v>13206</v>
      </c>
      <c r="B8246" s="94" t="s">
        <v>25258</v>
      </c>
      <c r="C8246" s="75">
        <v>321.18</v>
      </c>
    </row>
    <row r="8247" spans="1:3" x14ac:dyDescent="0.25">
      <c r="A8247" s="76" t="s">
        <v>15103</v>
      </c>
      <c r="B8247" s="94" t="s">
        <v>26250</v>
      </c>
      <c r="C8247" s="75">
        <v>533.80999999999995</v>
      </c>
    </row>
    <row r="8248" spans="1:3" x14ac:dyDescent="0.25">
      <c r="A8248" s="76" t="s">
        <v>13226</v>
      </c>
      <c r="B8248" s="94" t="s">
        <v>25269</v>
      </c>
      <c r="C8248" s="75">
        <v>414.15</v>
      </c>
    </row>
    <row r="8249" spans="1:3" x14ac:dyDescent="0.25">
      <c r="A8249" s="76" t="s">
        <v>10764</v>
      </c>
      <c r="B8249" s="94" t="s">
        <v>24527</v>
      </c>
      <c r="C8249" s="75">
        <v>10.32</v>
      </c>
    </row>
    <row r="8250" spans="1:3" x14ac:dyDescent="0.25">
      <c r="A8250" s="76" t="s">
        <v>12422</v>
      </c>
      <c r="B8250" s="94" t="s">
        <v>25017</v>
      </c>
      <c r="C8250" s="75">
        <v>17.07</v>
      </c>
    </row>
    <row r="8251" spans="1:3" x14ac:dyDescent="0.25">
      <c r="A8251" s="76" t="s">
        <v>12542</v>
      </c>
      <c r="B8251" s="94" t="s">
        <v>25059</v>
      </c>
      <c r="C8251" s="75">
        <v>41.75</v>
      </c>
    </row>
    <row r="8252" spans="1:3" x14ac:dyDescent="0.25">
      <c r="A8252" s="76" t="s">
        <v>12539</v>
      </c>
      <c r="B8252" s="94" t="s">
        <v>25059</v>
      </c>
      <c r="C8252" s="75">
        <v>41.75</v>
      </c>
    </row>
    <row r="8253" spans="1:3" x14ac:dyDescent="0.25">
      <c r="A8253" s="76" t="s">
        <v>12621</v>
      </c>
      <c r="B8253" s="94" t="s">
        <v>25072</v>
      </c>
      <c r="C8253" s="75">
        <v>4.1500000000000004</v>
      </c>
    </row>
    <row r="8254" spans="1:3" x14ac:dyDescent="0.25">
      <c r="A8254" s="76" t="s">
        <v>12625</v>
      </c>
      <c r="B8254" s="94" t="s">
        <v>25072</v>
      </c>
      <c r="C8254" s="75">
        <v>3.67</v>
      </c>
    </row>
    <row r="8255" spans="1:3" x14ac:dyDescent="0.25">
      <c r="A8255" s="76" t="s">
        <v>12630</v>
      </c>
      <c r="B8255" s="94" t="s">
        <v>25073</v>
      </c>
      <c r="C8255" s="75">
        <v>3.41</v>
      </c>
    </row>
    <row r="8256" spans="1:3" x14ac:dyDescent="0.25">
      <c r="A8256" s="76" t="s">
        <v>12421</v>
      </c>
      <c r="B8256" s="94" t="s">
        <v>25017</v>
      </c>
      <c r="C8256" s="75">
        <v>21.7</v>
      </c>
    </row>
    <row r="8257" spans="1:3" x14ac:dyDescent="0.25">
      <c r="A8257" s="76" t="s">
        <v>11011</v>
      </c>
      <c r="B8257" s="94" t="s">
        <v>24612</v>
      </c>
      <c r="C8257" s="75">
        <v>342.84</v>
      </c>
    </row>
    <row r="8258" spans="1:3" x14ac:dyDescent="0.25">
      <c r="A8258" s="76" t="s">
        <v>11932</v>
      </c>
      <c r="B8258" s="94" t="s">
        <v>24874</v>
      </c>
      <c r="C8258" s="75">
        <v>91.35</v>
      </c>
    </row>
    <row r="8259" spans="1:3" x14ac:dyDescent="0.25">
      <c r="A8259" s="76" t="s">
        <v>11933</v>
      </c>
      <c r="B8259" s="94" t="s">
        <v>24874</v>
      </c>
      <c r="C8259" s="75">
        <v>91.35</v>
      </c>
    </row>
    <row r="8260" spans="1:3" x14ac:dyDescent="0.25">
      <c r="A8260" s="76" t="s">
        <v>10439</v>
      </c>
      <c r="B8260" s="94" t="s">
        <v>24423</v>
      </c>
      <c r="C8260" s="75">
        <v>129.94999999999999</v>
      </c>
    </row>
    <row r="8261" spans="1:3" x14ac:dyDescent="0.25">
      <c r="A8261" s="76" t="s">
        <v>10523</v>
      </c>
      <c r="B8261" s="94" t="s">
        <v>24448</v>
      </c>
      <c r="C8261" s="75">
        <v>86.63</v>
      </c>
    </row>
    <row r="8262" spans="1:3" x14ac:dyDescent="0.25">
      <c r="A8262" s="76" t="s">
        <v>13851</v>
      </c>
      <c r="B8262" s="94" t="s">
        <v>25512</v>
      </c>
      <c r="C8262" s="75">
        <v>550</v>
      </c>
    </row>
    <row r="8263" spans="1:3" x14ac:dyDescent="0.25">
      <c r="A8263" s="76" t="s">
        <v>12954</v>
      </c>
      <c r="B8263" s="94" t="s">
        <v>25176</v>
      </c>
      <c r="C8263" s="75">
        <v>400</v>
      </c>
    </row>
    <row r="8264" spans="1:3" x14ac:dyDescent="0.25">
      <c r="A8264" s="76" t="s">
        <v>10143</v>
      </c>
      <c r="B8264" s="94" t="s">
        <v>24317</v>
      </c>
      <c r="C8264" s="75">
        <v>775</v>
      </c>
    </row>
    <row r="8265" spans="1:3" x14ac:dyDescent="0.25">
      <c r="A8265" s="76" t="s">
        <v>13827</v>
      </c>
      <c r="B8265" s="94" t="s">
        <v>25500</v>
      </c>
      <c r="C8265" s="75">
        <v>77.97</v>
      </c>
    </row>
    <row r="8266" spans="1:3" x14ac:dyDescent="0.25">
      <c r="A8266" s="76" t="s">
        <v>11158</v>
      </c>
      <c r="B8266" s="94" t="s">
        <v>24655</v>
      </c>
      <c r="C8266" s="75">
        <v>82.5</v>
      </c>
    </row>
    <row r="8267" spans="1:3" x14ac:dyDescent="0.25">
      <c r="A8267" s="76" t="s">
        <v>11159</v>
      </c>
      <c r="B8267" s="94" t="s">
        <v>24655</v>
      </c>
      <c r="C8267" s="75">
        <v>82.5</v>
      </c>
    </row>
    <row r="8268" spans="1:3" x14ac:dyDescent="0.25">
      <c r="A8268" s="76" t="s">
        <v>8462</v>
      </c>
      <c r="B8268" s="94" t="s">
        <v>23823</v>
      </c>
      <c r="C8268" s="75">
        <v>97.76</v>
      </c>
    </row>
    <row r="8269" spans="1:3" x14ac:dyDescent="0.25">
      <c r="A8269" s="76" t="s">
        <v>8463</v>
      </c>
      <c r="B8269" s="94" t="s">
        <v>23823</v>
      </c>
      <c r="C8269" s="75">
        <v>97.76</v>
      </c>
    </row>
    <row r="8270" spans="1:3" x14ac:dyDescent="0.25">
      <c r="A8270" s="76" t="s">
        <v>14711</v>
      </c>
      <c r="B8270" s="94" t="s">
        <v>26000</v>
      </c>
      <c r="C8270" s="75">
        <v>115.5</v>
      </c>
    </row>
    <row r="8271" spans="1:3" x14ac:dyDescent="0.25">
      <c r="A8271" s="76" t="s">
        <v>11167</v>
      </c>
      <c r="B8271" s="94" t="s">
        <v>24656</v>
      </c>
      <c r="C8271" s="75">
        <v>90</v>
      </c>
    </row>
    <row r="8272" spans="1:3" x14ac:dyDescent="0.25">
      <c r="A8272" s="76" t="s">
        <v>11168</v>
      </c>
      <c r="B8272" s="94" t="s">
        <v>24656</v>
      </c>
      <c r="C8272" s="75">
        <v>90</v>
      </c>
    </row>
    <row r="8273" spans="1:3" x14ac:dyDescent="0.25">
      <c r="A8273" s="76" t="s">
        <v>8674</v>
      </c>
      <c r="B8273" s="94" t="s">
        <v>23882</v>
      </c>
      <c r="C8273" s="75">
        <v>76.8</v>
      </c>
    </row>
    <row r="8274" spans="1:3" x14ac:dyDescent="0.25">
      <c r="A8274" s="76" t="s">
        <v>8674</v>
      </c>
      <c r="B8274" s="94" t="s">
        <v>26821</v>
      </c>
      <c r="C8274" s="75">
        <v>76.8</v>
      </c>
    </row>
    <row r="8275" spans="1:3" x14ac:dyDescent="0.25">
      <c r="A8275" s="76" t="s">
        <v>8675</v>
      </c>
      <c r="B8275" s="94" t="s">
        <v>23882</v>
      </c>
      <c r="C8275" s="75">
        <v>76.8</v>
      </c>
    </row>
    <row r="8276" spans="1:3" x14ac:dyDescent="0.25">
      <c r="A8276" s="76" t="s">
        <v>14486</v>
      </c>
      <c r="B8276" s="94" t="s">
        <v>25787</v>
      </c>
      <c r="C8276" s="75">
        <v>559.91</v>
      </c>
    </row>
    <row r="8277" spans="1:3" x14ac:dyDescent="0.25">
      <c r="A8277" s="76" t="s">
        <v>13680</v>
      </c>
      <c r="B8277" s="94" t="s">
        <v>25449</v>
      </c>
      <c r="C8277" s="75">
        <v>256.60000000000002</v>
      </c>
    </row>
    <row r="8278" spans="1:3" x14ac:dyDescent="0.25">
      <c r="A8278" s="76" t="s">
        <v>13681</v>
      </c>
      <c r="B8278" s="94" t="s">
        <v>25449</v>
      </c>
      <c r="C8278" s="75">
        <v>256.60000000000002</v>
      </c>
    </row>
    <row r="8279" spans="1:3" x14ac:dyDescent="0.25">
      <c r="A8279" s="76" t="s">
        <v>14357</v>
      </c>
      <c r="B8279" s="94" t="s">
        <v>25726</v>
      </c>
      <c r="C8279" s="75">
        <v>255.64</v>
      </c>
    </row>
    <row r="8280" spans="1:3" x14ac:dyDescent="0.25">
      <c r="A8280" s="76" t="s">
        <v>14358</v>
      </c>
      <c r="B8280" s="94" t="s">
        <v>25726</v>
      </c>
      <c r="C8280" s="75">
        <v>257.13</v>
      </c>
    </row>
    <row r="8281" spans="1:3" x14ac:dyDescent="0.25">
      <c r="A8281" s="76" t="s">
        <v>8459</v>
      </c>
      <c r="B8281" s="94" t="s">
        <v>23822</v>
      </c>
      <c r="C8281" s="75">
        <v>302.5</v>
      </c>
    </row>
    <row r="8282" spans="1:3" x14ac:dyDescent="0.25">
      <c r="A8282" s="76" t="s">
        <v>8322</v>
      </c>
      <c r="B8282" s="94" t="s">
        <v>23776</v>
      </c>
      <c r="C8282" s="75">
        <v>81</v>
      </c>
    </row>
    <row r="8283" spans="1:3" x14ac:dyDescent="0.25">
      <c r="A8283" s="76" t="s">
        <v>15313</v>
      </c>
      <c r="B8283" s="94" t="s">
        <v>26368</v>
      </c>
      <c r="C8283" s="75">
        <v>31.58</v>
      </c>
    </row>
    <row r="8284" spans="1:3" x14ac:dyDescent="0.25">
      <c r="A8284" s="76" t="s">
        <v>12017</v>
      </c>
      <c r="B8284" s="94" t="s">
        <v>24892</v>
      </c>
      <c r="C8284" s="75">
        <v>84</v>
      </c>
    </row>
    <row r="8285" spans="1:3" x14ac:dyDescent="0.25">
      <c r="A8285" s="76" t="s">
        <v>13662</v>
      </c>
      <c r="B8285" s="94" t="s">
        <v>25445</v>
      </c>
      <c r="C8285" s="75">
        <v>38.43</v>
      </c>
    </row>
    <row r="8286" spans="1:3" x14ac:dyDescent="0.25">
      <c r="A8286" s="76" t="s">
        <v>15898</v>
      </c>
      <c r="B8286" s="94" t="s">
        <v>26822</v>
      </c>
      <c r="C8286" s="75">
        <v>1494.42</v>
      </c>
    </row>
    <row r="8287" spans="1:3" x14ac:dyDescent="0.25">
      <c r="A8287" s="76" t="s">
        <v>15911</v>
      </c>
      <c r="B8287" s="94" t="s">
        <v>26831</v>
      </c>
      <c r="C8287" s="75">
        <v>108.09</v>
      </c>
    </row>
    <row r="8288" spans="1:3" x14ac:dyDescent="0.25">
      <c r="A8288" s="76" t="s">
        <v>15912</v>
      </c>
      <c r="B8288" s="94" t="s">
        <v>26831</v>
      </c>
      <c r="C8288" s="75">
        <v>108.09</v>
      </c>
    </row>
    <row r="8289" spans="1:3" x14ac:dyDescent="0.25">
      <c r="A8289" s="76" t="s">
        <v>15913</v>
      </c>
      <c r="B8289" s="94" t="s">
        <v>26832</v>
      </c>
      <c r="C8289" s="75">
        <v>124.64</v>
      </c>
    </row>
    <row r="8290" spans="1:3" x14ac:dyDescent="0.25">
      <c r="A8290" s="76" t="s">
        <v>15914</v>
      </c>
      <c r="B8290" s="94" t="s">
        <v>26832</v>
      </c>
      <c r="C8290" s="75">
        <v>124.64</v>
      </c>
    </row>
    <row r="8291" spans="1:3" x14ac:dyDescent="0.25">
      <c r="A8291" s="76" t="s">
        <v>15917</v>
      </c>
      <c r="B8291" s="94" t="s">
        <v>26833</v>
      </c>
      <c r="C8291" s="75">
        <v>141.18</v>
      </c>
    </row>
    <row r="8292" spans="1:3" x14ac:dyDescent="0.25">
      <c r="A8292" s="76" t="s">
        <v>15918</v>
      </c>
      <c r="B8292" s="94" t="s">
        <v>26833</v>
      </c>
      <c r="C8292" s="75">
        <v>141.18</v>
      </c>
    </row>
    <row r="8293" spans="1:3" x14ac:dyDescent="0.25">
      <c r="A8293" s="76" t="s">
        <v>15908</v>
      </c>
      <c r="B8293" s="94" t="s">
        <v>26830</v>
      </c>
      <c r="C8293" s="75">
        <v>240.45</v>
      </c>
    </row>
    <row r="8294" spans="1:3" x14ac:dyDescent="0.25">
      <c r="A8294" s="76" t="s">
        <v>15909</v>
      </c>
      <c r="B8294" s="94" t="s">
        <v>26830</v>
      </c>
      <c r="C8294" s="75">
        <v>240.45</v>
      </c>
    </row>
    <row r="8295" spans="1:3" x14ac:dyDescent="0.25">
      <c r="A8295" s="76" t="s">
        <v>15815</v>
      </c>
      <c r="B8295" s="94" t="s">
        <v>26758</v>
      </c>
      <c r="C8295" s="75">
        <v>736.8</v>
      </c>
    </row>
    <row r="8296" spans="1:3" x14ac:dyDescent="0.25">
      <c r="A8296" s="76" t="s">
        <v>15814</v>
      </c>
      <c r="B8296" s="94" t="s">
        <v>26758</v>
      </c>
      <c r="C8296" s="75">
        <v>736.8</v>
      </c>
    </row>
    <row r="8297" spans="1:3" x14ac:dyDescent="0.25">
      <c r="A8297" s="76" t="s">
        <v>14345</v>
      </c>
      <c r="B8297" s="94" t="s">
        <v>25719</v>
      </c>
      <c r="C8297" s="75">
        <v>287.49</v>
      </c>
    </row>
    <row r="8298" spans="1:3" x14ac:dyDescent="0.25">
      <c r="A8298" s="76" t="s">
        <v>14343</v>
      </c>
      <c r="B8298" s="94" t="s">
        <v>25718</v>
      </c>
      <c r="C8298" s="75">
        <v>295.38</v>
      </c>
    </row>
    <row r="8299" spans="1:3" x14ac:dyDescent="0.25">
      <c r="A8299" s="76" t="s">
        <v>14343</v>
      </c>
      <c r="B8299" s="94" t="s">
        <v>25933</v>
      </c>
      <c r="C8299" s="75">
        <v>295.38</v>
      </c>
    </row>
    <row r="8300" spans="1:3" x14ac:dyDescent="0.25">
      <c r="A8300" s="76" t="s">
        <v>11424</v>
      </c>
      <c r="B8300" s="94" t="s">
        <v>24740</v>
      </c>
      <c r="C8300" s="75">
        <v>199.24</v>
      </c>
    </row>
    <row r="8301" spans="1:3" x14ac:dyDescent="0.25">
      <c r="A8301" s="76" t="s">
        <v>11478</v>
      </c>
      <c r="B8301" s="94" t="s">
        <v>24755</v>
      </c>
      <c r="C8301" s="75">
        <v>278.05</v>
      </c>
    </row>
    <row r="8302" spans="1:3" x14ac:dyDescent="0.25">
      <c r="A8302" s="76" t="s">
        <v>12014</v>
      </c>
      <c r="B8302" s="94" t="s">
        <v>24892</v>
      </c>
      <c r="C8302" s="75">
        <v>84</v>
      </c>
    </row>
    <row r="8303" spans="1:3" x14ac:dyDescent="0.25">
      <c r="A8303" s="76" t="s">
        <v>12015</v>
      </c>
      <c r="B8303" s="94" t="s">
        <v>24892</v>
      </c>
      <c r="C8303" s="75">
        <v>84</v>
      </c>
    </row>
    <row r="8304" spans="1:3" x14ac:dyDescent="0.25">
      <c r="A8304" s="76" t="s">
        <v>13479</v>
      </c>
      <c r="B8304" s="94" t="s">
        <v>25370</v>
      </c>
      <c r="C8304" s="75">
        <v>86.55</v>
      </c>
    </row>
    <row r="8305" spans="1:3" x14ac:dyDescent="0.25">
      <c r="A8305" s="76" t="s">
        <v>12151</v>
      </c>
      <c r="B8305" s="94" t="s">
        <v>24929</v>
      </c>
      <c r="C8305" s="75">
        <v>121.08</v>
      </c>
    </row>
    <row r="8306" spans="1:3" x14ac:dyDescent="0.25">
      <c r="A8306" s="76" t="s">
        <v>8323</v>
      </c>
      <c r="B8306" s="94" t="s">
        <v>23776</v>
      </c>
      <c r="C8306" s="75">
        <v>81</v>
      </c>
    </row>
    <row r="8307" spans="1:3" x14ac:dyDescent="0.25">
      <c r="A8307" s="76" t="s">
        <v>8318</v>
      </c>
      <c r="B8307" s="94" t="s">
        <v>23776</v>
      </c>
      <c r="C8307" s="75">
        <v>81</v>
      </c>
    </row>
    <row r="8308" spans="1:3" x14ac:dyDescent="0.25">
      <c r="A8308" s="76" t="s">
        <v>8325</v>
      </c>
      <c r="B8308" s="94" t="s">
        <v>23777</v>
      </c>
      <c r="C8308" s="75">
        <v>77.930000000000007</v>
      </c>
    </row>
    <row r="8309" spans="1:3" x14ac:dyDescent="0.25">
      <c r="A8309" s="76" t="s">
        <v>8326</v>
      </c>
      <c r="B8309" s="94" t="s">
        <v>23777</v>
      </c>
      <c r="C8309" s="75">
        <v>77.930000000000007</v>
      </c>
    </row>
    <row r="8310" spans="1:3" x14ac:dyDescent="0.25">
      <c r="A8310" s="76" t="s">
        <v>8328</v>
      </c>
      <c r="B8310" s="94" t="s">
        <v>23777</v>
      </c>
      <c r="C8310" s="75">
        <v>76.239999999999995</v>
      </c>
    </row>
    <row r="8311" spans="1:3" x14ac:dyDescent="0.25">
      <c r="A8311" s="76" t="s">
        <v>15903</v>
      </c>
      <c r="B8311" s="94" t="s">
        <v>26825</v>
      </c>
      <c r="C8311" s="75">
        <v>30.59</v>
      </c>
    </row>
    <row r="8312" spans="1:3" x14ac:dyDescent="0.25">
      <c r="A8312" s="76" t="s">
        <v>13674</v>
      </c>
      <c r="B8312" s="94" t="s">
        <v>25448</v>
      </c>
      <c r="C8312" s="75">
        <v>124.76</v>
      </c>
    </row>
    <row r="8313" spans="1:3" x14ac:dyDescent="0.25">
      <c r="A8313" s="76" t="s">
        <v>13667</v>
      </c>
      <c r="B8313" s="94" t="s">
        <v>25447</v>
      </c>
      <c r="C8313" s="75">
        <v>224.28</v>
      </c>
    </row>
    <row r="8314" spans="1:3" x14ac:dyDescent="0.25">
      <c r="A8314" s="76" t="s">
        <v>13669</v>
      </c>
      <c r="B8314" s="94" t="s">
        <v>25447</v>
      </c>
      <c r="C8314" s="75">
        <v>224.28</v>
      </c>
    </row>
    <row r="8315" spans="1:3" x14ac:dyDescent="0.25">
      <c r="A8315" s="76" t="s">
        <v>13676</v>
      </c>
      <c r="B8315" s="94" t="s">
        <v>25448</v>
      </c>
      <c r="C8315" s="75">
        <v>124.76</v>
      </c>
    </row>
    <row r="8316" spans="1:3" x14ac:dyDescent="0.25">
      <c r="A8316" s="76" t="s">
        <v>11896</v>
      </c>
      <c r="B8316" s="94" t="s">
        <v>24856</v>
      </c>
      <c r="C8316" s="75">
        <v>56.07</v>
      </c>
    </row>
    <row r="8317" spans="1:3" x14ac:dyDescent="0.25">
      <c r="A8317" s="76" t="s">
        <v>14708</v>
      </c>
      <c r="B8317" s="94" t="s">
        <v>25998</v>
      </c>
      <c r="C8317" s="75">
        <v>15.81</v>
      </c>
    </row>
    <row r="8318" spans="1:3" x14ac:dyDescent="0.25">
      <c r="A8318" s="76" t="s">
        <v>10917</v>
      </c>
      <c r="B8318" s="94" t="s">
        <v>24578</v>
      </c>
      <c r="C8318" s="75">
        <v>17.59</v>
      </c>
    </row>
    <row r="8319" spans="1:3" x14ac:dyDescent="0.25">
      <c r="A8319" s="76" t="s">
        <v>9383</v>
      </c>
      <c r="B8319" s="94" t="s">
        <v>24087</v>
      </c>
      <c r="C8319" s="75">
        <v>16.95</v>
      </c>
    </row>
    <row r="8320" spans="1:3" x14ac:dyDescent="0.25">
      <c r="A8320" s="76" t="s">
        <v>9382</v>
      </c>
      <c r="B8320" s="94" t="s">
        <v>24087</v>
      </c>
      <c r="C8320" s="75">
        <v>17.149999999999999</v>
      </c>
    </row>
    <row r="8321" spans="1:3" x14ac:dyDescent="0.25">
      <c r="A8321" s="76" t="s">
        <v>9216</v>
      </c>
      <c r="B8321" s="94" t="s">
        <v>24041</v>
      </c>
      <c r="C8321" s="75">
        <v>106.73</v>
      </c>
    </row>
    <row r="8322" spans="1:3" x14ac:dyDescent="0.25">
      <c r="A8322" s="76" t="s">
        <v>14776</v>
      </c>
      <c r="B8322" s="94" t="s">
        <v>26034</v>
      </c>
      <c r="C8322" s="75">
        <v>21.4</v>
      </c>
    </row>
    <row r="8323" spans="1:3" x14ac:dyDescent="0.25">
      <c r="A8323" s="76" t="s">
        <v>10984</v>
      </c>
      <c r="B8323" s="94" t="s">
        <v>24605</v>
      </c>
      <c r="C8323" s="75">
        <v>22.27</v>
      </c>
    </row>
    <row r="8324" spans="1:3" x14ac:dyDescent="0.25">
      <c r="A8324" s="76" t="s">
        <v>13487</v>
      </c>
      <c r="B8324" s="94" t="s">
        <v>25372</v>
      </c>
      <c r="C8324" s="75">
        <v>26.71</v>
      </c>
    </row>
    <row r="8325" spans="1:3" x14ac:dyDescent="0.25">
      <c r="A8325" s="76" t="s">
        <v>13488</v>
      </c>
      <c r="B8325" s="94" t="s">
        <v>25373</v>
      </c>
      <c r="C8325" s="75">
        <v>28.2</v>
      </c>
    </row>
    <row r="8326" spans="1:3" x14ac:dyDescent="0.25">
      <c r="A8326" s="76" t="s">
        <v>10918</v>
      </c>
      <c r="B8326" s="94" t="s">
        <v>24579</v>
      </c>
      <c r="C8326" s="75">
        <v>16.68</v>
      </c>
    </row>
    <row r="8327" spans="1:3" x14ac:dyDescent="0.25">
      <c r="A8327" s="76" t="s">
        <v>15425</v>
      </c>
      <c r="B8327" s="94" t="s">
        <v>26453</v>
      </c>
      <c r="C8327" s="75">
        <v>26.95</v>
      </c>
    </row>
    <row r="8328" spans="1:3" x14ac:dyDescent="0.25">
      <c r="A8328" s="76" t="s">
        <v>15955</v>
      </c>
      <c r="B8328" s="94" t="s">
        <v>26860</v>
      </c>
      <c r="C8328" s="75">
        <v>144.05000000000001</v>
      </c>
    </row>
    <row r="8329" spans="1:3" x14ac:dyDescent="0.25">
      <c r="A8329" s="76" t="s">
        <v>11956</v>
      </c>
      <c r="B8329" s="94" t="s">
        <v>24879</v>
      </c>
      <c r="C8329" s="75">
        <v>122.58</v>
      </c>
    </row>
    <row r="8330" spans="1:3" x14ac:dyDescent="0.25">
      <c r="A8330" s="76" t="s">
        <v>12154</v>
      </c>
      <c r="B8330" s="94" t="s">
        <v>24931</v>
      </c>
      <c r="C8330" s="75">
        <v>97.73</v>
      </c>
    </row>
    <row r="8331" spans="1:3" x14ac:dyDescent="0.25">
      <c r="A8331" s="76" t="s">
        <v>12153</v>
      </c>
      <c r="B8331" s="94" t="s">
        <v>24931</v>
      </c>
      <c r="C8331" s="75">
        <v>120.45</v>
      </c>
    </row>
    <row r="8332" spans="1:3" x14ac:dyDescent="0.25">
      <c r="A8332" s="76" t="s">
        <v>11583</v>
      </c>
      <c r="B8332" s="94" t="s">
        <v>24783</v>
      </c>
      <c r="C8332" s="75">
        <v>2175.36</v>
      </c>
    </row>
    <row r="8333" spans="1:3" x14ac:dyDescent="0.25">
      <c r="A8333" s="76" t="s">
        <v>10147</v>
      </c>
      <c r="B8333" s="94" t="s">
        <v>24319</v>
      </c>
      <c r="C8333" s="75">
        <v>29.61</v>
      </c>
    </row>
    <row r="8334" spans="1:3" x14ac:dyDescent="0.25">
      <c r="A8334" s="76" t="s">
        <v>12442</v>
      </c>
      <c r="B8334" s="94" t="s">
        <v>25023</v>
      </c>
      <c r="C8334" s="75">
        <v>26.06</v>
      </c>
    </row>
    <row r="8335" spans="1:3" x14ac:dyDescent="0.25">
      <c r="A8335" s="76" t="s">
        <v>14857</v>
      </c>
      <c r="B8335" s="94" t="s">
        <v>26077</v>
      </c>
      <c r="C8335" s="75">
        <v>28.72</v>
      </c>
    </row>
    <row r="8336" spans="1:3" x14ac:dyDescent="0.25">
      <c r="A8336" s="76" t="s">
        <v>12770</v>
      </c>
      <c r="B8336" s="94" t="s">
        <v>25120</v>
      </c>
      <c r="C8336" s="75">
        <v>18.21</v>
      </c>
    </row>
    <row r="8337" spans="1:3" x14ac:dyDescent="0.25">
      <c r="A8337" s="76" t="s">
        <v>15345</v>
      </c>
      <c r="B8337" s="94" t="s">
        <v>26386</v>
      </c>
      <c r="C8337" s="75">
        <v>27.86</v>
      </c>
    </row>
    <row r="8338" spans="1:3" x14ac:dyDescent="0.25">
      <c r="A8338" s="76" t="s">
        <v>11994</v>
      </c>
      <c r="B8338" s="94" t="s">
        <v>24887</v>
      </c>
      <c r="C8338" s="75">
        <v>7048.17</v>
      </c>
    </row>
    <row r="8339" spans="1:3" x14ac:dyDescent="0.25">
      <c r="A8339" s="76" t="s">
        <v>10145</v>
      </c>
      <c r="B8339" s="94" t="s">
        <v>24318</v>
      </c>
      <c r="C8339" s="75">
        <v>28.67</v>
      </c>
    </row>
    <row r="8340" spans="1:3" x14ac:dyDescent="0.25">
      <c r="A8340" s="76" t="s">
        <v>15486</v>
      </c>
      <c r="B8340" s="94" t="s">
        <v>26504</v>
      </c>
      <c r="C8340" s="75">
        <v>14021.55</v>
      </c>
    </row>
    <row r="8341" spans="1:3" x14ac:dyDescent="0.25">
      <c r="A8341" s="76" t="s">
        <v>11309</v>
      </c>
      <c r="B8341" s="94" t="s">
        <v>24701</v>
      </c>
      <c r="C8341" s="75">
        <v>2025.56</v>
      </c>
    </row>
    <row r="8342" spans="1:3" x14ac:dyDescent="0.25">
      <c r="A8342" s="76" t="s">
        <v>14426</v>
      </c>
      <c r="B8342" s="94" t="s">
        <v>25757</v>
      </c>
      <c r="C8342" s="75">
        <v>2399.4</v>
      </c>
    </row>
    <row r="8343" spans="1:3" x14ac:dyDescent="0.25">
      <c r="A8343" s="76" t="s">
        <v>11993</v>
      </c>
      <c r="B8343" s="94" t="s">
        <v>24886</v>
      </c>
      <c r="C8343" s="75">
        <v>5926.73</v>
      </c>
    </row>
    <row r="8344" spans="1:3" x14ac:dyDescent="0.25">
      <c r="A8344" s="76" t="s">
        <v>12022</v>
      </c>
      <c r="B8344" s="94" t="s">
        <v>24894</v>
      </c>
      <c r="C8344" s="75">
        <v>9372.57</v>
      </c>
    </row>
    <row r="8345" spans="1:3" x14ac:dyDescent="0.25">
      <c r="A8345" s="76" t="s">
        <v>13151</v>
      </c>
      <c r="B8345" s="94" t="s">
        <v>25241</v>
      </c>
      <c r="C8345" s="75">
        <v>3955.57</v>
      </c>
    </row>
    <row r="8346" spans="1:3" x14ac:dyDescent="0.25">
      <c r="A8346" s="76" t="s">
        <v>13126</v>
      </c>
      <c r="B8346" s="94" t="s">
        <v>25231</v>
      </c>
      <c r="C8346" s="75">
        <v>20.04</v>
      </c>
    </row>
    <row r="8347" spans="1:3" x14ac:dyDescent="0.25">
      <c r="A8347" s="76" t="s">
        <v>13458</v>
      </c>
      <c r="B8347" s="94" t="s">
        <v>25361</v>
      </c>
      <c r="C8347" s="75">
        <v>34.520000000000003</v>
      </c>
    </row>
    <row r="8348" spans="1:3" x14ac:dyDescent="0.25">
      <c r="A8348" s="76" t="s">
        <v>8885</v>
      </c>
      <c r="B8348" s="94" t="s">
        <v>23949</v>
      </c>
      <c r="C8348" s="75">
        <v>16.86</v>
      </c>
    </row>
    <row r="8349" spans="1:3" x14ac:dyDescent="0.25">
      <c r="A8349" s="76" t="s">
        <v>11542</v>
      </c>
      <c r="B8349" s="94" t="s">
        <v>24774</v>
      </c>
      <c r="C8349" s="75">
        <v>99.23</v>
      </c>
    </row>
    <row r="8350" spans="1:3" x14ac:dyDescent="0.25">
      <c r="A8350" s="76" t="s">
        <v>11544</v>
      </c>
      <c r="B8350" s="94" t="s">
        <v>24774</v>
      </c>
      <c r="C8350" s="75">
        <v>116.25</v>
      </c>
    </row>
    <row r="8351" spans="1:3" x14ac:dyDescent="0.25">
      <c r="A8351" s="76" t="s">
        <v>8888</v>
      </c>
      <c r="B8351" s="94" t="s">
        <v>23950</v>
      </c>
      <c r="C8351" s="75">
        <v>16.86</v>
      </c>
    </row>
    <row r="8352" spans="1:3" x14ac:dyDescent="0.25">
      <c r="A8352" s="76" t="s">
        <v>8891</v>
      </c>
      <c r="B8352" s="94" t="s">
        <v>23951</v>
      </c>
      <c r="C8352" s="75">
        <v>16.86</v>
      </c>
    </row>
    <row r="8353" spans="1:3" x14ac:dyDescent="0.25">
      <c r="A8353" s="76" t="s">
        <v>12501</v>
      </c>
      <c r="B8353" s="94" t="s">
        <v>25044</v>
      </c>
      <c r="C8353" s="75">
        <v>17.7</v>
      </c>
    </row>
    <row r="8354" spans="1:3" x14ac:dyDescent="0.25">
      <c r="A8354" s="76" t="s">
        <v>13393</v>
      </c>
      <c r="B8354" s="94" t="s">
        <v>25332</v>
      </c>
      <c r="C8354" s="75">
        <v>15.85</v>
      </c>
    </row>
    <row r="8355" spans="1:3" x14ac:dyDescent="0.25">
      <c r="A8355" s="76" t="s">
        <v>13400</v>
      </c>
      <c r="B8355" s="94" t="s">
        <v>25333</v>
      </c>
      <c r="C8355" s="75">
        <v>16.559999999999999</v>
      </c>
    </row>
    <row r="8356" spans="1:3" x14ac:dyDescent="0.25">
      <c r="A8356" s="76" t="s">
        <v>8510</v>
      </c>
      <c r="B8356" s="94" t="s">
        <v>23837</v>
      </c>
      <c r="C8356" s="75">
        <v>17.75</v>
      </c>
    </row>
    <row r="8357" spans="1:3" x14ac:dyDescent="0.25">
      <c r="A8357" s="76" t="s">
        <v>12769</v>
      </c>
      <c r="B8357" s="94" t="s">
        <v>25120</v>
      </c>
      <c r="C8357" s="75">
        <v>16.82</v>
      </c>
    </row>
    <row r="8358" spans="1:3" x14ac:dyDescent="0.25">
      <c r="A8358" s="76" t="s">
        <v>8895</v>
      </c>
      <c r="B8358" s="94" t="s">
        <v>23952</v>
      </c>
      <c r="C8358" s="75">
        <v>16.86</v>
      </c>
    </row>
    <row r="8359" spans="1:3" x14ac:dyDescent="0.25">
      <c r="A8359" s="76" t="s">
        <v>13502</v>
      </c>
      <c r="B8359" s="94" t="s">
        <v>25379</v>
      </c>
      <c r="C8359" s="75">
        <v>27.81</v>
      </c>
    </row>
    <row r="8360" spans="1:3" x14ac:dyDescent="0.25">
      <c r="A8360" s="76" t="s">
        <v>8898</v>
      </c>
      <c r="B8360" s="94" t="s">
        <v>23953</v>
      </c>
      <c r="C8360" s="75">
        <v>16.86</v>
      </c>
    </row>
    <row r="8361" spans="1:3" x14ac:dyDescent="0.25">
      <c r="A8361" s="76" t="s">
        <v>8901</v>
      </c>
      <c r="B8361" s="94" t="s">
        <v>23953</v>
      </c>
      <c r="C8361" s="75">
        <v>16.86</v>
      </c>
    </row>
    <row r="8362" spans="1:3" x14ac:dyDescent="0.25">
      <c r="A8362" s="76" t="s">
        <v>8903</v>
      </c>
      <c r="B8362" s="94" t="s">
        <v>23954</v>
      </c>
      <c r="C8362" s="75">
        <v>16.86</v>
      </c>
    </row>
    <row r="8363" spans="1:3" x14ac:dyDescent="0.25">
      <c r="A8363" s="76" t="s">
        <v>10629</v>
      </c>
      <c r="B8363" s="94" t="s">
        <v>24488</v>
      </c>
      <c r="C8363" s="75">
        <v>16.86</v>
      </c>
    </row>
    <row r="8364" spans="1:3" x14ac:dyDescent="0.25">
      <c r="A8364" s="76" t="s">
        <v>13603</v>
      </c>
      <c r="B8364" s="94" t="s">
        <v>25423</v>
      </c>
      <c r="C8364" s="75">
        <v>23.84</v>
      </c>
    </row>
    <row r="8365" spans="1:3" x14ac:dyDescent="0.25">
      <c r="A8365" s="76" t="s">
        <v>8907</v>
      </c>
      <c r="B8365" s="94" t="s">
        <v>23955</v>
      </c>
      <c r="C8365" s="75">
        <v>16.86</v>
      </c>
    </row>
    <row r="8366" spans="1:3" x14ac:dyDescent="0.25">
      <c r="A8366" s="76" t="s">
        <v>8910</v>
      </c>
      <c r="B8366" s="94" t="s">
        <v>23956</v>
      </c>
      <c r="C8366" s="75">
        <v>16.690000000000001</v>
      </c>
    </row>
    <row r="8367" spans="1:3" x14ac:dyDescent="0.25">
      <c r="A8367" s="76" t="s">
        <v>10623</v>
      </c>
      <c r="B8367" s="94" t="s">
        <v>24486</v>
      </c>
      <c r="C8367" s="75">
        <v>16.86</v>
      </c>
    </row>
    <row r="8368" spans="1:3" x14ac:dyDescent="0.25">
      <c r="A8368" s="76" t="s">
        <v>13714</v>
      </c>
      <c r="B8368" s="94" t="s">
        <v>25463</v>
      </c>
      <c r="C8368" s="75">
        <v>4013.78</v>
      </c>
    </row>
    <row r="8369" spans="1:3" x14ac:dyDescent="0.25">
      <c r="A8369" s="76" t="s">
        <v>11540</v>
      </c>
      <c r="B8369" s="94" t="s">
        <v>24773</v>
      </c>
      <c r="C8369" s="75">
        <v>29.73</v>
      </c>
    </row>
    <row r="8370" spans="1:3" x14ac:dyDescent="0.25">
      <c r="A8370" s="76" t="s">
        <v>13953</v>
      </c>
      <c r="B8370" s="94" t="s">
        <v>25541</v>
      </c>
      <c r="C8370" s="75">
        <v>124.62</v>
      </c>
    </row>
    <row r="8371" spans="1:3" x14ac:dyDescent="0.25">
      <c r="A8371" s="76" t="s">
        <v>13951</v>
      </c>
      <c r="B8371" s="94" t="s">
        <v>25541</v>
      </c>
      <c r="C8371" s="75">
        <v>124.62</v>
      </c>
    </row>
    <row r="8372" spans="1:3" x14ac:dyDescent="0.25">
      <c r="A8372" s="76" t="s">
        <v>13958</v>
      </c>
      <c r="B8372" s="94" t="s">
        <v>25542</v>
      </c>
      <c r="C8372" s="75">
        <v>149.51</v>
      </c>
    </row>
    <row r="8373" spans="1:3" x14ac:dyDescent="0.25">
      <c r="A8373" s="76" t="s">
        <v>13959</v>
      </c>
      <c r="B8373" s="94" t="s">
        <v>25542</v>
      </c>
      <c r="C8373" s="75">
        <v>149.51</v>
      </c>
    </row>
    <row r="8374" spans="1:3" x14ac:dyDescent="0.25">
      <c r="A8374" s="76" t="s">
        <v>13964</v>
      </c>
      <c r="B8374" s="94" t="s">
        <v>25543</v>
      </c>
      <c r="C8374" s="75">
        <v>174.35</v>
      </c>
    </row>
    <row r="8375" spans="1:3" x14ac:dyDescent="0.25">
      <c r="A8375" s="76" t="s">
        <v>13968</v>
      </c>
      <c r="B8375" s="94" t="s">
        <v>25543</v>
      </c>
      <c r="C8375" s="75">
        <v>174.35</v>
      </c>
    </row>
    <row r="8376" spans="1:3" x14ac:dyDescent="0.25">
      <c r="A8376" s="76" t="s">
        <v>13972</v>
      </c>
      <c r="B8376" s="94" t="s">
        <v>25544</v>
      </c>
      <c r="C8376" s="75">
        <v>199.19</v>
      </c>
    </row>
    <row r="8377" spans="1:3" x14ac:dyDescent="0.25">
      <c r="A8377" s="76" t="s">
        <v>13971</v>
      </c>
      <c r="B8377" s="94" t="s">
        <v>25544</v>
      </c>
      <c r="C8377" s="75">
        <v>199.19</v>
      </c>
    </row>
    <row r="8378" spans="1:3" x14ac:dyDescent="0.25">
      <c r="A8378" s="76" t="s">
        <v>13943</v>
      </c>
      <c r="B8378" s="94" t="s">
        <v>25540</v>
      </c>
      <c r="C8378" s="75">
        <v>112.22</v>
      </c>
    </row>
    <row r="8379" spans="1:3" x14ac:dyDescent="0.25">
      <c r="A8379" s="76" t="s">
        <v>13944</v>
      </c>
      <c r="B8379" s="94" t="s">
        <v>25540</v>
      </c>
      <c r="C8379" s="75">
        <v>112.22</v>
      </c>
    </row>
    <row r="8380" spans="1:3" x14ac:dyDescent="0.25">
      <c r="A8380" s="76" t="s">
        <v>10256</v>
      </c>
      <c r="B8380" s="94" t="s">
        <v>24356</v>
      </c>
      <c r="C8380" s="75">
        <v>174.09</v>
      </c>
    </row>
    <row r="8381" spans="1:3" x14ac:dyDescent="0.25">
      <c r="A8381" s="76" t="s">
        <v>10256</v>
      </c>
      <c r="B8381" s="94" t="s">
        <v>26293</v>
      </c>
      <c r="C8381" s="75">
        <v>174.09</v>
      </c>
    </row>
    <row r="8382" spans="1:3" x14ac:dyDescent="0.25">
      <c r="A8382" s="76" t="s">
        <v>10255</v>
      </c>
      <c r="B8382" s="94" t="s">
        <v>24356</v>
      </c>
      <c r="C8382" s="75">
        <v>995.69</v>
      </c>
    </row>
    <row r="8383" spans="1:3" x14ac:dyDescent="0.25">
      <c r="A8383" s="76" t="s">
        <v>10255</v>
      </c>
      <c r="B8383" s="94" t="s">
        <v>26293</v>
      </c>
      <c r="C8383" s="75">
        <v>995.69</v>
      </c>
    </row>
    <row r="8384" spans="1:3" x14ac:dyDescent="0.25">
      <c r="A8384" s="76" t="s">
        <v>14001</v>
      </c>
      <c r="B8384" s="94" t="s">
        <v>25551</v>
      </c>
      <c r="C8384" s="75">
        <v>1113.4000000000001</v>
      </c>
    </row>
    <row r="8385" spans="1:3" x14ac:dyDescent="0.25">
      <c r="A8385" s="76" t="s">
        <v>14063</v>
      </c>
      <c r="B8385" s="94" t="s">
        <v>25581</v>
      </c>
      <c r="C8385" s="75">
        <v>3703.51</v>
      </c>
    </row>
    <row r="8386" spans="1:3" x14ac:dyDescent="0.25">
      <c r="A8386" s="76" t="s">
        <v>10222</v>
      </c>
      <c r="B8386" s="94" t="s">
        <v>24343</v>
      </c>
      <c r="C8386" s="75">
        <v>160.59</v>
      </c>
    </row>
    <row r="8387" spans="1:3" x14ac:dyDescent="0.25">
      <c r="A8387" s="76" t="s">
        <v>10230</v>
      </c>
      <c r="B8387" s="94" t="s">
        <v>24346</v>
      </c>
      <c r="C8387" s="75">
        <v>1081.1300000000001</v>
      </c>
    </row>
    <row r="8388" spans="1:3" x14ac:dyDescent="0.25">
      <c r="A8388" s="76" t="s">
        <v>9993</v>
      </c>
      <c r="B8388" s="94" t="s">
        <v>24279</v>
      </c>
      <c r="C8388" s="75">
        <v>3056.06</v>
      </c>
    </row>
    <row r="8389" spans="1:3" x14ac:dyDescent="0.25">
      <c r="A8389" s="76" t="s">
        <v>12305</v>
      </c>
      <c r="B8389" s="94" t="s">
        <v>24986</v>
      </c>
      <c r="C8389" s="75">
        <v>372.86</v>
      </c>
    </row>
    <row r="8390" spans="1:3" x14ac:dyDescent="0.25">
      <c r="A8390" s="76" t="s">
        <v>10228</v>
      </c>
      <c r="B8390" s="94" t="s">
        <v>24345</v>
      </c>
      <c r="C8390" s="75">
        <v>20.51</v>
      </c>
    </row>
    <row r="8391" spans="1:3" x14ac:dyDescent="0.25">
      <c r="A8391" s="76" t="s">
        <v>10229</v>
      </c>
      <c r="B8391" s="94" t="s">
        <v>24345</v>
      </c>
      <c r="C8391" s="75">
        <v>20.51</v>
      </c>
    </row>
    <row r="8392" spans="1:3" x14ac:dyDescent="0.25">
      <c r="A8392" s="76" t="s">
        <v>10224</v>
      </c>
      <c r="B8392" s="94" t="s">
        <v>24344</v>
      </c>
      <c r="C8392" s="75">
        <v>36.96</v>
      </c>
    </row>
    <row r="8393" spans="1:3" x14ac:dyDescent="0.25">
      <c r="A8393" s="76" t="s">
        <v>10225</v>
      </c>
      <c r="B8393" s="94" t="s">
        <v>24344</v>
      </c>
      <c r="C8393" s="75">
        <v>36.96</v>
      </c>
    </row>
    <row r="8394" spans="1:3" x14ac:dyDescent="0.25">
      <c r="A8394" s="76" t="s">
        <v>12390</v>
      </c>
      <c r="B8394" s="94" t="s">
        <v>25010</v>
      </c>
      <c r="C8394" s="75">
        <v>26.57</v>
      </c>
    </row>
    <row r="8395" spans="1:3" x14ac:dyDescent="0.25">
      <c r="A8395" s="76" t="s">
        <v>14997</v>
      </c>
      <c r="B8395" s="94" t="s">
        <v>26174</v>
      </c>
      <c r="C8395" s="75">
        <v>37.79</v>
      </c>
    </row>
    <row r="8396" spans="1:3" x14ac:dyDescent="0.25">
      <c r="A8396" s="76" t="s">
        <v>14998</v>
      </c>
      <c r="B8396" s="94" t="s">
        <v>26174</v>
      </c>
      <c r="C8396" s="75">
        <v>40.04</v>
      </c>
    </row>
    <row r="8397" spans="1:3" x14ac:dyDescent="0.25">
      <c r="A8397" s="76" t="s">
        <v>10244</v>
      </c>
      <c r="B8397" s="94" t="s">
        <v>24353</v>
      </c>
      <c r="C8397" s="75">
        <v>264.05</v>
      </c>
    </row>
    <row r="8398" spans="1:3" x14ac:dyDescent="0.25">
      <c r="A8398" s="76" t="s">
        <v>12961</v>
      </c>
      <c r="B8398" s="94" t="s">
        <v>25180</v>
      </c>
      <c r="C8398" s="75">
        <v>26.79</v>
      </c>
    </row>
    <row r="8399" spans="1:3" x14ac:dyDescent="0.25">
      <c r="A8399" s="76" t="s">
        <v>12962</v>
      </c>
      <c r="B8399" s="94" t="s">
        <v>25181</v>
      </c>
      <c r="C8399" s="75">
        <v>27.67</v>
      </c>
    </row>
    <row r="8400" spans="1:3" x14ac:dyDescent="0.25">
      <c r="A8400" s="76" t="s">
        <v>12967</v>
      </c>
      <c r="B8400" s="94" t="s">
        <v>25182</v>
      </c>
      <c r="C8400" s="75">
        <v>31.03</v>
      </c>
    </row>
    <row r="8401" spans="1:3" x14ac:dyDescent="0.25">
      <c r="A8401" s="76" t="s">
        <v>15790</v>
      </c>
      <c r="B8401" s="94" t="s">
        <v>26740</v>
      </c>
      <c r="C8401" s="75">
        <v>17.010000000000002</v>
      </c>
    </row>
    <row r="8402" spans="1:3" x14ac:dyDescent="0.25">
      <c r="A8402" s="76" t="s">
        <v>15467</v>
      </c>
      <c r="B8402" s="94" t="s">
        <v>26490</v>
      </c>
      <c r="C8402" s="75">
        <v>23.12</v>
      </c>
    </row>
    <row r="8403" spans="1:3" x14ac:dyDescent="0.25">
      <c r="A8403" s="76" t="s">
        <v>13290</v>
      </c>
      <c r="B8403" s="94" t="s">
        <v>25294</v>
      </c>
      <c r="C8403" s="75">
        <v>31.24</v>
      </c>
    </row>
    <row r="8404" spans="1:3" x14ac:dyDescent="0.25">
      <c r="A8404" s="76" t="s">
        <v>13180</v>
      </c>
      <c r="B8404" s="94" t="s">
        <v>25254</v>
      </c>
      <c r="C8404" s="75">
        <v>1458.72</v>
      </c>
    </row>
    <row r="8405" spans="1:3" x14ac:dyDescent="0.25">
      <c r="A8405" s="76" t="s">
        <v>13045</v>
      </c>
      <c r="B8405" s="94" t="s">
        <v>25208</v>
      </c>
      <c r="C8405" s="75">
        <v>155.46</v>
      </c>
    </row>
    <row r="8406" spans="1:3" x14ac:dyDescent="0.25">
      <c r="A8406" s="76" t="s">
        <v>13211</v>
      </c>
      <c r="B8406" s="94" t="s">
        <v>25263</v>
      </c>
      <c r="C8406" s="75">
        <v>24.12</v>
      </c>
    </row>
    <row r="8407" spans="1:3" x14ac:dyDescent="0.25">
      <c r="A8407" s="76" t="s">
        <v>15940</v>
      </c>
      <c r="B8407" s="94" t="s">
        <v>26849</v>
      </c>
      <c r="C8407" s="75">
        <v>28.39</v>
      </c>
    </row>
    <row r="8408" spans="1:3" x14ac:dyDescent="0.25">
      <c r="A8408" s="76" t="s">
        <v>15941</v>
      </c>
      <c r="B8408" s="94" t="s">
        <v>26849</v>
      </c>
      <c r="C8408" s="75">
        <v>28.39</v>
      </c>
    </row>
    <row r="8409" spans="1:3" x14ac:dyDescent="0.25">
      <c r="A8409" s="76" t="s">
        <v>13083</v>
      </c>
      <c r="B8409" s="94" t="s">
        <v>25220</v>
      </c>
      <c r="C8409" s="75">
        <v>24.86</v>
      </c>
    </row>
    <row r="8410" spans="1:3" x14ac:dyDescent="0.25">
      <c r="A8410" s="76" t="s">
        <v>12001</v>
      </c>
      <c r="B8410" s="94" t="s">
        <v>24889</v>
      </c>
      <c r="C8410" s="75">
        <v>13.27</v>
      </c>
    </row>
    <row r="8411" spans="1:3" x14ac:dyDescent="0.25">
      <c r="A8411" s="76" t="s">
        <v>12000</v>
      </c>
      <c r="B8411" s="94" t="s">
        <v>24889</v>
      </c>
      <c r="C8411" s="75">
        <v>6.18</v>
      </c>
    </row>
    <row r="8412" spans="1:3" x14ac:dyDescent="0.25">
      <c r="A8412" s="76" t="s">
        <v>13612</v>
      </c>
      <c r="B8412" s="94" t="s">
        <v>25424</v>
      </c>
      <c r="C8412" s="75">
        <v>1750.7</v>
      </c>
    </row>
    <row r="8413" spans="1:3" x14ac:dyDescent="0.25">
      <c r="A8413" s="76" t="s">
        <v>13210</v>
      </c>
      <c r="B8413" s="94" t="s">
        <v>25262</v>
      </c>
      <c r="C8413" s="75">
        <v>521.13</v>
      </c>
    </row>
    <row r="8414" spans="1:3" x14ac:dyDescent="0.25">
      <c r="A8414" s="76" t="s">
        <v>9057</v>
      </c>
      <c r="B8414" s="94" t="s">
        <v>23999</v>
      </c>
      <c r="C8414" s="75">
        <v>16.02</v>
      </c>
    </row>
    <row r="8415" spans="1:3" x14ac:dyDescent="0.25">
      <c r="A8415" s="76" t="s">
        <v>10245</v>
      </c>
      <c r="B8415" s="94" t="s">
        <v>24354</v>
      </c>
      <c r="C8415" s="75">
        <v>126.06</v>
      </c>
    </row>
    <row r="8416" spans="1:3" x14ac:dyDescent="0.25">
      <c r="A8416" s="76" t="s">
        <v>10247</v>
      </c>
      <c r="B8416" s="94" t="s">
        <v>24354</v>
      </c>
      <c r="C8416" s="75">
        <v>126.06</v>
      </c>
    </row>
    <row r="8417" spans="1:3" x14ac:dyDescent="0.25">
      <c r="A8417" s="76" t="s">
        <v>15682</v>
      </c>
      <c r="B8417" s="94" t="s">
        <v>26656</v>
      </c>
      <c r="C8417" s="75">
        <v>268.37</v>
      </c>
    </row>
    <row r="8418" spans="1:3" x14ac:dyDescent="0.25">
      <c r="A8418" s="76" t="s">
        <v>15788</v>
      </c>
      <c r="B8418" s="94" t="s">
        <v>26738</v>
      </c>
      <c r="C8418" s="75">
        <v>13.27</v>
      </c>
    </row>
    <row r="8419" spans="1:3" x14ac:dyDescent="0.25">
      <c r="A8419" s="76" t="s">
        <v>12097</v>
      </c>
      <c r="B8419" s="94" t="s">
        <v>24915</v>
      </c>
      <c r="C8419" s="75">
        <v>212.54</v>
      </c>
    </row>
    <row r="8420" spans="1:3" x14ac:dyDescent="0.25">
      <c r="A8420" s="76" t="s">
        <v>13645</v>
      </c>
      <c r="B8420" s="94" t="s">
        <v>25437</v>
      </c>
      <c r="C8420" s="75">
        <v>49.31</v>
      </c>
    </row>
    <row r="8421" spans="1:3" x14ac:dyDescent="0.25">
      <c r="A8421" s="76" t="s">
        <v>13646</v>
      </c>
      <c r="B8421" s="94" t="s">
        <v>25437</v>
      </c>
      <c r="C8421" s="75">
        <v>49.31</v>
      </c>
    </row>
    <row r="8422" spans="1:3" x14ac:dyDescent="0.25">
      <c r="A8422" s="76" t="s">
        <v>13648</v>
      </c>
      <c r="B8422" s="94" t="s">
        <v>25438</v>
      </c>
      <c r="C8422" s="75">
        <v>49.31</v>
      </c>
    </row>
    <row r="8423" spans="1:3" x14ac:dyDescent="0.25">
      <c r="A8423" s="76" t="s">
        <v>14919</v>
      </c>
      <c r="B8423" s="94" t="s">
        <v>26120</v>
      </c>
      <c r="C8423" s="75">
        <v>17.04</v>
      </c>
    </row>
    <row r="8424" spans="1:3" x14ac:dyDescent="0.25">
      <c r="A8424" s="76" t="s">
        <v>15663</v>
      </c>
      <c r="B8424" s="94" t="s">
        <v>26636</v>
      </c>
      <c r="C8424" s="75">
        <v>22.67</v>
      </c>
    </row>
    <row r="8425" spans="1:3" x14ac:dyDescent="0.25">
      <c r="A8425" s="76" t="s">
        <v>14506</v>
      </c>
      <c r="B8425" s="94" t="s">
        <v>25799</v>
      </c>
      <c r="C8425" s="75">
        <v>199.2</v>
      </c>
    </row>
    <row r="8426" spans="1:3" x14ac:dyDescent="0.25">
      <c r="A8426" s="76" t="s">
        <v>14505</v>
      </c>
      <c r="B8426" s="94" t="s">
        <v>25799</v>
      </c>
      <c r="C8426" s="75">
        <v>199.2</v>
      </c>
    </row>
    <row r="8427" spans="1:3" x14ac:dyDescent="0.25">
      <c r="A8427" s="76" t="s">
        <v>13984</v>
      </c>
      <c r="B8427" s="94" t="s">
        <v>25549</v>
      </c>
      <c r="C8427" s="75">
        <v>425.54</v>
      </c>
    </row>
    <row r="8428" spans="1:3" x14ac:dyDescent="0.25">
      <c r="A8428" s="76" t="s">
        <v>13985</v>
      </c>
      <c r="B8428" s="94" t="s">
        <v>25549</v>
      </c>
      <c r="C8428" s="75">
        <v>306.57</v>
      </c>
    </row>
    <row r="8429" spans="1:3" x14ac:dyDescent="0.25">
      <c r="A8429" s="76" t="s">
        <v>15390</v>
      </c>
      <c r="B8429" s="94" t="s">
        <v>26422</v>
      </c>
      <c r="C8429" s="75">
        <v>4321.08</v>
      </c>
    </row>
    <row r="8430" spans="1:3" x14ac:dyDescent="0.25">
      <c r="A8430" s="76" t="s">
        <v>15191</v>
      </c>
      <c r="B8430" s="94" t="s">
        <v>26299</v>
      </c>
      <c r="C8430" s="75">
        <v>5378.24</v>
      </c>
    </row>
    <row r="8431" spans="1:3" x14ac:dyDescent="0.25">
      <c r="A8431" s="76" t="s">
        <v>15192</v>
      </c>
      <c r="B8431" s="94" t="s">
        <v>26299</v>
      </c>
      <c r="C8431" s="75">
        <v>5378.24</v>
      </c>
    </row>
    <row r="8432" spans="1:3" x14ac:dyDescent="0.25">
      <c r="A8432" s="76" t="s">
        <v>15210</v>
      </c>
      <c r="B8432" s="94" t="s">
        <v>26311</v>
      </c>
      <c r="C8432" s="75">
        <v>8016.23</v>
      </c>
    </row>
    <row r="8433" spans="1:3" x14ac:dyDescent="0.25">
      <c r="A8433" s="76" t="s">
        <v>15211</v>
      </c>
      <c r="B8433" s="94" t="s">
        <v>26311</v>
      </c>
      <c r="C8433" s="75">
        <v>8016.23</v>
      </c>
    </row>
    <row r="8434" spans="1:3" x14ac:dyDescent="0.25">
      <c r="A8434" s="76" t="s">
        <v>15803</v>
      </c>
      <c r="B8434" s="94" t="s">
        <v>26750</v>
      </c>
      <c r="C8434" s="75">
        <v>27.73</v>
      </c>
    </row>
    <row r="8435" spans="1:3" x14ac:dyDescent="0.25">
      <c r="A8435" s="76" t="s">
        <v>14676</v>
      </c>
      <c r="B8435" s="94" t="s">
        <v>25982</v>
      </c>
      <c r="C8435" s="75">
        <v>178.49</v>
      </c>
    </row>
    <row r="8436" spans="1:3" x14ac:dyDescent="0.25">
      <c r="A8436" s="76" t="s">
        <v>15689</v>
      </c>
      <c r="B8436" s="94" t="s">
        <v>26661</v>
      </c>
      <c r="C8436" s="75">
        <v>94.18</v>
      </c>
    </row>
    <row r="8437" spans="1:3" x14ac:dyDescent="0.25">
      <c r="A8437" s="76" t="s">
        <v>15927</v>
      </c>
      <c r="B8437" s="94" t="s">
        <v>26839</v>
      </c>
      <c r="C8437" s="75">
        <v>683.66</v>
      </c>
    </row>
    <row r="8438" spans="1:3" x14ac:dyDescent="0.25">
      <c r="A8438" s="76" t="s">
        <v>15843</v>
      </c>
      <c r="B8438" s="94" t="s">
        <v>26780</v>
      </c>
      <c r="C8438" s="75">
        <v>242.71</v>
      </c>
    </row>
    <row r="8439" spans="1:3" x14ac:dyDescent="0.25">
      <c r="A8439" s="76" t="s">
        <v>15844</v>
      </c>
      <c r="B8439" s="94" t="s">
        <v>26780</v>
      </c>
      <c r="C8439" s="75">
        <v>242.71</v>
      </c>
    </row>
    <row r="8440" spans="1:3" x14ac:dyDescent="0.25">
      <c r="A8440" s="76" t="s">
        <v>8022</v>
      </c>
      <c r="B8440" s="94" t="s">
        <v>23685</v>
      </c>
      <c r="C8440" s="75">
        <v>8.18</v>
      </c>
    </row>
    <row r="8441" spans="1:3" x14ac:dyDescent="0.25">
      <c r="A8441" s="76" t="s">
        <v>10565</v>
      </c>
      <c r="B8441" s="94" t="s">
        <v>24465</v>
      </c>
      <c r="C8441" s="75">
        <v>1677.14</v>
      </c>
    </row>
    <row r="8442" spans="1:3" x14ac:dyDescent="0.25">
      <c r="A8442" s="76" t="s">
        <v>9946</v>
      </c>
      <c r="B8442" s="94" t="s">
        <v>24266</v>
      </c>
      <c r="C8442" s="75">
        <v>127.95</v>
      </c>
    </row>
    <row r="8443" spans="1:3" x14ac:dyDescent="0.25">
      <c r="A8443" s="76" t="s">
        <v>15089</v>
      </c>
      <c r="B8443" s="94" t="s">
        <v>26240</v>
      </c>
      <c r="C8443" s="75">
        <v>395.39</v>
      </c>
    </row>
    <row r="8444" spans="1:3" x14ac:dyDescent="0.25">
      <c r="A8444" s="76" t="s">
        <v>10564</v>
      </c>
      <c r="B8444" s="94" t="s">
        <v>24464</v>
      </c>
      <c r="C8444" s="75">
        <v>651.71</v>
      </c>
    </row>
    <row r="8445" spans="1:3" x14ac:dyDescent="0.25">
      <c r="A8445" s="76" t="s">
        <v>11652</v>
      </c>
      <c r="B8445" s="94" t="s">
        <v>24806</v>
      </c>
      <c r="C8445" s="75">
        <v>179.6</v>
      </c>
    </row>
    <row r="8446" spans="1:3" x14ac:dyDescent="0.25">
      <c r="A8446" s="76" t="s">
        <v>11653</v>
      </c>
      <c r="B8446" s="94" t="s">
        <v>24806</v>
      </c>
      <c r="C8446" s="75">
        <v>179.6</v>
      </c>
    </row>
    <row r="8447" spans="1:3" x14ac:dyDescent="0.25">
      <c r="A8447" s="76" t="s">
        <v>12176</v>
      </c>
      <c r="B8447" s="94" t="s">
        <v>24941</v>
      </c>
      <c r="C8447" s="75">
        <v>941.15</v>
      </c>
    </row>
    <row r="8448" spans="1:3" x14ac:dyDescent="0.25">
      <c r="A8448" s="76" t="s">
        <v>12178</v>
      </c>
      <c r="B8448" s="94" t="s">
        <v>24942</v>
      </c>
      <c r="C8448" s="75">
        <v>335.76</v>
      </c>
    </row>
    <row r="8449" spans="1:3" x14ac:dyDescent="0.25">
      <c r="A8449" s="76" t="s">
        <v>12179</v>
      </c>
      <c r="B8449" s="94" t="s">
        <v>24942</v>
      </c>
      <c r="C8449" s="75">
        <v>2387.25</v>
      </c>
    </row>
    <row r="8450" spans="1:3" x14ac:dyDescent="0.25">
      <c r="A8450" s="76" t="s">
        <v>12070</v>
      </c>
      <c r="B8450" s="94" t="s">
        <v>24908</v>
      </c>
      <c r="C8450" s="75">
        <v>437.15</v>
      </c>
    </row>
    <row r="8451" spans="1:3" x14ac:dyDescent="0.25">
      <c r="A8451" s="76" t="s">
        <v>12347</v>
      </c>
      <c r="B8451" s="94" t="s">
        <v>25000</v>
      </c>
      <c r="C8451" s="75">
        <v>382.08</v>
      </c>
    </row>
    <row r="8452" spans="1:3" x14ac:dyDescent="0.25">
      <c r="A8452" s="76" t="s">
        <v>12346</v>
      </c>
      <c r="B8452" s="94" t="s">
        <v>24999</v>
      </c>
      <c r="C8452" s="75">
        <v>102.23</v>
      </c>
    </row>
    <row r="8453" spans="1:3" x14ac:dyDescent="0.25">
      <c r="A8453" s="76" t="s">
        <v>12412</v>
      </c>
      <c r="B8453" s="94" t="s">
        <v>25015</v>
      </c>
      <c r="C8453" s="75">
        <v>60.68</v>
      </c>
    </row>
    <row r="8454" spans="1:3" x14ac:dyDescent="0.25">
      <c r="A8454" s="76" t="s">
        <v>12410</v>
      </c>
      <c r="B8454" s="94" t="s">
        <v>25015</v>
      </c>
      <c r="C8454" s="75">
        <v>56.57</v>
      </c>
    </row>
    <row r="8455" spans="1:3" x14ac:dyDescent="0.25">
      <c r="A8455" s="76" t="s">
        <v>12411</v>
      </c>
      <c r="B8455" s="94" t="s">
        <v>25015</v>
      </c>
      <c r="C8455" s="75">
        <v>33.869999999999997</v>
      </c>
    </row>
    <row r="8456" spans="1:3" x14ac:dyDescent="0.25">
      <c r="A8456" s="76" t="s">
        <v>12987</v>
      </c>
      <c r="B8456" s="94" t="s">
        <v>25192</v>
      </c>
      <c r="C8456" s="75">
        <v>201.5</v>
      </c>
    </row>
    <row r="8457" spans="1:3" x14ac:dyDescent="0.25">
      <c r="A8457" s="76" t="s">
        <v>14075</v>
      </c>
      <c r="B8457" s="94" t="s">
        <v>25585</v>
      </c>
      <c r="C8457" s="75">
        <v>162.5</v>
      </c>
    </row>
    <row r="8458" spans="1:3" x14ac:dyDescent="0.25">
      <c r="A8458" s="76" t="s">
        <v>14075</v>
      </c>
      <c r="B8458" s="94" t="s">
        <v>25925</v>
      </c>
      <c r="C8458" s="75">
        <v>162.5</v>
      </c>
    </row>
    <row r="8459" spans="1:3" x14ac:dyDescent="0.25">
      <c r="A8459" s="76" t="s">
        <v>12344</v>
      </c>
      <c r="B8459" s="94" t="s">
        <v>24998</v>
      </c>
      <c r="C8459" s="75">
        <v>33.450000000000003</v>
      </c>
    </row>
    <row r="8460" spans="1:3" x14ac:dyDescent="0.25">
      <c r="A8460" s="76" t="s">
        <v>9947</v>
      </c>
      <c r="B8460" s="94" t="s">
        <v>24266</v>
      </c>
      <c r="C8460" s="75">
        <v>131.1</v>
      </c>
    </row>
    <row r="8461" spans="1:3" x14ac:dyDescent="0.25">
      <c r="A8461" s="76" t="s">
        <v>14987</v>
      </c>
      <c r="B8461" s="94" t="s">
        <v>26167</v>
      </c>
      <c r="C8461" s="75">
        <v>117.8</v>
      </c>
    </row>
    <row r="8462" spans="1:3" x14ac:dyDescent="0.25">
      <c r="A8462" s="76" t="s">
        <v>15488</v>
      </c>
      <c r="B8462" s="94" t="s">
        <v>26506</v>
      </c>
      <c r="C8462" s="75">
        <v>870.67</v>
      </c>
    </row>
    <row r="8463" spans="1:3" x14ac:dyDescent="0.25">
      <c r="A8463" s="76" t="s">
        <v>15259</v>
      </c>
      <c r="B8463" s="94" t="s">
        <v>26333</v>
      </c>
      <c r="C8463" s="75">
        <v>347.04</v>
      </c>
    </row>
    <row r="8464" spans="1:3" x14ac:dyDescent="0.25">
      <c r="A8464" s="76" t="s">
        <v>15936</v>
      </c>
      <c r="B8464" s="94" t="s">
        <v>26845</v>
      </c>
      <c r="C8464" s="75">
        <v>376.14</v>
      </c>
    </row>
    <row r="8465" spans="1:3" x14ac:dyDescent="0.25">
      <c r="A8465" s="76" t="s">
        <v>15465</v>
      </c>
      <c r="B8465" s="94" t="s">
        <v>26488</v>
      </c>
      <c r="C8465" s="75">
        <v>73.5</v>
      </c>
    </row>
    <row r="8466" spans="1:3" x14ac:dyDescent="0.25">
      <c r="A8466" s="76" t="s">
        <v>15466</v>
      </c>
      <c r="B8466" s="94" t="s">
        <v>26489</v>
      </c>
      <c r="C8466" s="75">
        <v>72.23</v>
      </c>
    </row>
    <row r="8467" spans="1:3" x14ac:dyDescent="0.25">
      <c r="A8467" s="76" t="s">
        <v>12321</v>
      </c>
      <c r="B8467" s="94" t="s">
        <v>24990</v>
      </c>
      <c r="C8467" s="75">
        <v>4.55</v>
      </c>
    </row>
    <row r="8468" spans="1:3" x14ac:dyDescent="0.25">
      <c r="A8468" s="76" t="s">
        <v>13659</v>
      </c>
      <c r="B8468" s="94" t="s">
        <v>25443</v>
      </c>
      <c r="C8468" s="75">
        <v>3.49</v>
      </c>
    </row>
    <row r="8469" spans="1:3" x14ac:dyDescent="0.25">
      <c r="A8469" s="76" t="s">
        <v>15724</v>
      </c>
      <c r="B8469" s="94" t="s">
        <v>26687</v>
      </c>
      <c r="C8469" s="75">
        <v>20.7</v>
      </c>
    </row>
    <row r="8470" spans="1:3" x14ac:dyDescent="0.25">
      <c r="A8470" s="76" t="s">
        <v>15723</v>
      </c>
      <c r="B8470" s="94" t="s">
        <v>26687</v>
      </c>
      <c r="C8470" s="75">
        <v>20.7</v>
      </c>
    </row>
    <row r="8471" spans="1:3" x14ac:dyDescent="0.25">
      <c r="A8471" s="76" t="s">
        <v>14289</v>
      </c>
      <c r="B8471" s="94" t="s">
        <v>25692</v>
      </c>
      <c r="C8471" s="75">
        <v>202.6</v>
      </c>
    </row>
    <row r="8472" spans="1:3" x14ac:dyDescent="0.25">
      <c r="A8472" s="76" t="s">
        <v>12736</v>
      </c>
      <c r="B8472" s="94" t="s">
        <v>25103</v>
      </c>
      <c r="C8472" s="75">
        <v>500.34</v>
      </c>
    </row>
    <row r="8473" spans="1:3" x14ac:dyDescent="0.25">
      <c r="A8473" s="76" t="s">
        <v>15789</v>
      </c>
      <c r="B8473" s="94" t="s">
        <v>26739</v>
      </c>
      <c r="C8473" s="75">
        <v>1.06</v>
      </c>
    </row>
    <row r="8474" spans="1:3" x14ac:dyDescent="0.25">
      <c r="A8474" s="76" t="s">
        <v>10351</v>
      </c>
      <c r="B8474" s="94" t="s">
        <v>24394</v>
      </c>
      <c r="C8474" s="75">
        <v>312.31</v>
      </c>
    </row>
    <row r="8475" spans="1:3" x14ac:dyDescent="0.25">
      <c r="A8475" s="76" t="s">
        <v>12145</v>
      </c>
      <c r="B8475" s="94" t="s">
        <v>24927</v>
      </c>
      <c r="C8475" s="75">
        <v>19.97</v>
      </c>
    </row>
    <row r="8476" spans="1:3" x14ac:dyDescent="0.25">
      <c r="A8476" s="76" t="s">
        <v>12150</v>
      </c>
      <c r="B8476" s="94" t="s">
        <v>24928</v>
      </c>
      <c r="C8476" s="75">
        <v>20.100000000000001</v>
      </c>
    </row>
    <row r="8477" spans="1:3" x14ac:dyDescent="0.25">
      <c r="A8477" s="76" t="s">
        <v>8230</v>
      </c>
      <c r="B8477" s="94" t="s">
        <v>23740</v>
      </c>
      <c r="C8477" s="75">
        <v>19.54</v>
      </c>
    </row>
    <row r="8478" spans="1:3" x14ac:dyDescent="0.25">
      <c r="A8478" s="76" t="s">
        <v>9985</v>
      </c>
      <c r="B8478" s="94" t="s">
        <v>24276</v>
      </c>
      <c r="C8478" s="75">
        <v>15.12</v>
      </c>
    </row>
    <row r="8479" spans="1:3" x14ac:dyDescent="0.25">
      <c r="A8479" s="76" t="s">
        <v>9979</v>
      </c>
      <c r="B8479" s="94" t="s">
        <v>24275</v>
      </c>
      <c r="C8479" s="75">
        <v>15.16</v>
      </c>
    </row>
    <row r="8480" spans="1:3" x14ac:dyDescent="0.25">
      <c r="A8480" s="76" t="s">
        <v>13877</v>
      </c>
      <c r="B8480" s="94" t="s">
        <v>25526</v>
      </c>
      <c r="C8480" s="75">
        <v>15.85</v>
      </c>
    </row>
    <row r="8481" spans="1:3" x14ac:dyDescent="0.25">
      <c r="A8481" s="76" t="s">
        <v>11460</v>
      </c>
      <c r="B8481" s="94" t="s">
        <v>24751</v>
      </c>
      <c r="C8481" s="75">
        <v>15.11</v>
      </c>
    </row>
    <row r="8482" spans="1:3" x14ac:dyDescent="0.25">
      <c r="A8482" s="76" t="s">
        <v>9183</v>
      </c>
      <c r="B8482" s="94" t="s">
        <v>24029</v>
      </c>
      <c r="C8482" s="75">
        <v>15.2</v>
      </c>
    </row>
    <row r="8483" spans="1:3" x14ac:dyDescent="0.25">
      <c r="A8483" s="76" t="s">
        <v>11124</v>
      </c>
      <c r="B8483" s="94" t="s">
        <v>24640</v>
      </c>
      <c r="C8483" s="75">
        <v>16.95</v>
      </c>
    </row>
    <row r="8484" spans="1:3" x14ac:dyDescent="0.25">
      <c r="A8484" s="76" t="s">
        <v>12198</v>
      </c>
      <c r="B8484" s="94" t="s">
        <v>24951</v>
      </c>
      <c r="C8484" s="75">
        <v>16.25</v>
      </c>
    </row>
    <row r="8485" spans="1:3" x14ac:dyDescent="0.25">
      <c r="A8485" s="76" t="s">
        <v>11222</v>
      </c>
      <c r="B8485" s="94" t="s">
        <v>24669</v>
      </c>
      <c r="C8485" s="75">
        <v>15.72</v>
      </c>
    </row>
    <row r="8486" spans="1:3" x14ac:dyDescent="0.25">
      <c r="A8486" s="76" t="s">
        <v>11454</v>
      </c>
      <c r="B8486" s="94" t="s">
        <v>24750</v>
      </c>
      <c r="C8486" s="75">
        <v>16.27</v>
      </c>
    </row>
    <row r="8487" spans="1:3" x14ac:dyDescent="0.25">
      <c r="A8487" s="76" t="s">
        <v>10859</v>
      </c>
      <c r="B8487" s="94" t="s">
        <v>24555</v>
      </c>
      <c r="C8487" s="75">
        <v>16.47</v>
      </c>
    </row>
    <row r="8488" spans="1:3" x14ac:dyDescent="0.25">
      <c r="A8488" s="76" t="s">
        <v>8246</v>
      </c>
      <c r="B8488" s="94" t="s">
        <v>23747</v>
      </c>
      <c r="C8488" s="75">
        <v>113.1</v>
      </c>
    </row>
    <row r="8489" spans="1:3" x14ac:dyDescent="0.25">
      <c r="A8489" s="76" t="s">
        <v>8545</v>
      </c>
      <c r="B8489" s="94" t="s">
        <v>23852</v>
      </c>
      <c r="C8489" s="75">
        <v>128.31</v>
      </c>
    </row>
    <row r="8490" spans="1:3" x14ac:dyDescent="0.25">
      <c r="A8490" s="76" t="s">
        <v>8551</v>
      </c>
      <c r="B8490" s="94" t="s">
        <v>23853</v>
      </c>
      <c r="C8490" s="75">
        <v>166.11</v>
      </c>
    </row>
    <row r="8491" spans="1:3" x14ac:dyDescent="0.25">
      <c r="A8491" s="76" t="s">
        <v>9997</v>
      </c>
      <c r="B8491" s="94" t="s">
        <v>24281</v>
      </c>
      <c r="C8491" s="75">
        <v>16.440000000000001</v>
      </c>
    </row>
    <row r="8492" spans="1:3" x14ac:dyDescent="0.25">
      <c r="A8492" s="76" t="s">
        <v>13916</v>
      </c>
      <c r="B8492" s="94" t="s">
        <v>25532</v>
      </c>
      <c r="C8492" s="75">
        <v>15.81</v>
      </c>
    </row>
    <row r="8493" spans="1:3" x14ac:dyDescent="0.25">
      <c r="A8493" s="76" t="s">
        <v>9104</v>
      </c>
      <c r="B8493" s="94" t="s">
        <v>24007</v>
      </c>
      <c r="C8493" s="75">
        <v>15.08</v>
      </c>
    </row>
    <row r="8494" spans="1:3" x14ac:dyDescent="0.25">
      <c r="A8494" s="76" t="s">
        <v>7992</v>
      </c>
      <c r="B8494" s="94" t="s">
        <v>23675</v>
      </c>
      <c r="C8494" s="75">
        <v>15.09</v>
      </c>
    </row>
    <row r="8495" spans="1:3" x14ac:dyDescent="0.25">
      <c r="A8495" s="76" t="s">
        <v>7985</v>
      </c>
      <c r="B8495" s="94" t="s">
        <v>23673</v>
      </c>
      <c r="C8495" s="75">
        <v>15.15</v>
      </c>
    </row>
    <row r="8496" spans="1:3" x14ac:dyDescent="0.25">
      <c r="A8496" s="76" t="s">
        <v>8138</v>
      </c>
      <c r="B8496" s="94" t="s">
        <v>23709</v>
      </c>
      <c r="C8496" s="75">
        <v>15.99</v>
      </c>
    </row>
    <row r="8497" spans="1:3" x14ac:dyDescent="0.25">
      <c r="A8497" s="76" t="s">
        <v>7988</v>
      </c>
      <c r="B8497" s="94" t="s">
        <v>23674</v>
      </c>
      <c r="C8497" s="75">
        <v>15.09</v>
      </c>
    </row>
    <row r="8498" spans="1:3" x14ac:dyDescent="0.25">
      <c r="A8498" s="76" t="s">
        <v>9231</v>
      </c>
      <c r="B8498" s="94" t="s">
        <v>24045</v>
      </c>
      <c r="C8498" s="75">
        <v>15.69</v>
      </c>
    </row>
    <row r="8499" spans="1:3" x14ac:dyDescent="0.25">
      <c r="A8499" s="76" t="s">
        <v>9234</v>
      </c>
      <c r="B8499" s="94" t="s">
        <v>24046</v>
      </c>
      <c r="C8499" s="75">
        <v>15.96</v>
      </c>
    </row>
    <row r="8500" spans="1:3" x14ac:dyDescent="0.25">
      <c r="A8500" s="76" t="s">
        <v>12454</v>
      </c>
      <c r="B8500" s="94" t="s">
        <v>25026</v>
      </c>
      <c r="C8500" s="75">
        <v>16.22</v>
      </c>
    </row>
    <row r="8501" spans="1:3" x14ac:dyDescent="0.25">
      <c r="A8501" s="76" t="s">
        <v>10588</v>
      </c>
      <c r="B8501" s="94" t="s">
        <v>24476</v>
      </c>
      <c r="C8501" s="75">
        <v>122.55</v>
      </c>
    </row>
    <row r="8502" spans="1:3" x14ac:dyDescent="0.25">
      <c r="A8502" s="76" t="s">
        <v>10591</v>
      </c>
      <c r="B8502" s="94" t="s">
        <v>24477</v>
      </c>
      <c r="C8502" s="75">
        <v>19.190000000000001</v>
      </c>
    </row>
    <row r="8503" spans="1:3" x14ac:dyDescent="0.25">
      <c r="A8503" s="76" t="s">
        <v>10686</v>
      </c>
      <c r="B8503" s="94" t="s">
        <v>24500</v>
      </c>
      <c r="C8503" s="75">
        <v>15.35</v>
      </c>
    </row>
    <row r="8504" spans="1:3" x14ac:dyDescent="0.25">
      <c r="A8504" s="76" t="s">
        <v>9261</v>
      </c>
      <c r="B8504" s="94" t="s">
        <v>24050</v>
      </c>
      <c r="C8504" s="75">
        <v>17.12</v>
      </c>
    </row>
    <row r="8505" spans="1:3" x14ac:dyDescent="0.25">
      <c r="A8505" s="76" t="s">
        <v>11635</v>
      </c>
      <c r="B8505" s="94" t="s">
        <v>24801</v>
      </c>
      <c r="C8505" s="75">
        <v>15.21</v>
      </c>
    </row>
    <row r="8506" spans="1:3" x14ac:dyDescent="0.25">
      <c r="A8506" s="76" t="s">
        <v>10819</v>
      </c>
      <c r="B8506" s="94" t="s">
        <v>24544</v>
      </c>
      <c r="C8506" s="75">
        <v>16.940000000000001</v>
      </c>
    </row>
    <row r="8507" spans="1:3" x14ac:dyDescent="0.25">
      <c r="A8507" s="76" t="s">
        <v>14986</v>
      </c>
      <c r="B8507" s="94" t="s">
        <v>26166</v>
      </c>
      <c r="C8507" s="75">
        <v>19.149999999999999</v>
      </c>
    </row>
    <row r="8508" spans="1:3" x14ac:dyDescent="0.25">
      <c r="A8508" s="76" t="s">
        <v>9301</v>
      </c>
      <c r="B8508" s="94" t="s">
        <v>24063</v>
      </c>
      <c r="C8508" s="75">
        <v>16.22</v>
      </c>
    </row>
    <row r="8509" spans="1:3" x14ac:dyDescent="0.25">
      <c r="A8509" s="76" t="s">
        <v>9194</v>
      </c>
      <c r="B8509" s="94" t="s">
        <v>24031</v>
      </c>
      <c r="C8509" s="75">
        <v>17.05</v>
      </c>
    </row>
    <row r="8510" spans="1:3" x14ac:dyDescent="0.25">
      <c r="A8510" s="76" t="s">
        <v>11479</v>
      </c>
      <c r="B8510" s="94" t="s">
        <v>24755</v>
      </c>
      <c r="C8510" s="75">
        <v>112.32</v>
      </c>
    </row>
    <row r="8511" spans="1:3" x14ac:dyDescent="0.25">
      <c r="A8511" s="76" t="s">
        <v>11476</v>
      </c>
      <c r="B8511" s="94" t="s">
        <v>24754</v>
      </c>
      <c r="C8511" s="75">
        <v>112.32</v>
      </c>
    </row>
    <row r="8512" spans="1:3" x14ac:dyDescent="0.25">
      <c r="A8512" s="76" t="s">
        <v>12148</v>
      </c>
      <c r="B8512" s="94" t="s">
        <v>24928</v>
      </c>
      <c r="C8512" s="75">
        <v>19.12</v>
      </c>
    </row>
    <row r="8513" spans="1:3" x14ac:dyDescent="0.25">
      <c r="A8513" s="76" t="s">
        <v>12147</v>
      </c>
      <c r="B8513" s="94" t="s">
        <v>24928</v>
      </c>
      <c r="C8513" s="75">
        <v>19.12</v>
      </c>
    </row>
    <row r="8514" spans="1:3" x14ac:dyDescent="0.25">
      <c r="A8514" s="76" t="s">
        <v>12144</v>
      </c>
      <c r="B8514" s="94" t="s">
        <v>24927</v>
      </c>
      <c r="C8514" s="75">
        <v>15.34</v>
      </c>
    </row>
    <row r="8515" spans="1:3" x14ac:dyDescent="0.25">
      <c r="A8515" s="76" t="s">
        <v>11851</v>
      </c>
      <c r="B8515" s="94" t="s">
        <v>24843</v>
      </c>
      <c r="C8515" s="75">
        <v>15.42</v>
      </c>
    </row>
    <row r="8516" spans="1:3" x14ac:dyDescent="0.25">
      <c r="A8516" s="76" t="s">
        <v>9212</v>
      </c>
      <c r="B8516" s="94" t="s">
        <v>24039</v>
      </c>
      <c r="C8516" s="75">
        <v>16.32</v>
      </c>
    </row>
    <row r="8517" spans="1:3" x14ac:dyDescent="0.25">
      <c r="A8517" s="76" t="s">
        <v>9208</v>
      </c>
      <c r="B8517" s="94" t="s">
        <v>24038</v>
      </c>
      <c r="C8517" s="75">
        <v>17.23</v>
      </c>
    </row>
    <row r="8518" spans="1:3" x14ac:dyDescent="0.25">
      <c r="A8518" s="76" t="s">
        <v>9756</v>
      </c>
      <c r="B8518" s="94" t="s">
        <v>24210</v>
      </c>
      <c r="C8518" s="75">
        <v>15.57</v>
      </c>
    </row>
    <row r="8519" spans="1:3" x14ac:dyDescent="0.25">
      <c r="A8519" s="76" t="s">
        <v>11110</v>
      </c>
      <c r="B8519" s="94" t="s">
        <v>24632</v>
      </c>
      <c r="C8519" s="75">
        <v>15.6</v>
      </c>
    </row>
    <row r="8520" spans="1:3" x14ac:dyDescent="0.25">
      <c r="A8520" s="76" t="s">
        <v>11108</v>
      </c>
      <c r="B8520" s="94" t="s">
        <v>24632</v>
      </c>
      <c r="C8520" s="75">
        <v>15.53</v>
      </c>
    </row>
    <row r="8521" spans="1:3" x14ac:dyDescent="0.25">
      <c r="A8521" s="76" t="s">
        <v>8288</v>
      </c>
      <c r="B8521" s="94" t="s">
        <v>23760</v>
      </c>
      <c r="C8521" s="75">
        <v>16.25</v>
      </c>
    </row>
    <row r="8522" spans="1:3" x14ac:dyDescent="0.25">
      <c r="A8522" s="76" t="s">
        <v>11177</v>
      </c>
      <c r="B8522" s="94" t="s">
        <v>24657</v>
      </c>
      <c r="C8522" s="75">
        <v>16.54</v>
      </c>
    </row>
    <row r="8523" spans="1:3" x14ac:dyDescent="0.25">
      <c r="A8523" s="76" t="s">
        <v>11180</v>
      </c>
      <c r="B8523" s="94" t="s">
        <v>24658</v>
      </c>
      <c r="C8523" s="75">
        <v>15.79</v>
      </c>
    </row>
    <row r="8524" spans="1:3" x14ac:dyDescent="0.25">
      <c r="A8524" s="76" t="s">
        <v>14674</v>
      </c>
      <c r="B8524" s="94" t="s">
        <v>25981</v>
      </c>
      <c r="C8524" s="75">
        <v>44.04</v>
      </c>
    </row>
    <row r="8525" spans="1:3" x14ac:dyDescent="0.25">
      <c r="A8525" s="76" t="s">
        <v>7910</v>
      </c>
      <c r="B8525" s="94" t="s">
        <v>23648</v>
      </c>
      <c r="C8525" s="75">
        <v>15.28</v>
      </c>
    </row>
    <row r="8526" spans="1:3" x14ac:dyDescent="0.25">
      <c r="A8526" s="76" t="s">
        <v>7908</v>
      </c>
      <c r="B8526" s="94" t="s">
        <v>23648</v>
      </c>
      <c r="C8526" s="75">
        <v>15.18</v>
      </c>
    </row>
    <row r="8527" spans="1:3" x14ac:dyDescent="0.25">
      <c r="A8527" s="76" t="s">
        <v>7911</v>
      </c>
      <c r="B8527" s="94" t="s">
        <v>23649</v>
      </c>
      <c r="C8527" s="75">
        <v>15.28</v>
      </c>
    </row>
    <row r="8528" spans="1:3" x14ac:dyDescent="0.25">
      <c r="A8528" s="76" t="s">
        <v>7914</v>
      </c>
      <c r="B8528" s="94" t="s">
        <v>23649</v>
      </c>
      <c r="C8528" s="75">
        <v>15.4</v>
      </c>
    </row>
    <row r="8529" spans="1:3" x14ac:dyDescent="0.25">
      <c r="A8529" s="76" t="s">
        <v>7912</v>
      </c>
      <c r="B8529" s="94" t="s">
        <v>23649</v>
      </c>
      <c r="C8529" s="75">
        <v>15.28</v>
      </c>
    </row>
    <row r="8530" spans="1:3" x14ac:dyDescent="0.25">
      <c r="A8530" s="76" t="s">
        <v>8370</v>
      </c>
      <c r="B8530" s="94" t="s">
        <v>23791</v>
      </c>
      <c r="C8530" s="75">
        <v>16.329999999999998</v>
      </c>
    </row>
    <row r="8531" spans="1:3" x14ac:dyDescent="0.25">
      <c r="A8531" s="76" t="s">
        <v>8372</v>
      </c>
      <c r="B8531" s="94" t="s">
        <v>23792</v>
      </c>
      <c r="C8531" s="75">
        <v>17.649999999999999</v>
      </c>
    </row>
    <row r="8532" spans="1:3" x14ac:dyDescent="0.25">
      <c r="A8532" s="76" t="s">
        <v>15113</v>
      </c>
      <c r="B8532" s="94" t="s">
        <v>26257</v>
      </c>
      <c r="C8532" s="75">
        <v>19.75</v>
      </c>
    </row>
    <row r="8533" spans="1:3" x14ac:dyDescent="0.25">
      <c r="A8533" s="76" t="s">
        <v>10097</v>
      </c>
      <c r="B8533" s="94" t="s">
        <v>24305</v>
      </c>
      <c r="C8533" s="75">
        <v>15.3</v>
      </c>
    </row>
    <row r="8534" spans="1:3" x14ac:dyDescent="0.25">
      <c r="A8534" s="76" t="s">
        <v>10100</v>
      </c>
      <c r="B8534" s="94" t="s">
        <v>24306</v>
      </c>
      <c r="C8534" s="75">
        <v>15.49</v>
      </c>
    </row>
    <row r="8535" spans="1:3" x14ac:dyDescent="0.25">
      <c r="A8535" s="76" t="s">
        <v>14783</v>
      </c>
      <c r="B8535" s="94" t="s">
        <v>26037</v>
      </c>
      <c r="C8535" s="75">
        <v>16.059999999999999</v>
      </c>
    </row>
    <row r="8536" spans="1:3" x14ac:dyDescent="0.25">
      <c r="A8536" s="76" t="s">
        <v>11655</v>
      </c>
      <c r="B8536" s="94" t="s">
        <v>24806</v>
      </c>
      <c r="C8536" s="75">
        <v>139.44999999999999</v>
      </c>
    </row>
    <row r="8537" spans="1:3" x14ac:dyDescent="0.25">
      <c r="A8537" s="76" t="s">
        <v>13134</v>
      </c>
      <c r="B8537" s="94" t="s">
        <v>25235</v>
      </c>
      <c r="C8537" s="75">
        <v>24.66</v>
      </c>
    </row>
    <row r="8538" spans="1:3" x14ac:dyDescent="0.25">
      <c r="A8538" s="76" t="s">
        <v>8806</v>
      </c>
      <c r="B8538" s="94" t="s">
        <v>23924</v>
      </c>
      <c r="C8538" s="75">
        <v>15.38</v>
      </c>
    </row>
    <row r="8539" spans="1:3" x14ac:dyDescent="0.25">
      <c r="A8539" s="76" t="s">
        <v>9297</v>
      </c>
      <c r="B8539" s="94" t="s">
        <v>24061</v>
      </c>
      <c r="C8539" s="75">
        <v>78.3</v>
      </c>
    </row>
    <row r="8540" spans="1:3" x14ac:dyDescent="0.25">
      <c r="A8540" s="76" t="s">
        <v>9299</v>
      </c>
      <c r="B8540" s="94" t="s">
        <v>24062</v>
      </c>
      <c r="C8540" s="75">
        <v>74.099999999999994</v>
      </c>
    </row>
    <row r="8541" spans="1:3" x14ac:dyDescent="0.25">
      <c r="A8541" s="76" t="s">
        <v>9298</v>
      </c>
      <c r="B8541" s="94" t="s">
        <v>24062</v>
      </c>
      <c r="C8541" s="75">
        <v>80.400000000000006</v>
      </c>
    </row>
    <row r="8542" spans="1:3" x14ac:dyDescent="0.25">
      <c r="A8542" s="76" t="s">
        <v>13003</v>
      </c>
      <c r="B8542" s="94" t="s">
        <v>25199</v>
      </c>
      <c r="C8542" s="75">
        <v>25.06</v>
      </c>
    </row>
    <row r="8543" spans="1:3" x14ac:dyDescent="0.25">
      <c r="A8543" s="76" t="s">
        <v>13007</v>
      </c>
      <c r="B8543" s="94" t="s">
        <v>25199</v>
      </c>
      <c r="C8543" s="75">
        <v>25.06</v>
      </c>
    </row>
    <row r="8544" spans="1:3" x14ac:dyDescent="0.25">
      <c r="A8544" s="76" t="s">
        <v>12273</v>
      </c>
      <c r="B8544" s="94" t="s">
        <v>24979</v>
      </c>
      <c r="C8544" s="75">
        <v>25.06</v>
      </c>
    </row>
    <row r="8545" spans="1:3" x14ac:dyDescent="0.25">
      <c r="A8545" s="76" t="s">
        <v>12281</v>
      </c>
      <c r="B8545" s="94" t="s">
        <v>24979</v>
      </c>
      <c r="C8545" s="75">
        <v>25.06</v>
      </c>
    </row>
    <row r="8546" spans="1:3" x14ac:dyDescent="0.25">
      <c r="A8546" s="76" t="s">
        <v>13371</v>
      </c>
      <c r="B8546" s="94" t="s">
        <v>25322</v>
      </c>
      <c r="C8546" s="75">
        <v>25.05</v>
      </c>
    </row>
    <row r="8547" spans="1:3" x14ac:dyDescent="0.25">
      <c r="A8547" s="76" t="s">
        <v>13372</v>
      </c>
      <c r="B8547" s="94" t="s">
        <v>25322</v>
      </c>
      <c r="C8547" s="75">
        <v>25.05</v>
      </c>
    </row>
    <row r="8548" spans="1:3" x14ac:dyDescent="0.25">
      <c r="A8548" s="76" t="s">
        <v>7918</v>
      </c>
      <c r="B8548" s="94" t="s">
        <v>23651</v>
      </c>
      <c r="C8548" s="75">
        <v>70.58</v>
      </c>
    </row>
    <row r="8549" spans="1:3" x14ac:dyDescent="0.25">
      <c r="A8549" s="76" t="s">
        <v>13498</v>
      </c>
      <c r="B8549" s="94" t="s">
        <v>25376</v>
      </c>
      <c r="C8549" s="75">
        <v>67.349999999999994</v>
      </c>
    </row>
    <row r="8550" spans="1:3" x14ac:dyDescent="0.25">
      <c r="A8550" s="76" t="s">
        <v>10104</v>
      </c>
      <c r="B8550" s="94" t="s">
        <v>24307</v>
      </c>
      <c r="C8550" s="75">
        <v>95.55</v>
      </c>
    </row>
    <row r="8551" spans="1:3" x14ac:dyDescent="0.25">
      <c r="A8551" s="76" t="s">
        <v>10105</v>
      </c>
      <c r="B8551" s="94" t="s">
        <v>24308</v>
      </c>
      <c r="C8551" s="75">
        <v>103.05</v>
      </c>
    </row>
    <row r="8552" spans="1:3" x14ac:dyDescent="0.25">
      <c r="A8552" s="76" t="s">
        <v>9964</v>
      </c>
      <c r="B8552" s="94" t="s">
        <v>24271</v>
      </c>
      <c r="C8552" s="75">
        <v>16.32</v>
      </c>
    </row>
    <row r="8553" spans="1:3" x14ac:dyDescent="0.25">
      <c r="A8553" s="76" t="s">
        <v>10197</v>
      </c>
      <c r="B8553" s="94" t="s">
        <v>24334</v>
      </c>
      <c r="C8553" s="75">
        <v>15.85</v>
      </c>
    </row>
    <row r="8554" spans="1:3" x14ac:dyDescent="0.25">
      <c r="A8554" s="76" t="s">
        <v>10198</v>
      </c>
      <c r="B8554" s="94" t="s">
        <v>24334</v>
      </c>
      <c r="C8554" s="75">
        <v>15.63</v>
      </c>
    </row>
    <row r="8555" spans="1:3" x14ac:dyDescent="0.25">
      <c r="A8555" s="76" t="s">
        <v>8972</v>
      </c>
      <c r="B8555" s="94" t="s">
        <v>23974</v>
      </c>
      <c r="C8555" s="75">
        <v>15.28</v>
      </c>
    </row>
    <row r="8556" spans="1:3" x14ac:dyDescent="0.25">
      <c r="A8556" s="76" t="s">
        <v>8407</v>
      </c>
      <c r="B8556" s="94" t="s">
        <v>23808</v>
      </c>
      <c r="C8556" s="75">
        <v>21.12</v>
      </c>
    </row>
    <row r="8557" spans="1:3" x14ac:dyDescent="0.25">
      <c r="A8557" s="76" t="s">
        <v>12750</v>
      </c>
      <c r="B8557" s="94" t="s">
        <v>25109</v>
      </c>
      <c r="C8557" s="75">
        <v>15.41</v>
      </c>
    </row>
    <row r="8558" spans="1:3" x14ac:dyDescent="0.25">
      <c r="A8558" s="76" t="s">
        <v>8768</v>
      </c>
      <c r="B8558" s="94" t="s">
        <v>23911</v>
      </c>
      <c r="C8558" s="75">
        <v>15.86</v>
      </c>
    </row>
    <row r="8559" spans="1:3" x14ac:dyDescent="0.25">
      <c r="A8559" s="76" t="s">
        <v>8767</v>
      </c>
      <c r="B8559" s="94" t="s">
        <v>23911</v>
      </c>
      <c r="C8559" s="75">
        <v>15.82</v>
      </c>
    </row>
    <row r="8560" spans="1:3" x14ac:dyDescent="0.25">
      <c r="A8560" s="76" t="s">
        <v>9932</v>
      </c>
      <c r="B8560" s="94" t="s">
        <v>24263</v>
      </c>
      <c r="C8560" s="75">
        <v>15.37</v>
      </c>
    </row>
    <row r="8561" spans="1:3" x14ac:dyDescent="0.25">
      <c r="A8561" s="76" t="s">
        <v>12798</v>
      </c>
      <c r="B8561" s="94" t="s">
        <v>25133</v>
      </c>
      <c r="C8561" s="75">
        <v>17.82</v>
      </c>
    </row>
    <row r="8562" spans="1:3" x14ac:dyDescent="0.25">
      <c r="A8562" s="76" t="s">
        <v>12797</v>
      </c>
      <c r="B8562" s="94" t="s">
        <v>25133</v>
      </c>
      <c r="C8562" s="75">
        <v>17.82</v>
      </c>
    </row>
    <row r="8563" spans="1:3" x14ac:dyDescent="0.25">
      <c r="A8563" s="76" t="s">
        <v>12807</v>
      </c>
      <c r="B8563" s="94" t="s">
        <v>25136</v>
      </c>
      <c r="C8563" s="75">
        <v>17.82</v>
      </c>
    </row>
    <row r="8564" spans="1:3" x14ac:dyDescent="0.25">
      <c r="A8564" s="76" t="s">
        <v>12806</v>
      </c>
      <c r="B8564" s="94" t="s">
        <v>25136</v>
      </c>
      <c r="C8564" s="75">
        <v>17.82</v>
      </c>
    </row>
    <row r="8565" spans="1:3" x14ac:dyDescent="0.25">
      <c r="A8565" s="76" t="s">
        <v>12235</v>
      </c>
      <c r="B8565" s="94" t="s">
        <v>24967</v>
      </c>
      <c r="C8565" s="75">
        <v>18.39</v>
      </c>
    </row>
    <row r="8566" spans="1:3" x14ac:dyDescent="0.25">
      <c r="A8566" s="76" t="s">
        <v>12685</v>
      </c>
      <c r="B8566" s="94" t="s">
        <v>25095</v>
      </c>
      <c r="C8566" s="75">
        <v>18.27</v>
      </c>
    </row>
    <row r="8567" spans="1:3" x14ac:dyDescent="0.25">
      <c r="A8567" s="76" t="s">
        <v>12690</v>
      </c>
      <c r="B8567" s="94" t="s">
        <v>25095</v>
      </c>
      <c r="C8567" s="75">
        <v>18.27</v>
      </c>
    </row>
    <row r="8568" spans="1:3" x14ac:dyDescent="0.25">
      <c r="A8568" s="76" t="s">
        <v>12696</v>
      </c>
      <c r="B8568" s="94" t="s">
        <v>25096</v>
      </c>
      <c r="C8568" s="75">
        <v>19.8</v>
      </c>
    </row>
    <row r="8569" spans="1:3" x14ac:dyDescent="0.25">
      <c r="A8569" s="76" t="s">
        <v>12693</v>
      </c>
      <c r="B8569" s="94" t="s">
        <v>25096</v>
      </c>
      <c r="C8569" s="75">
        <v>19.8</v>
      </c>
    </row>
    <row r="8570" spans="1:3" x14ac:dyDescent="0.25">
      <c r="A8570" s="76" t="s">
        <v>12707</v>
      </c>
      <c r="B8570" s="94" t="s">
        <v>25097</v>
      </c>
      <c r="C8570" s="75">
        <v>24.36</v>
      </c>
    </row>
    <row r="8571" spans="1:3" x14ac:dyDescent="0.25">
      <c r="A8571" s="76" t="s">
        <v>12706</v>
      </c>
      <c r="B8571" s="94" t="s">
        <v>25097</v>
      </c>
      <c r="C8571" s="75">
        <v>24.36</v>
      </c>
    </row>
    <row r="8572" spans="1:3" x14ac:dyDescent="0.25">
      <c r="A8572" s="76" t="s">
        <v>11699</v>
      </c>
      <c r="B8572" s="94" t="s">
        <v>24816</v>
      </c>
      <c r="C8572" s="75">
        <v>16.38</v>
      </c>
    </row>
    <row r="8573" spans="1:3" x14ac:dyDescent="0.25">
      <c r="A8573" s="76" t="s">
        <v>12041</v>
      </c>
      <c r="B8573" s="94" t="s">
        <v>24901</v>
      </c>
      <c r="C8573" s="75">
        <v>15.76</v>
      </c>
    </row>
    <row r="8574" spans="1:3" x14ac:dyDescent="0.25">
      <c r="A8574" s="76" t="s">
        <v>15501</v>
      </c>
      <c r="B8574" s="94" t="s">
        <v>26517</v>
      </c>
      <c r="C8574" s="75">
        <v>17.64</v>
      </c>
    </row>
    <row r="8575" spans="1:3" x14ac:dyDescent="0.25">
      <c r="A8575" s="76" t="s">
        <v>12046</v>
      </c>
      <c r="B8575" s="94" t="s">
        <v>24902</v>
      </c>
      <c r="C8575" s="75">
        <v>26.82</v>
      </c>
    </row>
    <row r="8576" spans="1:3" x14ac:dyDescent="0.25">
      <c r="A8576" s="76" t="s">
        <v>11340</v>
      </c>
      <c r="B8576" s="94" t="s">
        <v>24714</v>
      </c>
      <c r="C8576" s="75">
        <v>217.56</v>
      </c>
    </row>
    <row r="8577" spans="1:3" x14ac:dyDescent="0.25">
      <c r="A8577" s="76" t="s">
        <v>11877</v>
      </c>
      <c r="B8577" s="94" t="s">
        <v>24847</v>
      </c>
      <c r="C8577" s="75">
        <v>49.32</v>
      </c>
    </row>
    <row r="8578" spans="1:3" x14ac:dyDescent="0.25">
      <c r="A8578" s="76" t="s">
        <v>13098</v>
      </c>
      <c r="B8578" s="94" t="s">
        <v>25226</v>
      </c>
      <c r="C8578" s="75">
        <v>16.28</v>
      </c>
    </row>
    <row r="8579" spans="1:3" x14ac:dyDescent="0.25">
      <c r="A8579" s="76" t="s">
        <v>15353</v>
      </c>
      <c r="B8579" s="94" t="s">
        <v>26393</v>
      </c>
      <c r="C8579" s="75">
        <v>23.25</v>
      </c>
    </row>
    <row r="8580" spans="1:3" x14ac:dyDescent="0.25">
      <c r="A8580" s="76" t="s">
        <v>15352</v>
      </c>
      <c r="B8580" s="94" t="s">
        <v>26393</v>
      </c>
      <c r="C8580" s="75">
        <v>23.25</v>
      </c>
    </row>
    <row r="8581" spans="1:3" x14ac:dyDescent="0.25">
      <c r="A8581" s="76" t="s">
        <v>11676</v>
      </c>
      <c r="B8581" s="94" t="s">
        <v>24809</v>
      </c>
      <c r="C8581" s="75">
        <v>15.64</v>
      </c>
    </row>
    <row r="8582" spans="1:3" x14ac:dyDescent="0.25">
      <c r="A8582" s="76" t="s">
        <v>13654</v>
      </c>
      <c r="B8582" s="94" t="s">
        <v>25440</v>
      </c>
      <c r="C8582" s="75">
        <v>352.91</v>
      </c>
    </row>
    <row r="8583" spans="1:3" x14ac:dyDescent="0.25">
      <c r="A8583" s="76" t="s">
        <v>13655</v>
      </c>
      <c r="B8583" s="94" t="s">
        <v>25441</v>
      </c>
      <c r="C8583" s="75">
        <v>516.05999999999995</v>
      </c>
    </row>
    <row r="8584" spans="1:3" x14ac:dyDescent="0.25">
      <c r="A8584" s="76" t="s">
        <v>13545</v>
      </c>
      <c r="B8584" s="94" t="s">
        <v>25398</v>
      </c>
      <c r="C8584" s="75">
        <v>6.94</v>
      </c>
    </row>
    <row r="8585" spans="1:3" x14ac:dyDescent="0.25">
      <c r="A8585" s="76" t="s">
        <v>12862</v>
      </c>
      <c r="B8585" s="94" t="s">
        <v>25155</v>
      </c>
      <c r="C8585" s="75">
        <v>25.8</v>
      </c>
    </row>
    <row r="8586" spans="1:3" x14ac:dyDescent="0.25">
      <c r="A8586" s="76" t="s">
        <v>12872</v>
      </c>
      <c r="B8586" s="94" t="s">
        <v>25156</v>
      </c>
      <c r="C8586" s="75">
        <v>25.8</v>
      </c>
    </row>
    <row r="8587" spans="1:3" x14ac:dyDescent="0.25">
      <c r="A8587" s="76" t="s">
        <v>12868</v>
      </c>
      <c r="B8587" s="94" t="s">
        <v>25156</v>
      </c>
      <c r="C8587" s="75">
        <v>25.8</v>
      </c>
    </row>
    <row r="8588" spans="1:3" x14ac:dyDescent="0.25">
      <c r="A8588" s="76" t="s">
        <v>12755</v>
      </c>
      <c r="B8588" s="94" t="s">
        <v>25113</v>
      </c>
      <c r="C8588" s="75">
        <v>28.08</v>
      </c>
    </row>
    <row r="8589" spans="1:3" x14ac:dyDescent="0.25">
      <c r="A8589" s="76" t="s">
        <v>12756</v>
      </c>
      <c r="B8589" s="94" t="s">
        <v>25113</v>
      </c>
      <c r="C8589" s="75">
        <v>28.08</v>
      </c>
    </row>
    <row r="8590" spans="1:3" x14ac:dyDescent="0.25">
      <c r="A8590" s="76" t="s">
        <v>12758</v>
      </c>
      <c r="B8590" s="94" t="s">
        <v>25114</v>
      </c>
      <c r="C8590" s="75">
        <v>30.39</v>
      </c>
    </row>
    <row r="8591" spans="1:3" x14ac:dyDescent="0.25">
      <c r="A8591" s="76" t="s">
        <v>10891</v>
      </c>
      <c r="B8591" s="94" t="s">
        <v>24565</v>
      </c>
      <c r="C8591" s="75">
        <v>15.6</v>
      </c>
    </row>
    <row r="8592" spans="1:3" x14ac:dyDescent="0.25">
      <c r="A8592" s="76" t="s">
        <v>11975</v>
      </c>
      <c r="B8592" s="94" t="s">
        <v>24883</v>
      </c>
      <c r="C8592" s="75">
        <v>19.02</v>
      </c>
    </row>
    <row r="8593" spans="1:3" x14ac:dyDescent="0.25">
      <c r="A8593" s="76" t="s">
        <v>11625</v>
      </c>
      <c r="B8593" s="94" t="s">
        <v>24797</v>
      </c>
      <c r="C8593" s="75">
        <v>23.71</v>
      </c>
    </row>
    <row r="8594" spans="1:3" x14ac:dyDescent="0.25">
      <c r="A8594" s="76" t="s">
        <v>11475</v>
      </c>
      <c r="B8594" s="94" t="s">
        <v>24754</v>
      </c>
      <c r="C8594" s="75">
        <v>99.24</v>
      </c>
    </row>
    <row r="8595" spans="1:3" x14ac:dyDescent="0.25">
      <c r="A8595" s="76" t="s">
        <v>11477</v>
      </c>
      <c r="B8595" s="94" t="s">
        <v>24755</v>
      </c>
      <c r="C8595" s="75">
        <v>99.24</v>
      </c>
    </row>
    <row r="8596" spans="1:3" x14ac:dyDescent="0.25">
      <c r="A8596" s="76" t="s">
        <v>10144</v>
      </c>
      <c r="B8596" s="94" t="s">
        <v>24318</v>
      </c>
      <c r="C8596" s="75">
        <v>20.43</v>
      </c>
    </row>
    <row r="8597" spans="1:3" x14ac:dyDescent="0.25">
      <c r="A8597" s="76" t="s">
        <v>11645</v>
      </c>
      <c r="B8597" s="94" t="s">
        <v>24803</v>
      </c>
      <c r="C8597" s="75">
        <v>15.63</v>
      </c>
    </row>
    <row r="8598" spans="1:3" x14ac:dyDescent="0.25">
      <c r="A8598" s="76" t="s">
        <v>10469</v>
      </c>
      <c r="B8598" s="94" t="s">
        <v>24435</v>
      </c>
      <c r="C8598" s="75">
        <v>16.23</v>
      </c>
    </row>
    <row r="8599" spans="1:3" x14ac:dyDescent="0.25">
      <c r="A8599" s="76" t="s">
        <v>11522</v>
      </c>
      <c r="B8599" s="94" t="s">
        <v>24770</v>
      </c>
      <c r="C8599" s="75">
        <v>16.100000000000001</v>
      </c>
    </row>
    <row r="8600" spans="1:3" x14ac:dyDescent="0.25">
      <c r="A8600" s="76" t="s">
        <v>10863</v>
      </c>
      <c r="B8600" s="94" t="s">
        <v>24556</v>
      </c>
      <c r="C8600" s="75">
        <v>16.55</v>
      </c>
    </row>
    <row r="8601" spans="1:3" x14ac:dyDescent="0.25">
      <c r="A8601" s="76" t="s">
        <v>10862</v>
      </c>
      <c r="B8601" s="94" t="s">
        <v>24556</v>
      </c>
      <c r="C8601" s="75">
        <v>17.440000000000001</v>
      </c>
    </row>
    <row r="8602" spans="1:3" x14ac:dyDescent="0.25">
      <c r="A8602" s="76" t="s">
        <v>11562</v>
      </c>
      <c r="B8602" s="94" t="s">
        <v>24778</v>
      </c>
      <c r="C8602" s="75">
        <v>15.23</v>
      </c>
    </row>
    <row r="8603" spans="1:3" x14ac:dyDescent="0.25">
      <c r="A8603" s="76" t="s">
        <v>11536</v>
      </c>
      <c r="B8603" s="94" t="s">
        <v>24772</v>
      </c>
      <c r="C8603" s="75">
        <v>22.2</v>
      </c>
    </row>
    <row r="8604" spans="1:3" x14ac:dyDescent="0.25">
      <c r="A8604" s="76" t="s">
        <v>12505</v>
      </c>
      <c r="B8604" s="94" t="s">
        <v>25046</v>
      </c>
      <c r="C8604" s="75">
        <v>17.29</v>
      </c>
    </row>
    <row r="8605" spans="1:3" x14ac:dyDescent="0.25">
      <c r="A8605" s="76" t="s">
        <v>14820</v>
      </c>
      <c r="B8605" s="94" t="s">
        <v>26056</v>
      </c>
      <c r="C8605" s="75">
        <v>17.8</v>
      </c>
    </row>
    <row r="8606" spans="1:3" x14ac:dyDescent="0.25">
      <c r="A8606" s="76" t="s">
        <v>12520</v>
      </c>
      <c r="B8606" s="94" t="s">
        <v>25055</v>
      </c>
      <c r="C8606" s="75">
        <v>18.45</v>
      </c>
    </row>
    <row r="8607" spans="1:3" x14ac:dyDescent="0.25">
      <c r="A8607" s="76" t="s">
        <v>11394</v>
      </c>
      <c r="B8607" s="94" t="s">
        <v>24729</v>
      </c>
      <c r="C8607" s="75">
        <v>15.23</v>
      </c>
    </row>
    <row r="8608" spans="1:3" x14ac:dyDescent="0.25">
      <c r="A8608" s="76" t="s">
        <v>11391</v>
      </c>
      <c r="B8608" s="94" t="s">
        <v>24729</v>
      </c>
      <c r="C8608" s="75">
        <v>15.23</v>
      </c>
    </row>
    <row r="8609" spans="1:3" x14ac:dyDescent="0.25">
      <c r="A8609" s="76" t="s">
        <v>12136</v>
      </c>
      <c r="B8609" s="94" t="s">
        <v>24924</v>
      </c>
      <c r="C8609" s="75">
        <v>15.32</v>
      </c>
    </row>
    <row r="8610" spans="1:3" x14ac:dyDescent="0.25">
      <c r="A8610" s="76" t="s">
        <v>12593</v>
      </c>
      <c r="B8610" s="94" t="s">
        <v>25068</v>
      </c>
      <c r="C8610" s="75">
        <v>15.62</v>
      </c>
    </row>
    <row r="8611" spans="1:3" x14ac:dyDescent="0.25">
      <c r="A8611" s="76" t="s">
        <v>14947</v>
      </c>
      <c r="B8611" s="94" t="s">
        <v>26145</v>
      </c>
      <c r="C8611" s="75">
        <v>20.67</v>
      </c>
    </row>
    <row r="8612" spans="1:3" x14ac:dyDescent="0.25">
      <c r="A8612" s="76" t="s">
        <v>15061</v>
      </c>
      <c r="B8612" s="94" t="s">
        <v>26211</v>
      </c>
      <c r="C8612" s="75">
        <v>18.170000000000002</v>
      </c>
    </row>
    <row r="8613" spans="1:3" x14ac:dyDescent="0.25">
      <c r="A8613" s="76" t="s">
        <v>15060</v>
      </c>
      <c r="B8613" s="94" t="s">
        <v>26211</v>
      </c>
      <c r="C8613" s="75">
        <v>18.170000000000002</v>
      </c>
    </row>
    <row r="8614" spans="1:3" x14ac:dyDescent="0.25">
      <c r="A8614" s="76" t="s">
        <v>12166</v>
      </c>
      <c r="B8614" s="94" t="s">
        <v>24938</v>
      </c>
      <c r="C8614" s="75">
        <v>32.61</v>
      </c>
    </row>
    <row r="8615" spans="1:3" x14ac:dyDescent="0.25">
      <c r="A8615" s="76" t="s">
        <v>12169</v>
      </c>
      <c r="B8615" s="94" t="s">
        <v>24939</v>
      </c>
      <c r="C8615" s="75">
        <v>73.680000000000007</v>
      </c>
    </row>
    <row r="8616" spans="1:3" x14ac:dyDescent="0.25">
      <c r="A8616" s="76" t="s">
        <v>11374</v>
      </c>
      <c r="B8616" s="94" t="s">
        <v>24725</v>
      </c>
      <c r="C8616" s="75">
        <v>59.87</v>
      </c>
    </row>
    <row r="8617" spans="1:3" x14ac:dyDescent="0.25">
      <c r="A8617" s="76" t="s">
        <v>11373</v>
      </c>
      <c r="B8617" s="94" t="s">
        <v>24725</v>
      </c>
      <c r="C8617" s="75">
        <v>59.87</v>
      </c>
    </row>
    <row r="8618" spans="1:3" x14ac:dyDescent="0.25">
      <c r="A8618" s="76" t="s">
        <v>12728</v>
      </c>
      <c r="B8618" s="94" t="s">
        <v>25099</v>
      </c>
      <c r="C8618" s="75">
        <v>43.28</v>
      </c>
    </row>
    <row r="8619" spans="1:3" x14ac:dyDescent="0.25">
      <c r="A8619" s="76" t="s">
        <v>11556</v>
      </c>
      <c r="B8619" s="94" t="s">
        <v>24775</v>
      </c>
      <c r="C8619" s="75">
        <v>15.99</v>
      </c>
    </row>
    <row r="8620" spans="1:3" x14ac:dyDescent="0.25">
      <c r="A8620" s="76" t="s">
        <v>11347</v>
      </c>
      <c r="B8620" s="94" t="s">
        <v>24717</v>
      </c>
      <c r="C8620" s="75">
        <v>124.82</v>
      </c>
    </row>
    <row r="8621" spans="1:3" x14ac:dyDescent="0.25">
      <c r="A8621" s="76" t="s">
        <v>12037</v>
      </c>
      <c r="B8621" s="94" t="s">
        <v>24899</v>
      </c>
      <c r="C8621" s="75">
        <v>15.78</v>
      </c>
    </row>
    <row r="8622" spans="1:3" x14ac:dyDescent="0.25">
      <c r="A8622" s="76" t="s">
        <v>13456</v>
      </c>
      <c r="B8622" s="94" t="s">
        <v>25361</v>
      </c>
      <c r="C8622" s="75">
        <v>31.64</v>
      </c>
    </row>
    <row r="8623" spans="1:3" x14ac:dyDescent="0.25">
      <c r="A8623" s="76" t="s">
        <v>10194</v>
      </c>
      <c r="B8623" s="94" t="s">
        <v>24333</v>
      </c>
      <c r="C8623" s="75">
        <v>17.260000000000002</v>
      </c>
    </row>
    <row r="8624" spans="1:3" x14ac:dyDescent="0.25">
      <c r="A8624" s="76" t="s">
        <v>10192</v>
      </c>
      <c r="B8624" s="94" t="s">
        <v>24333</v>
      </c>
      <c r="C8624" s="75">
        <v>16.489999999999998</v>
      </c>
    </row>
    <row r="8625" spans="1:3" x14ac:dyDescent="0.25">
      <c r="A8625" s="76" t="s">
        <v>10193</v>
      </c>
      <c r="B8625" s="94" t="s">
        <v>24333</v>
      </c>
      <c r="C8625" s="75">
        <v>16.489999999999998</v>
      </c>
    </row>
    <row r="8626" spans="1:3" x14ac:dyDescent="0.25">
      <c r="A8626" s="76" t="s">
        <v>10311</v>
      </c>
      <c r="B8626" s="94" t="s">
        <v>24378</v>
      </c>
      <c r="C8626" s="75">
        <v>16.12</v>
      </c>
    </row>
    <row r="8627" spans="1:3" x14ac:dyDescent="0.25">
      <c r="A8627" s="76" t="s">
        <v>10139</v>
      </c>
      <c r="B8627" s="94" t="s">
        <v>24316</v>
      </c>
      <c r="C8627" s="75">
        <v>15.77</v>
      </c>
    </row>
    <row r="8628" spans="1:3" x14ac:dyDescent="0.25">
      <c r="A8628" s="76" t="s">
        <v>12718</v>
      </c>
      <c r="B8628" s="94" t="s">
        <v>25099</v>
      </c>
      <c r="C8628" s="75">
        <v>290.51</v>
      </c>
    </row>
    <row r="8629" spans="1:3" x14ac:dyDescent="0.25">
      <c r="A8629" s="76" t="s">
        <v>12722</v>
      </c>
      <c r="B8629" s="94" t="s">
        <v>25099</v>
      </c>
      <c r="C8629" s="75">
        <v>290.51</v>
      </c>
    </row>
    <row r="8630" spans="1:3" x14ac:dyDescent="0.25">
      <c r="A8630" s="76" t="s">
        <v>12723</v>
      </c>
      <c r="B8630" s="94" t="s">
        <v>25099</v>
      </c>
      <c r="C8630" s="75">
        <v>290.51</v>
      </c>
    </row>
    <row r="8631" spans="1:3" x14ac:dyDescent="0.25">
      <c r="A8631" s="76" t="s">
        <v>8625</v>
      </c>
      <c r="B8631" s="94" t="s">
        <v>23874</v>
      </c>
      <c r="C8631" s="75">
        <v>15.44</v>
      </c>
    </row>
    <row r="8632" spans="1:3" x14ac:dyDescent="0.25">
      <c r="A8632" s="76" t="s">
        <v>8626</v>
      </c>
      <c r="B8632" s="94" t="s">
        <v>23874</v>
      </c>
      <c r="C8632" s="75">
        <v>15.44</v>
      </c>
    </row>
    <row r="8633" spans="1:3" x14ac:dyDescent="0.25">
      <c r="A8633" s="76" t="s">
        <v>15318</v>
      </c>
      <c r="B8633" s="94" t="s">
        <v>26371</v>
      </c>
      <c r="C8633" s="75">
        <v>17.559999999999999</v>
      </c>
    </row>
    <row r="8634" spans="1:3" x14ac:dyDescent="0.25">
      <c r="A8634" s="76" t="s">
        <v>14869</v>
      </c>
      <c r="B8634" s="94" t="s">
        <v>26085</v>
      </c>
      <c r="C8634" s="75">
        <v>18.079999999999998</v>
      </c>
    </row>
    <row r="8635" spans="1:3" x14ac:dyDescent="0.25">
      <c r="A8635" s="76" t="s">
        <v>9835</v>
      </c>
      <c r="B8635" s="94" t="s">
        <v>24237</v>
      </c>
      <c r="C8635" s="75">
        <v>15.27</v>
      </c>
    </row>
    <row r="8636" spans="1:3" x14ac:dyDescent="0.25">
      <c r="A8636" s="76" t="s">
        <v>9834</v>
      </c>
      <c r="B8636" s="94" t="s">
        <v>24237</v>
      </c>
      <c r="C8636" s="75">
        <v>15.23</v>
      </c>
    </row>
    <row r="8637" spans="1:3" x14ac:dyDescent="0.25">
      <c r="A8637" s="76" t="s">
        <v>9836</v>
      </c>
      <c r="B8637" s="94" t="s">
        <v>24237</v>
      </c>
      <c r="C8637" s="75">
        <v>15.23</v>
      </c>
    </row>
    <row r="8638" spans="1:3" x14ac:dyDescent="0.25">
      <c r="A8638" s="76" t="s">
        <v>9844</v>
      </c>
      <c r="B8638" s="94" t="s">
        <v>24239</v>
      </c>
      <c r="C8638" s="75">
        <v>15.38</v>
      </c>
    </row>
    <row r="8639" spans="1:3" x14ac:dyDescent="0.25">
      <c r="A8639" s="76" t="s">
        <v>9854</v>
      </c>
      <c r="B8639" s="94" t="s">
        <v>24240</v>
      </c>
      <c r="C8639" s="75">
        <v>15.64</v>
      </c>
    </row>
    <row r="8640" spans="1:3" x14ac:dyDescent="0.25">
      <c r="A8640" s="76" t="s">
        <v>9852</v>
      </c>
      <c r="B8640" s="94" t="s">
        <v>24240</v>
      </c>
      <c r="C8640" s="75">
        <v>15.63</v>
      </c>
    </row>
    <row r="8641" spans="1:3" x14ac:dyDescent="0.25">
      <c r="A8641" s="76" t="s">
        <v>10707</v>
      </c>
      <c r="B8641" s="94" t="s">
        <v>24507</v>
      </c>
      <c r="C8641" s="75">
        <v>20.63</v>
      </c>
    </row>
    <row r="8642" spans="1:3" x14ac:dyDescent="0.25">
      <c r="A8642" s="76" t="s">
        <v>10487</v>
      </c>
      <c r="B8642" s="94" t="s">
        <v>24441</v>
      </c>
      <c r="C8642" s="75">
        <v>15.46</v>
      </c>
    </row>
    <row r="8643" spans="1:3" x14ac:dyDescent="0.25">
      <c r="A8643" s="76" t="s">
        <v>10484</v>
      </c>
      <c r="B8643" s="94" t="s">
        <v>24440</v>
      </c>
      <c r="C8643" s="75">
        <v>15.44</v>
      </c>
    </row>
    <row r="8644" spans="1:3" x14ac:dyDescent="0.25">
      <c r="A8644" s="76" t="s">
        <v>9466</v>
      </c>
      <c r="B8644" s="94" t="s">
        <v>24118</v>
      </c>
      <c r="C8644" s="75">
        <v>15.6</v>
      </c>
    </row>
    <row r="8645" spans="1:3" x14ac:dyDescent="0.25">
      <c r="A8645" s="76" t="s">
        <v>14663</v>
      </c>
      <c r="B8645" s="94" t="s">
        <v>25975</v>
      </c>
      <c r="C8645" s="75">
        <v>69.790000000000006</v>
      </c>
    </row>
    <row r="8646" spans="1:3" x14ac:dyDescent="0.25">
      <c r="A8646" s="76" t="s">
        <v>14516</v>
      </c>
      <c r="B8646" s="94" t="s">
        <v>25805</v>
      </c>
      <c r="C8646" s="75">
        <v>9.1</v>
      </c>
    </row>
    <row r="8647" spans="1:3" x14ac:dyDescent="0.25">
      <c r="A8647" s="76" t="s">
        <v>12155</v>
      </c>
      <c r="B8647" s="94" t="s">
        <v>24932</v>
      </c>
      <c r="C8647" s="75">
        <v>16.399999999999999</v>
      </c>
    </row>
    <row r="8648" spans="1:3" x14ac:dyDescent="0.25">
      <c r="A8648" s="76" t="s">
        <v>12429</v>
      </c>
      <c r="B8648" s="94" t="s">
        <v>25020</v>
      </c>
      <c r="C8648" s="75">
        <v>17.579999999999998</v>
      </c>
    </row>
    <row r="8649" spans="1:3" x14ac:dyDescent="0.25">
      <c r="A8649" s="76" t="s">
        <v>12088</v>
      </c>
      <c r="B8649" s="94" t="s">
        <v>24912</v>
      </c>
      <c r="C8649" s="75">
        <v>15.88</v>
      </c>
    </row>
    <row r="8650" spans="1:3" x14ac:dyDescent="0.25">
      <c r="A8650" s="76" t="s">
        <v>13046</v>
      </c>
      <c r="B8650" s="94" t="s">
        <v>25209</v>
      </c>
      <c r="C8650" s="75">
        <v>24.2</v>
      </c>
    </row>
    <row r="8651" spans="1:3" x14ac:dyDescent="0.25">
      <c r="A8651" s="76" t="s">
        <v>13334</v>
      </c>
      <c r="B8651" s="94" t="s">
        <v>25315</v>
      </c>
      <c r="C8651" s="75">
        <v>31.26</v>
      </c>
    </row>
    <row r="8652" spans="1:3" x14ac:dyDescent="0.25">
      <c r="A8652" s="76" t="s">
        <v>15691</v>
      </c>
      <c r="B8652" s="94" t="s">
        <v>26662</v>
      </c>
      <c r="C8652" s="75">
        <v>49.22</v>
      </c>
    </row>
    <row r="8653" spans="1:3" x14ac:dyDescent="0.25">
      <c r="A8653" s="76" t="s">
        <v>10649</v>
      </c>
      <c r="B8653" s="94" t="s">
        <v>24491</v>
      </c>
      <c r="C8653" s="75">
        <v>72.06</v>
      </c>
    </row>
    <row r="8654" spans="1:3" x14ac:dyDescent="0.25">
      <c r="A8654" s="76" t="s">
        <v>10645</v>
      </c>
      <c r="B8654" s="94" t="s">
        <v>24491</v>
      </c>
      <c r="C8654" s="75">
        <v>72.06</v>
      </c>
    </row>
    <row r="8655" spans="1:3" x14ac:dyDescent="0.25">
      <c r="A8655" s="76" t="s">
        <v>13701</v>
      </c>
      <c r="B8655" s="94" t="s">
        <v>25458</v>
      </c>
      <c r="C8655" s="75">
        <v>24.19</v>
      </c>
    </row>
    <row r="8656" spans="1:3" x14ac:dyDescent="0.25">
      <c r="A8656" s="76" t="s">
        <v>9499</v>
      </c>
      <c r="B8656" s="94" t="s">
        <v>24126</v>
      </c>
      <c r="C8656" s="75">
        <v>15.51</v>
      </c>
    </row>
    <row r="8657" spans="1:3" x14ac:dyDescent="0.25">
      <c r="A8657" s="76" t="s">
        <v>9500</v>
      </c>
      <c r="B8657" s="94" t="s">
        <v>24126</v>
      </c>
      <c r="C8657" s="75">
        <v>15.48</v>
      </c>
    </row>
    <row r="8658" spans="1:3" x14ac:dyDescent="0.25">
      <c r="A8658" s="76" t="s">
        <v>9506</v>
      </c>
      <c r="B8658" s="94" t="s">
        <v>24127</v>
      </c>
      <c r="C8658" s="75">
        <v>15.63</v>
      </c>
    </row>
    <row r="8659" spans="1:3" x14ac:dyDescent="0.25">
      <c r="A8659" s="76" t="s">
        <v>9513</v>
      </c>
      <c r="B8659" s="94" t="s">
        <v>24128</v>
      </c>
      <c r="C8659" s="75">
        <v>15.89</v>
      </c>
    </row>
    <row r="8660" spans="1:3" x14ac:dyDescent="0.25">
      <c r="A8660" s="76" t="s">
        <v>9522</v>
      </c>
      <c r="B8660" s="94" t="s">
        <v>24130</v>
      </c>
      <c r="C8660" s="75">
        <v>16.11</v>
      </c>
    </row>
    <row r="8661" spans="1:3" x14ac:dyDescent="0.25">
      <c r="A8661" s="76" t="s">
        <v>10537</v>
      </c>
      <c r="B8661" s="94" t="s">
        <v>24451</v>
      </c>
      <c r="C8661" s="75">
        <v>15.52</v>
      </c>
    </row>
    <row r="8662" spans="1:3" x14ac:dyDescent="0.25">
      <c r="A8662" s="76" t="s">
        <v>10249</v>
      </c>
      <c r="B8662" s="94" t="s">
        <v>24355</v>
      </c>
      <c r="C8662" s="75">
        <v>24.51</v>
      </c>
    </row>
    <row r="8663" spans="1:3" x14ac:dyDescent="0.25">
      <c r="A8663" s="76" t="s">
        <v>11120</v>
      </c>
      <c r="B8663" s="94" t="s">
        <v>24637</v>
      </c>
      <c r="C8663" s="75">
        <v>24.73</v>
      </c>
    </row>
    <row r="8664" spans="1:3" x14ac:dyDescent="0.25">
      <c r="A8664" s="76" t="s">
        <v>10780</v>
      </c>
      <c r="B8664" s="94" t="s">
        <v>24533</v>
      </c>
      <c r="C8664" s="75">
        <v>16.760000000000002</v>
      </c>
    </row>
    <row r="8665" spans="1:3" x14ac:dyDescent="0.25">
      <c r="A8665" s="76" t="s">
        <v>10783</v>
      </c>
      <c r="B8665" s="94" t="s">
        <v>24534</v>
      </c>
      <c r="C8665" s="75">
        <v>18.54</v>
      </c>
    </row>
    <row r="8666" spans="1:3" x14ac:dyDescent="0.25">
      <c r="A8666" s="76" t="s">
        <v>10241</v>
      </c>
      <c r="B8666" s="94" t="s">
        <v>24351</v>
      </c>
      <c r="C8666" s="75">
        <v>16.61</v>
      </c>
    </row>
    <row r="8667" spans="1:3" x14ac:dyDescent="0.25">
      <c r="A8667" s="76" t="s">
        <v>10242</v>
      </c>
      <c r="B8667" s="94" t="s">
        <v>24352</v>
      </c>
      <c r="C8667" s="75">
        <v>17.510000000000002</v>
      </c>
    </row>
    <row r="8668" spans="1:3" x14ac:dyDescent="0.25">
      <c r="A8668" s="76" t="s">
        <v>10238</v>
      </c>
      <c r="B8668" s="94" t="s">
        <v>24350</v>
      </c>
      <c r="C8668" s="75">
        <v>18.260000000000002</v>
      </c>
    </row>
    <row r="8669" spans="1:3" x14ac:dyDescent="0.25">
      <c r="A8669" s="76" t="s">
        <v>11318</v>
      </c>
      <c r="B8669" s="94" t="s">
        <v>24703</v>
      </c>
      <c r="C8669" s="75">
        <v>16.89</v>
      </c>
    </row>
    <row r="8670" spans="1:3" x14ac:dyDescent="0.25">
      <c r="A8670" s="76" t="s">
        <v>11240</v>
      </c>
      <c r="B8670" s="94" t="s">
        <v>24675</v>
      </c>
      <c r="C8670" s="75">
        <v>20.76</v>
      </c>
    </row>
    <row r="8671" spans="1:3" x14ac:dyDescent="0.25">
      <c r="A8671" s="76" t="s">
        <v>11241</v>
      </c>
      <c r="B8671" s="94" t="s">
        <v>24675</v>
      </c>
      <c r="C8671" s="75">
        <v>20.76</v>
      </c>
    </row>
    <row r="8672" spans="1:3" x14ac:dyDescent="0.25">
      <c r="A8672" s="76" t="s">
        <v>12734</v>
      </c>
      <c r="B8672" s="94" t="s">
        <v>25102</v>
      </c>
      <c r="C8672" s="75">
        <v>18.57</v>
      </c>
    </row>
    <row r="8673" spans="1:3" x14ac:dyDescent="0.25">
      <c r="A8673" s="76" t="s">
        <v>10453</v>
      </c>
      <c r="B8673" s="94" t="s">
        <v>24427</v>
      </c>
      <c r="C8673" s="75">
        <v>16.13</v>
      </c>
    </row>
    <row r="8674" spans="1:3" x14ac:dyDescent="0.25">
      <c r="A8674" s="76" t="s">
        <v>8381</v>
      </c>
      <c r="B8674" s="94" t="s">
        <v>23796</v>
      </c>
      <c r="C8674" s="75">
        <v>17.170000000000002</v>
      </c>
    </row>
    <row r="8675" spans="1:3" x14ac:dyDescent="0.25">
      <c r="A8675" s="76" t="s">
        <v>15842</v>
      </c>
      <c r="B8675" s="94" t="s">
        <v>26779</v>
      </c>
      <c r="C8675" s="75">
        <v>9.68</v>
      </c>
    </row>
    <row r="8676" spans="1:3" x14ac:dyDescent="0.25">
      <c r="A8676" s="76" t="s">
        <v>10118</v>
      </c>
      <c r="B8676" s="94" t="s">
        <v>24311</v>
      </c>
      <c r="C8676" s="75">
        <v>64.97</v>
      </c>
    </row>
    <row r="8677" spans="1:3" x14ac:dyDescent="0.25">
      <c r="A8677" s="76" t="s">
        <v>14471</v>
      </c>
      <c r="B8677" s="94" t="s">
        <v>25775</v>
      </c>
      <c r="C8677" s="75">
        <v>2.95</v>
      </c>
    </row>
    <row r="8678" spans="1:3" x14ac:dyDescent="0.25">
      <c r="A8678" s="76" t="s">
        <v>14164</v>
      </c>
      <c r="B8678" s="94" t="s">
        <v>25629</v>
      </c>
      <c r="C8678" s="75">
        <v>4.6500000000000004</v>
      </c>
    </row>
    <row r="8679" spans="1:3" x14ac:dyDescent="0.25">
      <c r="A8679" s="76" t="s">
        <v>9124</v>
      </c>
      <c r="B8679" s="94" t="s">
        <v>24013</v>
      </c>
      <c r="C8679" s="75">
        <v>1.77</v>
      </c>
    </row>
    <row r="8680" spans="1:3" x14ac:dyDescent="0.25">
      <c r="A8680" s="76" t="s">
        <v>13749</v>
      </c>
      <c r="B8680" s="94" t="s">
        <v>25477</v>
      </c>
      <c r="C8680" s="75">
        <v>5.89</v>
      </c>
    </row>
    <row r="8681" spans="1:3" x14ac:dyDescent="0.25">
      <c r="A8681" s="76" t="s">
        <v>13750</v>
      </c>
      <c r="B8681" s="94" t="s">
        <v>25477</v>
      </c>
      <c r="C8681" s="75">
        <v>3.75</v>
      </c>
    </row>
    <row r="8682" spans="1:3" x14ac:dyDescent="0.25">
      <c r="A8682" s="76" t="s">
        <v>8534</v>
      </c>
      <c r="B8682" s="94" t="s">
        <v>23846</v>
      </c>
      <c r="C8682" s="75">
        <v>5.86</v>
      </c>
    </row>
    <row r="8683" spans="1:3" x14ac:dyDescent="0.25">
      <c r="A8683" s="76" t="s">
        <v>13240</v>
      </c>
      <c r="B8683" s="94" t="s">
        <v>25273</v>
      </c>
      <c r="C8683" s="75">
        <v>2.08</v>
      </c>
    </row>
    <row r="8684" spans="1:3" x14ac:dyDescent="0.25">
      <c r="A8684" s="76" t="s">
        <v>12809</v>
      </c>
      <c r="B8684" s="94" t="s">
        <v>25138</v>
      </c>
      <c r="C8684" s="75">
        <v>76.319999999999993</v>
      </c>
    </row>
    <row r="8685" spans="1:3" x14ac:dyDescent="0.25">
      <c r="A8685" s="76" t="s">
        <v>12809</v>
      </c>
      <c r="B8685" s="94" t="s">
        <v>25300</v>
      </c>
      <c r="C8685" s="75">
        <v>76.319999999999993</v>
      </c>
    </row>
    <row r="8686" spans="1:3" x14ac:dyDescent="0.25">
      <c r="A8686" s="76" t="s">
        <v>12810</v>
      </c>
      <c r="B8686" s="94" t="s">
        <v>25138</v>
      </c>
      <c r="C8686" s="75">
        <v>89.8</v>
      </c>
    </row>
    <row r="8687" spans="1:3" x14ac:dyDescent="0.25">
      <c r="A8687" s="76" t="s">
        <v>12810</v>
      </c>
      <c r="B8687" s="94" t="s">
        <v>25300</v>
      </c>
      <c r="C8687" s="75">
        <v>89.8</v>
      </c>
    </row>
    <row r="8688" spans="1:3" x14ac:dyDescent="0.25">
      <c r="A8688" s="76" t="s">
        <v>8678</v>
      </c>
      <c r="B8688" s="94" t="s">
        <v>23883</v>
      </c>
      <c r="C8688" s="75">
        <v>20.73</v>
      </c>
    </row>
    <row r="8689" spans="1:3" x14ac:dyDescent="0.25">
      <c r="A8689" s="76" t="s">
        <v>11447</v>
      </c>
      <c r="B8689" s="94" t="s">
        <v>24748</v>
      </c>
      <c r="C8689" s="75">
        <v>20.36</v>
      </c>
    </row>
    <row r="8690" spans="1:3" x14ac:dyDescent="0.25">
      <c r="A8690" s="76" t="s">
        <v>11445</v>
      </c>
      <c r="B8690" s="94" t="s">
        <v>24748</v>
      </c>
      <c r="C8690" s="75">
        <v>18.239999999999998</v>
      </c>
    </row>
    <row r="8691" spans="1:3" x14ac:dyDescent="0.25">
      <c r="A8691" s="76" t="s">
        <v>10271</v>
      </c>
      <c r="B8691" s="94" t="s">
        <v>24359</v>
      </c>
      <c r="C8691" s="75">
        <v>2.1</v>
      </c>
    </row>
    <row r="8692" spans="1:3" x14ac:dyDescent="0.25">
      <c r="A8692" s="76" t="s">
        <v>7884</v>
      </c>
      <c r="B8692" s="94" t="s">
        <v>23639</v>
      </c>
      <c r="C8692" s="75">
        <v>18.86</v>
      </c>
    </row>
    <row r="8693" spans="1:3" x14ac:dyDescent="0.25">
      <c r="A8693" s="76" t="s">
        <v>8559</v>
      </c>
      <c r="B8693" s="94" t="s">
        <v>23857</v>
      </c>
      <c r="C8693" s="75">
        <v>507.48</v>
      </c>
    </row>
    <row r="8694" spans="1:3" x14ac:dyDescent="0.25">
      <c r="A8694" s="76" t="s">
        <v>15578</v>
      </c>
      <c r="B8694" s="94" t="s">
        <v>26571</v>
      </c>
      <c r="C8694" s="75">
        <v>235.66</v>
      </c>
    </row>
    <row r="8695" spans="1:3" x14ac:dyDescent="0.25">
      <c r="A8695" s="76" t="s">
        <v>11048</v>
      </c>
      <c r="B8695" s="94" t="s">
        <v>24618</v>
      </c>
      <c r="C8695" s="75">
        <v>4.0199999999999996</v>
      </c>
    </row>
    <row r="8696" spans="1:3" x14ac:dyDescent="0.25">
      <c r="A8696" s="76" t="s">
        <v>11049</v>
      </c>
      <c r="B8696" s="94" t="s">
        <v>24618</v>
      </c>
      <c r="C8696" s="75">
        <v>4.0199999999999996</v>
      </c>
    </row>
    <row r="8697" spans="1:3" x14ac:dyDescent="0.25">
      <c r="A8697" s="76" t="s">
        <v>14371</v>
      </c>
      <c r="B8697" s="94" t="s">
        <v>25734</v>
      </c>
      <c r="C8697" s="75">
        <v>3.15</v>
      </c>
    </row>
    <row r="8698" spans="1:3" x14ac:dyDescent="0.25">
      <c r="A8698" s="76" t="s">
        <v>14373</v>
      </c>
      <c r="B8698" s="94" t="s">
        <v>25735</v>
      </c>
      <c r="C8698" s="75">
        <v>3.41</v>
      </c>
    </row>
    <row r="8699" spans="1:3" x14ac:dyDescent="0.25">
      <c r="A8699" s="76" t="s">
        <v>15854</v>
      </c>
      <c r="B8699" s="94" t="s">
        <v>26785</v>
      </c>
      <c r="C8699" s="75">
        <v>91.63</v>
      </c>
    </row>
    <row r="8700" spans="1:3" x14ac:dyDescent="0.25">
      <c r="A8700" s="76" t="s">
        <v>10874</v>
      </c>
      <c r="B8700" s="94" t="s">
        <v>24560</v>
      </c>
      <c r="C8700" s="75">
        <v>18</v>
      </c>
    </row>
    <row r="8701" spans="1:3" x14ac:dyDescent="0.25">
      <c r="A8701" s="76" t="s">
        <v>9549</v>
      </c>
      <c r="B8701" s="94" t="s">
        <v>24139</v>
      </c>
      <c r="C8701" s="75">
        <v>169.68</v>
      </c>
    </row>
    <row r="8702" spans="1:3" x14ac:dyDescent="0.25">
      <c r="A8702" s="76" t="s">
        <v>11103</v>
      </c>
      <c r="B8702" s="94" t="s">
        <v>24631</v>
      </c>
      <c r="C8702" s="75">
        <v>32.51</v>
      </c>
    </row>
    <row r="8703" spans="1:3" x14ac:dyDescent="0.25">
      <c r="A8703" s="76" t="s">
        <v>11103</v>
      </c>
      <c r="B8703" s="94" t="s">
        <v>26130</v>
      </c>
      <c r="C8703" s="75">
        <v>32.51</v>
      </c>
    </row>
    <row r="8704" spans="1:3" x14ac:dyDescent="0.25">
      <c r="A8704" s="76" t="s">
        <v>15906</v>
      </c>
      <c r="B8704" s="94" t="s">
        <v>26829</v>
      </c>
      <c r="C8704" s="75">
        <v>102.81</v>
      </c>
    </row>
    <row r="8705" spans="1:3" x14ac:dyDescent="0.25">
      <c r="A8705" s="76" t="s">
        <v>9253</v>
      </c>
      <c r="B8705" s="94" t="s">
        <v>24049</v>
      </c>
      <c r="C8705" s="75">
        <v>81.599999999999994</v>
      </c>
    </row>
    <row r="8706" spans="1:3" x14ac:dyDescent="0.25">
      <c r="A8706" s="76" t="s">
        <v>9254</v>
      </c>
      <c r="B8706" s="94" t="s">
        <v>24049</v>
      </c>
      <c r="C8706" s="75">
        <v>186.3</v>
      </c>
    </row>
    <row r="8707" spans="1:3" x14ac:dyDescent="0.25">
      <c r="A8707" s="76" t="s">
        <v>13752</v>
      </c>
      <c r="B8707" s="94" t="s">
        <v>25477</v>
      </c>
      <c r="C8707" s="75">
        <v>6.13</v>
      </c>
    </row>
    <row r="8708" spans="1:3" x14ac:dyDescent="0.25">
      <c r="A8708" s="76" t="s">
        <v>13751</v>
      </c>
      <c r="B8708" s="94" t="s">
        <v>25477</v>
      </c>
      <c r="C8708" s="75">
        <v>6.13</v>
      </c>
    </row>
    <row r="8709" spans="1:3" x14ac:dyDescent="0.25">
      <c r="A8709" s="76" t="s">
        <v>14446</v>
      </c>
      <c r="B8709" s="94" t="s">
        <v>25764</v>
      </c>
      <c r="C8709" s="75">
        <v>16.22</v>
      </c>
    </row>
    <row r="8710" spans="1:3" x14ac:dyDescent="0.25">
      <c r="A8710" s="76" t="s">
        <v>14447</v>
      </c>
      <c r="B8710" s="94" t="s">
        <v>25764</v>
      </c>
      <c r="C8710" s="75">
        <v>16.399999999999999</v>
      </c>
    </row>
    <row r="8711" spans="1:3" x14ac:dyDescent="0.25">
      <c r="A8711" s="76" t="s">
        <v>11448</v>
      </c>
      <c r="B8711" s="94" t="s">
        <v>24748</v>
      </c>
      <c r="C8711" s="75">
        <v>20.81</v>
      </c>
    </row>
    <row r="8712" spans="1:3" x14ac:dyDescent="0.25">
      <c r="A8712" s="76" t="s">
        <v>11446</v>
      </c>
      <c r="B8712" s="94" t="s">
        <v>24748</v>
      </c>
      <c r="C8712" s="75">
        <v>20.81</v>
      </c>
    </row>
    <row r="8713" spans="1:3" x14ac:dyDescent="0.25">
      <c r="A8713" s="76" t="s">
        <v>10272</v>
      </c>
      <c r="B8713" s="94" t="s">
        <v>24359</v>
      </c>
      <c r="C8713" s="75">
        <v>5.29</v>
      </c>
    </row>
    <row r="8714" spans="1:3" x14ac:dyDescent="0.25">
      <c r="A8714" s="76" t="s">
        <v>10273</v>
      </c>
      <c r="B8714" s="94" t="s">
        <v>24359</v>
      </c>
      <c r="C8714" s="75">
        <v>5.29</v>
      </c>
    </row>
    <row r="8715" spans="1:3" x14ac:dyDescent="0.25">
      <c r="A8715" s="76" t="s">
        <v>14372</v>
      </c>
      <c r="B8715" s="94" t="s">
        <v>25734</v>
      </c>
      <c r="C8715" s="75">
        <v>4.38</v>
      </c>
    </row>
    <row r="8716" spans="1:3" x14ac:dyDescent="0.25">
      <c r="A8716" s="76" t="s">
        <v>14370</v>
      </c>
      <c r="B8716" s="94" t="s">
        <v>25734</v>
      </c>
      <c r="C8716" s="75">
        <v>4.38</v>
      </c>
    </row>
    <row r="8717" spans="1:3" x14ac:dyDescent="0.25">
      <c r="A8717" s="76" t="s">
        <v>9404</v>
      </c>
      <c r="B8717" s="94" t="s">
        <v>24096</v>
      </c>
      <c r="C8717" s="75">
        <v>23.13</v>
      </c>
    </row>
    <row r="8718" spans="1:3" x14ac:dyDescent="0.25">
      <c r="A8718" s="76" t="s">
        <v>8642</v>
      </c>
      <c r="B8718" s="94" t="s">
        <v>23876</v>
      </c>
      <c r="C8718" s="75">
        <v>1.99</v>
      </c>
    </row>
    <row r="8719" spans="1:3" x14ac:dyDescent="0.25">
      <c r="A8719" s="76" t="s">
        <v>8640</v>
      </c>
      <c r="B8719" s="94" t="s">
        <v>23876</v>
      </c>
      <c r="C8719" s="75">
        <v>1.99</v>
      </c>
    </row>
    <row r="8720" spans="1:3" x14ac:dyDescent="0.25">
      <c r="A8720" s="76" t="s">
        <v>13592</v>
      </c>
      <c r="B8720" s="94" t="s">
        <v>25417</v>
      </c>
      <c r="C8720" s="75">
        <v>16.170000000000002</v>
      </c>
    </row>
    <row r="8721" spans="1:3" x14ac:dyDescent="0.25">
      <c r="A8721" s="76" t="s">
        <v>13591</v>
      </c>
      <c r="B8721" s="94" t="s">
        <v>25417</v>
      </c>
      <c r="C8721" s="75">
        <v>16.170000000000002</v>
      </c>
    </row>
    <row r="8722" spans="1:3" x14ac:dyDescent="0.25">
      <c r="A8722" s="76" t="s">
        <v>13587</v>
      </c>
      <c r="B8722" s="94" t="s">
        <v>25416</v>
      </c>
      <c r="C8722" s="75">
        <v>18.350000000000001</v>
      </c>
    </row>
    <row r="8723" spans="1:3" x14ac:dyDescent="0.25">
      <c r="A8723" s="76" t="s">
        <v>8641</v>
      </c>
      <c r="B8723" s="94" t="s">
        <v>23876</v>
      </c>
      <c r="C8723" s="75">
        <v>1.96</v>
      </c>
    </row>
    <row r="8724" spans="1:3" x14ac:dyDescent="0.25">
      <c r="A8724" s="76" t="s">
        <v>13312</v>
      </c>
      <c r="B8724" s="94" t="s">
        <v>25305</v>
      </c>
      <c r="C8724" s="75">
        <v>6.36</v>
      </c>
    </row>
    <row r="8725" spans="1:3" x14ac:dyDescent="0.25">
      <c r="A8725" s="76" t="s">
        <v>9877</v>
      </c>
      <c r="B8725" s="94" t="s">
        <v>24248</v>
      </c>
      <c r="C8725" s="75">
        <v>6.36</v>
      </c>
    </row>
    <row r="8726" spans="1:3" x14ac:dyDescent="0.25">
      <c r="A8726" s="76" t="s">
        <v>13590</v>
      </c>
      <c r="B8726" s="94" t="s">
        <v>25417</v>
      </c>
      <c r="C8726" s="75">
        <v>16.13</v>
      </c>
    </row>
    <row r="8727" spans="1:3" x14ac:dyDescent="0.25">
      <c r="A8727" s="76" t="s">
        <v>14374</v>
      </c>
      <c r="B8727" s="94" t="s">
        <v>25735</v>
      </c>
      <c r="C8727" s="75">
        <v>4.78</v>
      </c>
    </row>
    <row r="8728" spans="1:3" x14ac:dyDescent="0.25">
      <c r="A8728" s="76" t="s">
        <v>14375</v>
      </c>
      <c r="B8728" s="94" t="s">
        <v>25735</v>
      </c>
      <c r="C8728" s="75">
        <v>4.78</v>
      </c>
    </row>
    <row r="8729" spans="1:3" x14ac:dyDescent="0.25">
      <c r="A8729" s="76" t="s">
        <v>14445</v>
      </c>
      <c r="B8729" s="94" t="s">
        <v>25764</v>
      </c>
      <c r="C8729" s="75">
        <v>16.399999999999999</v>
      </c>
    </row>
    <row r="8730" spans="1:3" x14ac:dyDescent="0.25">
      <c r="A8730" s="76" t="s">
        <v>14449</v>
      </c>
      <c r="B8730" s="94" t="s">
        <v>25765</v>
      </c>
      <c r="C8730" s="75">
        <v>15.84</v>
      </c>
    </row>
    <row r="8731" spans="1:3" x14ac:dyDescent="0.25">
      <c r="A8731" s="76" t="s">
        <v>13320</v>
      </c>
      <c r="B8731" s="94" t="s">
        <v>25309</v>
      </c>
      <c r="C8731" s="75">
        <v>25.26</v>
      </c>
    </row>
    <row r="8732" spans="1:3" x14ac:dyDescent="0.25">
      <c r="A8732" s="76" t="s">
        <v>9547</v>
      </c>
      <c r="B8732" s="94" t="s">
        <v>24139</v>
      </c>
      <c r="C8732" s="75">
        <v>25.38</v>
      </c>
    </row>
    <row r="8733" spans="1:3" ht="30" x14ac:dyDescent="0.25">
      <c r="A8733" s="76" t="s">
        <v>8116</v>
      </c>
      <c r="B8733" s="94" t="s">
        <v>23703</v>
      </c>
      <c r="C8733" s="75">
        <v>5.34</v>
      </c>
    </row>
    <row r="8734" spans="1:3" x14ac:dyDescent="0.25">
      <c r="A8734" s="76" t="s">
        <v>14491</v>
      </c>
      <c r="B8734" s="94" t="s">
        <v>25790</v>
      </c>
      <c r="C8734" s="75">
        <v>21.44</v>
      </c>
    </row>
    <row r="8735" spans="1:3" x14ac:dyDescent="0.25">
      <c r="A8735" s="76" t="s">
        <v>9255</v>
      </c>
      <c r="B8735" s="94" t="s">
        <v>24049</v>
      </c>
      <c r="C8735" s="75">
        <v>61.89</v>
      </c>
    </row>
    <row r="8736" spans="1:3" x14ac:dyDescent="0.25">
      <c r="A8736" s="76" t="s">
        <v>9256</v>
      </c>
      <c r="B8736" s="94" t="s">
        <v>24049</v>
      </c>
      <c r="C8736" s="75">
        <v>61.97</v>
      </c>
    </row>
    <row r="8737" spans="1:3" x14ac:dyDescent="0.25">
      <c r="A8737" s="76" t="s">
        <v>12129</v>
      </c>
      <c r="B8737" s="94" t="s">
        <v>24923</v>
      </c>
      <c r="C8737" s="75">
        <v>19.8</v>
      </c>
    </row>
    <row r="8738" spans="1:3" x14ac:dyDescent="0.25">
      <c r="A8738" s="76" t="s">
        <v>14770</v>
      </c>
      <c r="B8738" s="94" t="s">
        <v>26032</v>
      </c>
      <c r="C8738" s="75">
        <v>28.25</v>
      </c>
    </row>
    <row r="8739" spans="1:3" x14ac:dyDescent="0.25">
      <c r="A8739" s="76" t="s">
        <v>14767</v>
      </c>
      <c r="B8739" s="94" t="s">
        <v>26032</v>
      </c>
      <c r="C8739" s="75">
        <v>23.63</v>
      </c>
    </row>
    <row r="8740" spans="1:3" x14ac:dyDescent="0.25">
      <c r="A8740" s="76" t="s">
        <v>9260</v>
      </c>
      <c r="B8740" s="94" t="s">
        <v>24049</v>
      </c>
      <c r="C8740" s="75">
        <v>62.49</v>
      </c>
    </row>
    <row r="8741" spans="1:3" x14ac:dyDescent="0.25">
      <c r="A8741" s="76" t="s">
        <v>9257</v>
      </c>
      <c r="B8741" s="94" t="s">
        <v>24049</v>
      </c>
      <c r="C8741" s="75">
        <v>62.49</v>
      </c>
    </row>
    <row r="8742" spans="1:3" x14ac:dyDescent="0.25">
      <c r="A8742" s="76" t="s">
        <v>9258</v>
      </c>
      <c r="B8742" s="94" t="s">
        <v>24049</v>
      </c>
      <c r="C8742" s="75">
        <v>62.54</v>
      </c>
    </row>
    <row r="8743" spans="1:3" x14ac:dyDescent="0.25">
      <c r="A8743" s="76" t="s">
        <v>9677</v>
      </c>
      <c r="B8743" s="94" t="s">
        <v>24183</v>
      </c>
      <c r="C8743" s="75">
        <v>32.26</v>
      </c>
    </row>
    <row r="8744" spans="1:3" x14ac:dyDescent="0.25">
      <c r="A8744" s="76" t="s">
        <v>9678</v>
      </c>
      <c r="B8744" s="94" t="s">
        <v>24183</v>
      </c>
      <c r="C8744" s="75">
        <v>32.26</v>
      </c>
    </row>
    <row r="8745" spans="1:3" x14ac:dyDescent="0.25">
      <c r="A8745" s="76" t="s">
        <v>10115</v>
      </c>
      <c r="B8745" s="94" t="s">
        <v>24311</v>
      </c>
      <c r="C8745" s="75">
        <v>71.36</v>
      </c>
    </row>
    <row r="8746" spans="1:3" x14ac:dyDescent="0.25">
      <c r="A8746" s="76" t="s">
        <v>13802</v>
      </c>
      <c r="B8746" s="94" t="s">
        <v>25491</v>
      </c>
      <c r="C8746" s="75">
        <v>191.28</v>
      </c>
    </row>
    <row r="8747" spans="1:3" x14ac:dyDescent="0.25">
      <c r="A8747" s="76" t="s">
        <v>13798</v>
      </c>
      <c r="B8747" s="94" t="s">
        <v>25489</v>
      </c>
      <c r="C8747" s="75">
        <v>28.83</v>
      </c>
    </row>
    <row r="8748" spans="1:3" x14ac:dyDescent="0.25">
      <c r="A8748" s="76" t="s">
        <v>13799</v>
      </c>
      <c r="B8748" s="94" t="s">
        <v>25489</v>
      </c>
      <c r="C8748" s="75">
        <v>30.21</v>
      </c>
    </row>
    <row r="8749" spans="1:3" x14ac:dyDescent="0.25">
      <c r="A8749" s="76" t="s">
        <v>13800</v>
      </c>
      <c r="B8749" s="94" t="s">
        <v>25490</v>
      </c>
      <c r="C8749" s="75">
        <v>36.61</v>
      </c>
    </row>
    <row r="8750" spans="1:3" x14ac:dyDescent="0.25">
      <c r="A8750" s="76" t="s">
        <v>13801</v>
      </c>
      <c r="B8750" s="94" t="s">
        <v>25490</v>
      </c>
      <c r="C8750" s="75">
        <v>38.78</v>
      </c>
    </row>
    <row r="8751" spans="1:3" x14ac:dyDescent="0.25">
      <c r="A8751" s="76" t="s">
        <v>15055</v>
      </c>
      <c r="B8751" s="94" t="s">
        <v>26208</v>
      </c>
      <c r="C8751" s="75">
        <v>1087.76</v>
      </c>
    </row>
    <row r="8752" spans="1:3" x14ac:dyDescent="0.25">
      <c r="A8752" s="76" t="s">
        <v>15057</v>
      </c>
      <c r="B8752" s="94" t="s">
        <v>26208</v>
      </c>
      <c r="C8752" s="75">
        <v>551.4</v>
      </c>
    </row>
    <row r="8753" spans="1:3" x14ac:dyDescent="0.25">
      <c r="A8753" s="76" t="s">
        <v>13571</v>
      </c>
      <c r="B8753" s="94" t="s">
        <v>25409</v>
      </c>
      <c r="C8753" s="75">
        <v>1.2</v>
      </c>
    </row>
    <row r="8754" spans="1:3" x14ac:dyDescent="0.25">
      <c r="A8754" s="76" t="s">
        <v>14378</v>
      </c>
      <c r="B8754" s="94" t="s">
        <v>25737</v>
      </c>
      <c r="C8754" s="75">
        <v>3.14</v>
      </c>
    </row>
    <row r="8755" spans="1:3" x14ac:dyDescent="0.25">
      <c r="A8755" s="76" t="s">
        <v>11081</v>
      </c>
      <c r="B8755" s="94" t="s">
        <v>24625</v>
      </c>
      <c r="C8755" s="75">
        <v>2.8</v>
      </c>
    </row>
    <row r="8756" spans="1:3" x14ac:dyDescent="0.25">
      <c r="A8756" s="76" t="s">
        <v>11079</v>
      </c>
      <c r="B8756" s="94" t="s">
        <v>24625</v>
      </c>
      <c r="C8756" s="75">
        <v>2.6</v>
      </c>
    </row>
    <row r="8757" spans="1:3" x14ac:dyDescent="0.25">
      <c r="A8757" s="76" t="s">
        <v>14279</v>
      </c>
      <c r="B8757" s="94" t="s">
        <v>25686</v>
      </c>
      <c r="C8757" s="75">
        <v>3.38</v>
      </c>
    </row>
    <row r="8758" spans="1:3" x14ac:dyDescent="0.25">
      <c r="A8758" s="76" t="s">
        <v>12623</v>
      </c>
      <c r="B8758" s="94" t="s">
        <v>25072</v>
      </c>
      <c r="C8758" s="75">
        <v>6.85</v>
      </c>
    </row>
    <row r="8759" spans="1:3" x14ac:dyDescent="0.25">
      <c r="A8759" s="76" t="s">
        <v>15750</v>
      </c>
      <c r="B8759" s="94" t="s">
        <v>26708</v>
      </c>
      <c r="C8759" s="75">
        <v>31.66</v>
      </c>
    </row>
    <row r="8760" spans="1:3" x14ac:dyDescent="0.25">
      <c r="A8760" s="76" t="s">
        <v>10015</v>
      </c>
      <c r="B8760" s="94" t="s">
        <v>24286</v>
      </c>
      <c r="C8760" s="75">
        <v>19.079999999999998</v>
      </c>
    </row>
    <row r="8761" spans="1:3" x14ac:dyDescent="0.25">
      <c r="A8761" s="76" t="s">
        <v>8194</v>
      </c>
      <c r="B8761" s="94" t="s">
        <v>23725</v>
      </c>
      <c r="C8761" s="75">
        <v>15.17</v>
      </c>
    </row>
    <row r="8762" spans="1:3" x14ac:dyDescent="0.25">
      <c r="A8762" s="76" t="s">
        <v>8379</v>
      </c>
      <c r="B8762" s="94" t="s">
        <v>23795</v>
      </c>
      <c r="C8762" s="75">
        <v>15.6</v>
      </c>
    </row>
    <row r="8763" spans="1:3" x14ac:dyDescent="0.25">
      <c r="A8763" s="76" t="s">
        <v>8725</v>
      </c>
      <c r="B8763" s="94" t="s">
        <v>23901</v>
      </c>
      <c r="C8763" s="75">
        <v>16.36</v>
      </c>
    </row>
    <row r="8764" spans="1:3" x14ac:dyDescent="0.25">
      <c r="A8764" s="76" t="s">
        <v>8822</v>
      </c>
      <c r="B8764" s="94" t="s">
        <v>23928</v>
      </c>
      <c r="C8764" s="75">
        <v>15.08</v>
      </c>
    </row>
    <row r="8765" spans="1:3" x14ac:dyDescent="0.25">
      <c r="A8765" s="76" t="s">
        <v>8820</v>
      </c>
      <c r="B8765" s="94" t="s">
        <v>23928</v>
      </c>
      <c r="C8765" s="75">
        <v>15.05</v>
      </c>
    </row>
    <row r="8766" spans="1:3" x14ac:dyDescent="0.25">
      <c r="A8766" s="76" t="s">
        <v>9173</v>
      </c>
      <c r="B8766" s="94" t="s">
        <v>24028</v>
      </c>
      <c r="C8766" s="75">
        <v>15.12</v>
      </c>
    </row>
    <row r="8767" spans="1:3" x14ac:dyDescent="0.25">
      <c r="A8767" s="76" t="s">
        <v>9189</v>
      </c>
      <c r="B8767" s="94" t="s">
        <v>24030</v>
      </c>
      <c r="C8767" s="75">
        <v>15.17</v>
      </c>
    </row>
    <row r="8768" spans="1:3" x14ac:dyDescent="0.25">
      <c r="A8768" s="76" t="s">
        <v>9523</v>
      </c>
      <c r="B8768" s="94" t="s">
        <v>24131</v>
      </c>
      <c r="C8768" s="75">
        <v>15.75</v>
      </c>
    </row>
    <row r="8769" spans="1:3" x14ac:dyDescent="0.25">
      <c r="A8769" s="76" t="s">
        <v>9750</v>
      </c>
      <c r="B8769" s="94" t="s">
        <v>24208</v>
      </c>
      <c r="C8769" s="75">
        <v>15.12</v>
      </c>
    </row>
    <row r="8770" spans="1:3" x14ac:dyDescent="0.25">
      <c r="A8770" s="76" t="s">
        <v>8844</v>
      </c>
      <c r="B8770" s="94" t="s">
        <v>23934</v>
      </c>
      <c r="C8770" s="75">
        <v>16.190000000000001</v>
      </c>
    </row>
    <row r="8771" spans="1:3" x14ac:dyDescent="0.25">
      <c r="A8771" s="76" t="s">
        <v>8840</v>
      </c>
      <c r="B8771" s="94" t="s">
        <v>23932</v>
      </c>
      <c r="C8771" s="75">
        <v>16.05</v>
      </c>
    </row>
    <row r="8772" spans="1:3" x14ac:dyDescent="0.25">
      <c r="A8772" s="76" t="s">
        <v>8478</v>
      </c>
      <c r="B8772" s="94" t="s">
        <v>23826</v>
      </c>
      <c r="C8772" s="75">
        <v>17.2</v>
      </c>
    </row>
    <row r="8773" spans="1:3" x14ac:dyDescent="0.25">
      <c r="A8773" s="76" t="s">
        <v>14861</v>
      </c>
      <c r="B8773" s="94" t="s">
        <v>26081</v>
      </c>
      <c r="C8773" s="75">
        <v>20.04</v>
      </c>
    </row>
    <row r="8774" spans="1:3" x14ac:dyDescent="0.25">
      <c r="A8774" s="76" t="s">
        <v>12212</v>
      </c>
      <c r="B8774" s="94" t="s">
        <v>24961</v>
      </c>
      <c r="C8774" s="75">
        <v>15.76</v>
      </c>
    </row>
    <row r="8775" spans="1:3" x14ac:dyDescent="0.25">
      <c r="A8775" s="76" t="s">
        <v>8376</v>
      </c>
      <c r="B8775" s="94" t="s">
        <v>23794</v>
      </c>
      <c r="C8775" s="75">
        <v>15.44</v>
      </c>
    </row>
    <row r="8776" spans="1:3" x14ac:dyDescent="0.25">
      <c r="A8776" s="76" t="s">
        <v>8190</v>
      </c>
      <c r="B8776" s="94" t="s">
        <v>23723</v>
      </c>
      <c r="C8776" s="75">
        <v>114</v>
      </c>
    </row>
    <row r="8777" spans="1:3" x14ac:dyDescent="0.25">
      <c r="A8777" s="76" t="s">
        <v>8189</v>
      </c>
      <c r="B8777" s="94" t="s">
        <v>23723</v>
      </c>
      <c r="C8777" s="75">
        <v>114</v>
      </c>
    </row>
    <row r="8778" spans="1:3" x14ac:dyDescent="0.25">
      <c r="A8778" s="76" t="s">
        <v>12376</v>
      </c>
      <c r="B8778" s="94" t="s">
        <v>25004</v>
      </c>
      <c r="C8778" s="75">
        <v>84.76</v>
      </c>
    </row>
    <row r="8779" spans="1:3" x14ac:dyDescent="0.25">
      <c r="A8779" s="76" t="s">
        <v>12377</v>
      </c>
      <c r="B8779" s="94" t="s">
        <v>25004</v>
      </c>
      <c r="C8779" s="75">
        <v>84.76</v>
      </c>
    </row>
    <row r="8780" spans="1:3" x14ac:dyDescent="0.25">
      <c r="A8780" s="76" t="s">
        <v>12286</v>
      </c>
      <c r="B8780" s="94" t="s">
        <v>24980</v>
      </c>
      <c r="C8780" s="75">
        <v>87.3</v>
      </c>
    </row>
    <row r="8781" spans="1:3" x14ac:dyDescent="0.25">
      <c r="A8781" s="76" t="s">
        <v>7845</v>
      </c>
      <c r="B8781" s="94" t="s">
        <v>23625</v>
      </c>
      <c r="C8781" s="75">
        <v>148.19</v>
      </c>
    </row>
    <row r="8782" spans="1:3" x14ac:dyDescent="0.25">
      <c r="A8782" s="76" t="s">
        <v>11942</v>
      </c>
      <c r="B8782" s="94" t="s">
        <v>24874</v>
      </c>
      <c r="C8782" s="75">
        <v>79.5</v>
      </c>
    </row>
    <row r="8783" spans="1:3" x14ac:dyDescent="0.25">
      <c r="A8783" s="76" t="s">
        <v>11940</v>
      </c>
      <c r="B8783" s="94" t="s">
        <v>24874</v>
      </c>
      <c r="C8783" s="75">
        <v>81.09</v>
      </c>
    </row>
    <row r="8784" spans="1:3" x14ac:dyDescent="0.25">
      <c r="A8784" s="76" t="s">
        <v>11941</v>
      </c>
      <c r="B8784" s="94" t="s">
        <v>24874</v>
      </c>
      <c r="C8784" s="75">
        <v>81.09</v>
      </c>
    </row>
    <row r="8785" spans="1:3" x14ac:dyDescent="0.25">
      <c r="A8785" s="76" t="s">
        <v>8854</v>
      </c>
      <c r="B8785" s="94" t="s">
        <v>23937</v>
      </c>
      <c r="C8785" s="75">
        <v>91.29</v>
      </c>
    </row>
    <row r="8786" spans="1:3" x14ac:dyDescent="0.25">
      <c r="A8786" s="76" t="s">
        <v>8855</v>
      </c>
      <c r="B8786" s="94" t="s">
        <v>23937</v>
      </c>
      <c r="C8786" s="75">
        <v>91.29</v>
      </c>
    </row>
    <row r="8787" spans="1:3" x14ac:dyDescent="0.25">
      <c r="A8787" s="76" t="s">
        <v>10914</v>
      </c>
      <c r="B8787" s="94" t="s">
        <v>24576</v>
      </c>
      <c r="C8787" s="75">
        <v>890.87</v>
      </c>
    </row>
    <row r="8788" spans="1:3" x14ac:dyDescent="0.25">
      <c r="A8788" s="76" t="s">
        <v>10913</v>
      </c>
      <c r="B8788" s="94" t="s">
        <v>24576</v>
      </c>
      <c r="C8788" s="75">
        <v>890.87</v>
      </c>
    </row>
    <row r="8789" spans="1:3" x14ac:dyDescent="0.25">
      <c r="A8789" s="76" t="s">
        <v>12288</v>
      </c>
      <c r="B8789" s="94" t="s">
        <v>24980</v>
      </c>
      <c r="C8789" s="75">
        <v>122.7</v>
      </c>
    </row>
    <row r="8790" spans="1:3" x14ac:dyDescent="0.25">
      <c r="A8790" s="76" t="s">
        <v>12289</v>
      </c>
      <c r="B8790" s="94" t="s">
        <v>24980</v>
      </c>
      <c r="C8790" s="75">
        <v>122.7</v>
      </c>
    </row>
    <row r="8791" spans="1:3" x14ac:dyDescent="0.25">
      <c r="A8791" s="76" t="s">
        <v>13891</v>
      </c>
      <c r="B8791" s="94" t="s">
        <v>25527</v>
      </c>
      <c r="C8791" s="75">
        <v>79.5</v>
      </c>
    </row>
    <row r="8792" spans="1:3" x14ac:dyDescent="0.25">
      <c r="A8792" s="76" t="s">
        <v>13890</v>
      </c>
      <c r="B8792" s="94" t="s">
        <v>25527</v>
      </c>
      <c r="C8792" s="75">
        <v>79.5</v>
      </c>
    </row>
    <row r="8793" spans="1:3" x14ac:dyDescent="0.25">
      <c r="A8793" s="76" t="s">
        <v>10595</v>
      </c>
      <c r="B8793" s="94" t="s">
        <v>24478</v>
      </c>
      <c r="C8793" s="75">
        <v>85.98</v>
      </c>
    </row>
    <row r="8794" spans="1:3" x14ac:dyDescent="0.25">
      <c r="A8794" s="76" t="s">
        <v>9089</v>
      </c>
      <c r="B8794" s="94" t="s">
        <v>24005</v>
      </c>
      <c r="C8794" s="75">
        <v>79.930000000000007</v>
      </c>
    </row>
    <row r="8795" spans="1:3" x14ac:dyDescent="0.25">
      <c r="A8795" s="76" t="s">
        <v>9088</v>
      </c>
      <c r="B8795" s="94" t="s">
        <v>24005</v>
      </c>
      <c r="C8795" s="75">
        <v>79.930000000000007</v>
      </c>
    </row>
    <row r="8796" spans="1:3" x14ac:dyDescent="0.25">
      <c r="A8796" s="76" t="s">
        <v>10438</v>
      </c>
      <c r="B8796" s="94" t="s">
        <v>24423</v>
      </c>
      <c r="C8796" s="75">
        <v>137.30000000000001</v>
      </c>
    </row>
    <row r="8797" spans="1:3" x14ac:dyDescent="0.25">
      <c r="A8797" s="76" t="s">
        <v>10437</v>
      </c>
      <c r="B8797" s="94" t="s">
        <v>24423</v>
      </c>
      <c r="C8797" s="75">
        <v>137.30000000000001</v>
      </c>
    </row>
    <row r="8798" spans="1:3" x14ac:dyDescent="0.25">
      <c r="A8798" s="76" t="s">
        <v>13577</v>
      </c>
      <c r="B8798" s="94" t="s">
        <v>25411</v>
      </c>
      <c r="C8798" s="75">
        <v>88.45</v>
      </c>
    </row>
    <row r="8799" spans="1:3" x14ac:dyDescent="0.25">
      <c r="A8799" s="76" t="s">
        <v>13579</v>
      </c>
      <c r="B8799" s="94" t="s">
        <v>25411</v>
      </c>
      <c r="C8799" s="75">
        <v>94.22</v>
      </c>
    </row>
    <row r="8800" spans="1:3" x14ac:dyDescent="0.25">
      <c r="A8800" s="76" t="s">
        <v>12782</v>
      </c>
      <c r="B8800" s="94" t="s">
        <v>25127</v>
      </c>
      <c r="C8800" s="75">
        <v>825</v>
      </c>
    </row>
    <row r="8801" spans="1:3" x14ac:dyDescent="0.25">
      <c r="A8801" s="76" t="s">
        <v>8630</v>
      </c>
      <c r="B8801" s="94" t="s">
        <v>23875</v>
      </c>
      <c r="C8801" s="75">
        <v>294.60000000000002</v>
      </c>
    </row>
    <row r="8802" spans="1:3" x14ac:dyDescent="0.25">
      <c r="A8802" s="76" t="s">
        <v>8631</v>
      </c>
      <c r="B8802" s="94" t="s">
        <v>23875</v>
      </c>
      <c r="C8802" s="75">
        <v>294.60000000000002</v>
      </c>
    </row>
    <row r="8803" spans="1:3" x14ac:dyDescent="0.25">
      <c r="A8803" s="76" t="s">
        <v>8634</v>
      </c>
      <c r="B8803" s="94" t="s">
        <v>23875</v>
      </c>
      <c r="C8803" s="75">
        <v>129.9</v>
      </c>
    </row>
    <row r="8804" spans="1:3" x14ac:dyDescent="0.25">
      <c r="A8804" s="76" t="s">
        <v>8637</v>
      </c>
      <c r="B8804" s="94" t="s">
        <v>23875</v>
      </c>
      <c r="C8804" s="75">
        <v>129.9</v>
      </c>
    </row>
    <row r="8805" spans="1:3" x14ac:dyDescent="0.25">
      <c r="A8805" s="76" t="s">
        <v>8632</v>
      </c>
      <c r="B8805" s="94" t="s">
        <v>23875</v>
      </c>
      <c r="C8805" s="75">
        <v>87.81</v>
      </c>
    </row>
    <row r="8806" spans="1:3" x14ac:dyDescent="0.25">
      <c r="A8806" s="76" t="s">
        <v>8633</v>
      </c>
      <c r="B8806" s="94" t="s">
        <v>23875</v>
      </c>
      <c r="C8806" s="75">
        <v>87.81</v>
      </c>
    </row>
    <row r="8807" spans="1:3" x14ac:dyDescent="0.25">
      <c r="A8807" s="76" t="s">
        <v>13382</v>
      </c>
      <c r="B8807" s="94" t="s">
        <v>25327</v>
      </c>
      <c r="C8807" s="75">
        <v>84.75</v>
      </c>
    </row>
    <row r="8808" spans="1:3" x14ac:dyDescent="0.25">
      <c r="A8808" s="76" t="s">
        <v>11249</v>
      </c>
      <c r="B8808" s="94" t="s">
        <v>24677</v>
      </c>
      <c r="C8808" s="75">
        <v>117.5</v>
      </c>
    </row>
    <row r="8809" spans="1:3" x14ac:dyDescent="0.25">
      <c r="A8809" s="76" t="s">
        <v>12449</v>
      </c>
      <c r="B8809" s="94" t="s">
        <v>25025</v>
      </c>
      <c r="C8809" s="75">
        <v>86.43</v>
      </c>
    </row>
    <row r="8810" spans="1:3" x14ac:dyDescent="0.25">
      <c r="A8810" s="76" t="s">
        <v>13044</v>
      </c>
      <c r="B8810" s="94" t="s">
        <v>25207</v>
      </c>
      <c r="C8810" s="75">
        <v>152.75</v>
      </c>
    </row>
    <row r="8811" spans="1:3" x14ac:dyDescent="0.25">
      <c r="A8811" s="76" t="s">
        <v>14059</v>
      </c>
      <c r="B8811" s="94" t="s">
        <v>25579</v>
      </c>
      <c r="C8811" s="75">
        <v>136.47999999999999</v>
      </c>
    </row>
    <row r="8812" spans="1:3" x14ac:dyDescent="0.25">
      <c r="A8812" s="76" t="s">
        <v>14060</v>
      </c>
      <c r="B8812" s="94" t="s">
        <v>25579</v>
      </c>
      <c r="C8812" s="75">
        <v>136.47999999999999</v>
      </c>
    </row>
    <row r="8813" spans="1:3" x14ac:dyDescent="0.25">
      <c r="A8813" s="76" t="s">
        <v>14053</v>
      </c>
      <c r="B8813" s="94" t="s">
        <v>25578</v>
      </c>
      <c r="C8813" s="75">
        <v>136.25</v>
      </c>
    </row>
    <row r="8814" spans="1:3" x14ac:dyDescent="0.25">
      <c r="A8814" s="76" t="s">
        <v>14054</v>
      </c>
      <c r="B8814" s="94" t="s">
        <v>25578</v>
      </c>
      <c r="C8814" s="75">
        <v>136.25</v>
      </c>
    </row>
    <row r="8815" spans="1:3" x14ac:dyDescent="0.25">
      <c r="A8815" s="76" t="s">
        <v>11878</v>
      </c>
      <c r="B8815" s="94" t="s">
        <v>24848</v>
      </c>
      <c r="C8815" s="75">
        <v>138.02000000000001</v>
      </c>
    </row>
    <row r="8816" spans="1:3" x14ac:dyDescent="0.25">
      <c r="A8816" s="76" t="s">
        <v>9941</v>
      </c>
      <c r="B8816" s="94" t="s">
        <v>24265</v>
      </c>
      <c r="C8816" s="75">
        <v>187.5</v>
      </c>
    </row>
    <row r="8817" spans="1:3" x14ac:dyDescent="0.25">
      <c r="A8817" s="76" t="s">
        <v>9944</v>
      </c>
      <c r="B8817" s="94" t="s">
        <v>24265</v>
      </c>
      <c r="C8817" s="75">
        <v>187.5</v>
      </c>
    </row>
    <row r="8818" spans="1:3" x14ac:dyDescent="0.25">
      <c r="A8818" s="76" t="s">
        <v>11114</v>
      </c>
      <c r="B8818" s="94" t="s">
        <v>24635</v>
      </c>
      <c r="C8818" s="75">
        <v>82.2</v>
      </c>
    </row>
    <row r="8819" spans="1:3" x14ac:dyDescent="0.25">
      <c r="A8819" s="76" t="s">
        <v>9671</v>
      </c>
      <c r="B8819" s="94" t="s">
        <v>24180</v>
      </c>
      <c r="C8819" s="75">
        <v>211.67</v>
      </c>
    </row>
    <row r="8820" spans="1:3" x14ac:dyDescent="0.25">
      <c r="A8820" s="76" t="s">
        <v>13664</v>
      </c>
      <c r="B8820" s="94" t="s">
        <v>25447</v>
      </c>
      <c r="C8820" s="75">
        <v>84.9</v>
      </c>
    </row>
    <row r="8821" spans="1:3" x14ac:dyDescent="0.25">
      <c r="A8821" s="76" t="s">
        <v>13385</v>
      </c>
      <c r="B8821" s="94" t="s">
        <v>25327</v>
      </c>
      <c r="C8821" s="75">
        <v>87.19</v>
      </c>
    </row>
    <row r="8822" spans="1:3" x14ac:dyDescent="0.25">
      <c r="A8822" s="76" t="s">
        <v>13383</v>
      </c>
      <c r="B8822" s="94" t="s">
        <v>25327</v>
      </c>
      <c r="C8822" s="75">
        <v>87.19</v>
      </c>
    </row>
    <row r="8823" spans="1:3" x14ac:dyDescent="0.25">
      <c r="A8823" s="76" t="s">
        <v>11955</v>
      </c>
      <c r="B8823" s="94" t="s">
        <v>24879</v>
      </c>
      <c r="C8823" s="75">
        <v>106.64</v>
      </c>
    </row>
    <row r="8824" spans="1:3" x14ac:dyDescent="0.25">
      <c r="A8824" s="76" t="s">
        <v>11954</v>
      </c>
      <c r="B8824" s="94" t="s">
        <v>24879</v>
      </c>
      <c r="C8824" s="75">
        <v>106.64</v>
      </c>
    </row>
    <row r="8825" spans="1:3" x14ac:dyDescent="0.25">
      <c r="A8825" s="76" t="s">
        <v>10334</v>
      </c>
      <c r="B8825" s="94" t="s">
        <v>24389</v>
      </c>
      <c r="C8825" s="75">
        <v>88.08</v>
      </c>
    </row>
    <row r="8826" spans="1:3" x14ac:dyDescent="0.25">
      <c r="A8826" s="76" t="s">
        <v>10333</v>
      </c>
      <c r="B8826" s="94" t="s">
        <v>24389</v>
      </c>
      <c r="C8826" s="75">
        <v>88.08</v>
      </c>
    </row>
    <row r="8827" spans="1:3" x14ac:dyDescent="0.25">
      <c r="A8827" s="76" t="s">
        <v>12958</v>
      </c>
      <c r="B8827" s="94" t="s">
        <v>25178</v>
      </c>
      <c r="C8827" s="75">
        <v>90.83</v>
      </c>
    </row>
    <row r="8828" spans="1:3" x14ac:dyDescent="0.25">
      <c r="A8828" s="76" t="s">
        <v>10085</v>
      </c>
      <c r="B8828" s="94" t="s">
        <v>24302</v>
      </c>
      <c r="C8828" s="75">
        <v>83.24</v>
      </c>
    </row>
    <row r="8829" spans="1:3" x14ac:dyDescent="0.25">
      <c r="A8829" s="76" t="s">
        <v>10084</v>
      </c>
      <c r="B8829" s="94" t="s">
        <v>24302</v>
      </c>
      <c r="C8829" s="75">
        <v>83.24</v>
      </c>
    </row>
    <row r="8830" spans="1:3" x14ac:dyDescent="0.25">
      <c r="A8830" s="76" t="s">
        <v>10070</v>
      </c>
      <c r="B8830" s="94" t="s">
        <v>24301</v>
      </c>
      <c r="C8830" s="75">
        <v>79.58</v>
      </c>
    </row>
    <row r="8831" spans="1:3" x14ac:dyDescent="0.25">
      <c r="A8831" s="76" t="s">
        <v>10076</v>
      </c>
      <c r="B8831" s="94" t="s">
        <v>24301</v>
      </c>
      <c r="C8831" s="75">
        <v>79.58</v>
      </c>
    </row>
    <row r="8832" spans="1:3" x14ac:dyDescent="0.25">
      <c r="A8832" s="76" t="s">
        <v>10090</v>
      </c>
      <c r="B8832" s="94" t="s">
        <v>24303</v>
      </c>
      <c r="C8832" s="75">
        <v>77.2</v>
      </c>
    </row>
    <row r="8833" spans="1:3" x14ac:dyDescent="0.25">
      <c r="A8833" s="76" t="s">
        <v>10091</v>
      </c>
      <c r="B8833" s="94" t="s">
        <v>24303</v>
      </c>
      <c r="C8833" s="75">
        <v>77.2</v>
      </c>
    </row>
    <row r="8834" spans="1:3" x14ac:dyDescent="0.25">
      <c r="A8834" s="76" t="s">
        <v>12837</v>
      </c>
      <c r="B8834" s="94" t="s">
        <v>25145</v>
      </c>
      <c r="C8834" s="75">
        <v>90</v>
      </c>
    </row>
    <row r="8835" spans="1:3" x14ac:dyDescent="0.25">
      <c r="A8835" s="76" t="s">
        <v>9084</v>
      </c>
      <c r="B8835" s="94" t="s">
        <v>24005</v>
      </c>
      <c r="C8835" s="75">
        <v>79.930000000000007</v>
      </c>
    </row>
    <row r="8836" spans="1:3" x14ac:dyDescent="0.25">
      <c r="A8836" s="76" t="s">
        <v>9092</v>
      </c>
      <c r="B8836" s="94" t="s">
        <v>24005</v>
      </c>
      <c r="C8836" s="75">
        <v>79.94</v>
      </c>
    </row>
    <row r="8837" spans="1:3" x14ac:dyDescent="0.25">
      <c r="A8837" s="76" t="s">
        <v>13762</v>
      </c>
      <c r="B8837" s="94" t="s">
        <v>25481</v>
      </c>
      <c r="C8837" s="75">
        <v>78.010000000000005</v>
      </c>
    </row>
    <row r="8838" spans="1:3" x14ac:dyDescent="0.25">
      <c r="A8838" s="76" t="s">
        <v>13757</v>
      </c>
      <c r="B8838" s="94" t="s">
        <v>25481</v>
      </c>
      <c r="C8838" s="75">
        <v>78.75</v>
      </c>
    </row>
    <row r="8839" spans="1:3" x14ac:dyDescent="0.25">
      <c r="A8839" s="76" t="s">
        <v>13760</v>
      </c>
      <c r="B8839" s="94" t="s">
        <v>25481</v>
      </c>
      <c r="C8839" s="75">
        <v>78.010000000000005</v>
      </c>
    </row>
    <row r="8840" spans="1:3" x14ac:dyDescent="0.25">
      <c r="A8840" s="76" t="s">
        <v>15939</v>
      </c>
      <c r="B8840" s="94" t="s">
        <v>26848</v>
      </c>
      <c r="C8840" s="75">
        <v>66.599999999999994</v>
      </c>
    </row>
    <row r="8841" spans="1:3" x14ac:dyDescent="0.25">
      <c r="A8841" s="76" t="s">
        <v>7916</v>
      </c>
      <c r="B8841" s="94" t="s">
        <v>23650</v>
      </c>
      <c r="C8841" s="75">
        <v>66.08</v>
      </c>
    </row>
    <row r="8842" spans="1:3" x14ac:dyDescent="0.25">
      <c r="A8842" s="76" t="s">
        <v>7919</v>
      </c>
      <c r="B8842" s="94" t="s">
        <v>23651</v>
      </c>
      <c r="C8842" s="75">
        <v>70.13</v>
      </c>
    </row>
    <row r="8843" spans="1:3" x14ac:dyDescent="0.25">
      <c r="A8843" s="76" t="s">
        <v>10436</v>
      </c>
      <c r="B8843" s="94" t="s">
        <v>24423</v>
      </c>
      <c r="C8843" s="75">
        <v>152.9</v>
      </c>
    </row>
    <row r="8844" spans="1:3" x14ac:dyDescent="0.25">
      <c r="A8844" s="76" t="s">
        <v>10443</v>
      </c>
      <c r="B8844" s="94" t="s">
        <v>24423</v>
      </c>
      <c r="C8844" s="75">
        <v>152.9</v>
      </c>
    </row>
    <row r="8845" spans="1:3" x14ac:dyDescent="0.25">
      <c r="A8845" s="76" t="s">
        <v>8177</v>
      </c>
      <c r="B8845" s="94" t="s">
        <v>23716</v>
      </c>
      <c r="C8845" s="75">
        <v>78.67</v>
      </c>
    </row>
    <row r="8846" spans="1:3" x14ac:dyDescent="0.25">
      <c r="A8846" s="76" t="s">
        <v>8160</v>
      </c>
      <c r="B8846" s="94" t="s">
        <v>23714</v>
      </c>
      <c r="C8846" s="75">
        <v>77.510000000000005</v>
      </c>
    </row>
    <row r="8847" spans="1:3" x14ac:dyDescent="0.25">
      <c r="A8847" s="76" t="s">
        <v>14905</v>
      </c>
      <c r="B8847" s="94" t="s">
        <v>26108</v>
      </c>
      <c r="C8847" s="75">
        <v>77.75</v>
      </c>
    </row>
    <row r="8848" spans="1:3" x14ac:dyDescent="0.25">
      <c r="A8848" s="76" t="s">
        <v>14904</v>
      </c>
      <c r="B8848" s="94" t="s">
        <v>26108</v>
      </c>
      <c r="C8848" s="75">
        <v>77.75</v>
      </c>
    </row>
    <row r="8849" spans="1:3" x14ac:dyDescent="0.25">
      <c r="A8849" s="76" t="s">
        <v>10032</v>
      </c>
      <c r="B8849" s="94" t="s">
        <v>24293</v>
      </c>
      <c r="C8849" s="75">
        <v>78.33</v>
      </c>
    </row>
    <row r="8850" spans="1:3" x14ac:dyDescent="0.25">
      <c r="A8850" s="76" t="s">
        <v>10030</v>
      </c>
      <c r="B8850" s="94" t="s">
        <v>24293</v>
      </c>
      <c r="C8850" s="75">
        <v>78.3</v>
      </c>
    </row>
    <row r="8851" spans="1:3" x14ac:dyDescent="0.25">
      <c r="A8851" s="76" t="s">
        <v>10033</v>
      </c>
      <c r="B8851" s="94" t="s">
        <v>24293</v>
      </c>
      <c r="C8851" s="75">
        <v>78.33</v>
      </c>
    </row>
    <row r="8852" spans="1:3" x14ac:dyDescent="0.25">
      <c r="A8852" s="76" t="s">
        <v>10036</v>
      </c>
      <c r="B8852" s="94" t="s">
        <v>24294</v>
      </c>
      <c r="C8852" s="75">
        <v>84.15</v>
      </c>
    </row>
    <row r="8853" spans="1:3" x14ac:dyDescent="0.25">
      <c r="A8853" s="76" t="s">
        <v>10035</v>
      </c>
      <c r="B8853" s="94" t="s">
        <v>24294</v>
      </c>
      <c r="C8853" s="75">
        <v>84.15</v>
      </c>
    </row>
    <row r="8854" spans="1:3" x14ac:dyDescent="0.25">
      <c r="A8854" s="76" t="s">
        <v>8178</v>
      </c>
      <c r="B8854" s="94" t="s">
        <v>23717</v>
      </c>
      <c r="C8854" s="75">
        <v>83.24</v>
      </c>
    </row>
    <row r="8855" spans="1:3" x14ac:dyDescent="0.25">
      <c r="A8855" s="76" t="s">
        <v>8180</v>
      </c>
      <c r="B8855" s="94" t="s">
        <v>23718</v>
      </c>
      <c r="C8855" s="75">
        <v>79.59</v>
      </c>
    </row>
    <row r="8856" spans="1:3" x14ac:dyDescent="0.25">
      <c r="A8856" s="76" t="s">
        <v>13064</v>
      </c>
      <c r="B8856" s="94" t="s">
        <v>25216</v>
      </c>
      <c r="C8856" s="75">
        <v>83.4</v>
      </c>
    </row>
    <row r="8857" spans="1:3" x14ac:dyDescent="0.25">
      <c r="A8857" s="76" t="s">
        <v>13066</v>
      </c>
      <c r="B8857" s="94" t="s">
        <v>25217</v>
      </c>
      <c r="C8857" s="75">
        <v>91.5</v>
      </c>
    </row>
    <row r="8858" spans="1:3" x14ac:dyDescent="0.25">
      <c r="A8858" s="76" t="s">
        <v>8171</v>
      </c>
      <c r="B8858" s="94" t="s">
        <v>23715</v>
      </c>
      <c r="C8858" s="75">
        <v>95.22</v>
      </c>
    </row>
    <row r="8859" spans="1:3" x14ac:dyDescent="0.25">
      <c r="A8859" s="76" t="s">
        <v>8168</v>
      </c>
      <c r="B8859" s="94" t="s">
        <v>23715</v>
      </c>
      <c r="C8859" s="75">
        <v>95.22</v>
      </c>
    </row>
    <row r="8860" spans="1:3" x14ac:dyDescent="0.25">
      <c r="A8860" s="76" t="s">
        <v>9728</v>
      </c>
      <c r="B8860" s="94" t="s">
        <v>24200</v>
      </c>
      <c r="C8860" s="75">
        <v>76.92</v>
      </c>
    </row>
    <row r="8861" spans="1:3" x14ac:dyDescent="0.25">
      <c r="A8861" s="76" t="s">
        <v>9720</v>
      </c>
      <c r="B8861" s="94" t="s">
        <v>24198</v>
      </c>
      <c r="C8861" s="75">
        <v>66.8</v>
      </c>
    </row>
    <row r="8862" spans="1:3" x14ac:dyDescent="0.25">
      <c r="A8862" s="76" t="s">
        <v>9721</v>
      </c>
      <c r="B8862" s="94" t="s">
        <v>24198</v>
      </c>
      <c r="C8862" s="75">
        <v>77.040000000000006</v>
      </c>
    </row>
    <row r="8863" spans="1:3" x14ac:dyDescent="0.25">
      <c r="A8863" s="76" t="s">
        <v>9723</v>
      </c>
      <c r="B8863" s="94" t="s">
        <v>24199</v>
      </c>
      <c r="C8863" s="75">
        <v>68.489999999999995</v>
      </c>
    </row>
    <row r="8864" spans="1:3" x14ac:dyDescent="0.25">
      <c r="A8864" s="76" t="s">
        <v>9724</v>
      </c>
      <c r="B8864" s="94" t="s">
        <v>24199</v>
      </c>
      <c r="C8864" s="75">
        <v>105.59</v>
      </c>
    </row>
    <row r="8865" spans="1:3" x14ac:dyDescent="0.25">
      <c r="A8865" s="76" t="s">
        <v>9730</v>
      </c>
      <c r="B8865" s="94" t="s">
        <v>24201</v>
      </c>
      <c r="C8865" s="75">
        <v>68.489999999999995</v>
      </c>
    </row>
    <row r="8866" spans="1:3" x14ac:dyDescent="0.25">
      <c r="A8866" s="76" t="s">
        <v>9731</v>
      </c>
      <c r="B8866" s="94" t="s">
        <v>24201</v>
      </c>
      <c r="C8866" s="75">
        <v>105.59</v>
      </c>
    </row>
    <row r="8867" spans="1:3" x14ac:dyDescent="0.25">
      <c r="A8867" s="76" t="s">
        <v>9243</v>
      </c>
      <c r="B8867" s="94" t="s">
        <v>24048</v>
      </c>
      <c r="C8867" s="75">
        <v>85.61</v>
      </c>
    </row>
    <row r="8868" spans="1:3" x14ac:dyDescent="0.25">
      <c r="A8868" s="76" t="s">
        <v>9246</v>
      </c>
      <c r="B8868" s="94" t="s">
        <v>24048</v>
      </c>
      <c r="C8868" s="75">
        <v>98.43</v>
      </c>
    </row>
    <row r="8869" spans="1:3" x14ac:dyDescent="0.25">
      <c r="A8869" s="76" t="s">
        <v>11310</v>
      </c>
      <c r="B8869" s="94" t="s">
        <v>24702</v>
      </c>
      <c r="C8869" s="75">
        <v>21.76</v>
      </c>
    </row>
    <row r="8870" spans="1:3" x14ac:dyDescent="0.25">
      <c r="A8870" s="76" t="s">
        <v>11311</v>
      </c>
      <c r="B8870" s="94" t="s">
        <v>24702</v>
      </c>
      <c r="C8870" s="75">
        <v>9.08</v>
      </c>
    </row>
    <row r="8871" spans="1:3" x14ac:dyDescent="0.25">
      <c r="A8871" s="76" t="s">
        <v>11314</v>
      </c>
      <c r="B8871" s="94" t="s">
        <v>24702</v>
      </c>
      <c r="C8871" s="75">
        <v>6.4</v>
      </c>
    </row>
    <row r="8872" spans="1:3" x14ac:dyDescent="0.25">
      <c r="A8872" s="76" t="s">
        <v>8708</v>
      </c>
      <c r="B8872" s="94" t="s">
        <v>23893</v>
      </c>
      <c r="C8872" s="75">
        <v>5.64</v>
      </c>
    </row>
    <row r="8873" spans="1:3" x14ac:dyDescent="0.25">
      <c r="A8873" s="76" t="s">
        <v>14817</v>
      </c>
      <c r="B8873" s="94" t="s">
        <v>26054</v>
      </c>
      <c r="C8873" s="75">
        <v>11.98</v>
      </c>
    </row>
    <row r="8874" spans="1:3" x14ac:dyDescent="0.25">
      <c r="A8874" s="76" t="s">
        <v>14207</v>
      </c>
      <c r="B8874" s="94" t="s">
        <v>25647</v>
      </c>
      <c r="C8874" s="75">
        <v>1.34</v>
      </c>
    </row>
    <row r="8875" spans="1:3" x14ac:dyDescent="0.25">
      <c r="A8875" s="76" t="s">
        <v>8020</v>
      </c>
      <c r="B8875" s="94" t="s">
        <v>23685</v>
      </c>
      <c r="C8875" s="75">
        <v>16.57</v>
      </c>
    </row>
    <row r="8876" spans="1:3" x14ac:dyDescent="0.25">
      <c r="A8876" s="76" t="s">
        <v>8019</v>
      </c>
      <c r="B8876" s="94" t="s">
        <v>23685</v>
      </c>
      <c r="C8876" s="75">
        <v>11.97</v>
      </c>
    </row>
    <row r="8877" spans="1:3" x14ac:dyDescent="0.25">
      <c r="A8877" s="76" t="s">
        <v>8400</v>
      </c>
      <c r="B8877" s="94" t="s">
        <v>23804</v>
      </c>
      <c r="C8877" s="75">
        <v>5.85</v>
      </c>
    </row>
    <row r="8878" spans="1:3" x14ac:dyDescent="0.25">
      <c r="A8878" s="76" t="s">
        <v>14469</v>
      </c>
      <c r="B8878" s="94" t="s">
        <v>25774</v>
      </c>
      <c r="C8878" s="75">
        <v>1.42</v>
      </c>
    </row>
    <row r="8879" spans="1:3" x14ac:dyDescent="0.25">
      <c r="A8879" s="76" t="s">
        <v>14661</v>
      </c>
      <c r="B8879" s="94" t="s">
        <v>25974</v>
      </c>
      <c r="C8879" s="75">
        <v>145.59</v>
      </c>
    </row>
    <row r="8880" spans="1:3" x14ac:dyDescent="0.25">
      <c r="A8880" s="76" t="s">
        <v>8368</v>
      </c>
      <c r="B8880" s="94" t="s">
        <v>23790</v>
      </c>
      <c r="C8880" s="75">
        <v>10.15</v>
      </c>
    </row>
    <row r="8881" spans="1:3" x14ac:dyDescent="0.25">
      <c r="A8881" s="76" t="s">
        <v>15069</v>
      </c>
      <c r="B8881" s="94" t="s">
        <v>26218</v>
      </c>
      <c r="C8881" s="75">
        <v>37.75</v>
      </c>
    </row>
    <row r="8882" spans="1:3" x14ac:dyDescent="0.25">
      <c r="A8882" s="76" t="s">
        <v>15070</v>
      </c>
      <c r="B8882" s="94" t="s">
        <v>26218</v>
      </c>
      <c r="C8882" s="75">
        <v>4.92</v>
      </c>
    </row>
    <row r="8883" spans="1:3" x14ac:dyDescent="0.25">
      <c r="A8883" s="76" t="s">
        <v>15071</v>
      </c>
      <c r="B8883" s="94" t="s">
        <v>26219</v>
      </c>
      <c r="C8883" s="75">
        <v>1.42</v>
      </c>
    </row>
    <row r="8884" spans="1:3" x14ac:dyDescent="0.25">
      <c r="A8884" s="76" t="s">
        <v>8537</v>
      </c>
      <c r="B8884" s="94" t="s">
        <v>23849</v>
      </c>
      <c r="C8884" s="75">
        <v>227.13</v>
      </c>
    </row>
    <row r="8885" spans="1:3" x14ac:dyDescent="0.25">
      <c r="A8885" s="76" t="s">
        <v>8543</v>
      </c>
      <c r="B8885" s="94" t="s">
        <v>23851</v>
      </c>
      <c r="C8885" s="75">
        <v>334.5</v>
      </c>
    </row>
    <row r="8886" spans="1:3" x14ac:dyDescent="0.25">
      <c r="A8886" s="76" t="s">
        <v>8541</v>
      </c>
      <c r="B8886" s="94" t="s">
        <v>23850</v>
      </c>
      <c r="C8886" s="75">
        <v>111.48</v>
      </c>
    </row>
    <row r="8887" spans="1:3" x14ac:dyDescent="0.25">
      <c r="A8887" s="76" t="s">
        <v>9819</v>
      </c>
      <c r="B8887" s="94" t="s">
        <v>24231</v>
      </c>
      <c r="C8887" s="75">
        <v>5.9</v>
      </c>
    </row>
    <row r="8888" spans="1:3" x14ac:dyDescent="0.25">
      <c r="A8888" s="76" t="s">
        <v>8711</v>
      </c>
      <c r="B8888" s="94" t="s">
        <v>23895</v>
      </c>
      <c r="C8888" s="75">
        <v>67.47</v>
      </c>
    </row>
    <row r="8889" spans="1:3" x14ac:dyDescent="0.25">
      <c r="A8889" s="76" t="s">
        <v>11632</v>
      </c>
      <c r="B8889" s="94" t="s">
        <v>24800</v>
      </c>
      <c r="C8889" s="75">
        <v>208.48</v>
      </c>
    </row>
    <row r="8890" spans="1:3" x14ac:dyDescent="0.25">
      <c r="A8890" s="76" t="s">
        <v>10589</v>
      </c>
      <c r="B8890" s="94" t="s">
        <v>24476</v>
      </c>
      <c r="C8890" s="75">
        <v>138.16999999999999</v>
      </c>
    </row>
    <row r="8891" spans="1:3" x14ac:dyDescent="0.25">
      <c r="A8891" s="76" t="s">
        <v>14204</v>
      </c>
      <c r="B8891" s="94" t="s">
        <v>25646</v>
      </c>
      <c r="C8891" s="75">
        <v>1.36</v>
      </c>
    </row>
    <row r="8892" spans="1:3" x14ac:dyDescent="0.25">
      <c r="A8892" s="76" t="s">
        <v>8554</v>
      </c>
      <c r="B8892" s="94" t="s">
        <v>23854</v>
      </c>
      <c r="C8892" s="75">
        <v>208.23</v>
      </c>
    </row>
    <row r="8893" spans="1:3" x14ac:dyDescent="0.25">
      <c r="A8893" s="76" t="s">
        <v>8721</v>
      </c>
      <c r="B8893" s="94" t="s">
        <v>23899</v>
      </c>
      <c r="C8893" s="75">
        <v>67.45</v>
      </c>
    </row>
    <row r="8894" spans="1:3" x14ac:dyDescent="0.25">
      <c r="A8894" s="76" t="s">
        <v>8710</v>
      </c>
      <c r="B8894" s="94" t="s">
        <v>23894</v>
      </c>
      <c r="C8894" s="75">
        <v>1.55</v>
      </c>
    </row>
    <row r="8895" spans="1:3" x14ac:dyDescent="0.25">
      <c r="A8895" s="76" t="s">
        <v>10167</v>
      </c>
      <c r="B8895" s="94" t="s">
        <v>24325</v>
      </c>
      <c r="C8895" s="75">
        <v>246.66</v>
      </c>
    </row>
    <row r="8896" spans="1:3" x14ac:dyDescent="0.25">
      <c r="A8896" s="76" t="s">
        <v>10165</v>
      </c>
      <c r="B8896" s="94" t="s">
        <v>24324</v>
      </c>
      <c r="C8896" s="75">
        <v>173.94</v>
      </c>
    </row>
    <row r="8897" spans="1:3" x14ac:dyDescent="0.25">
      <c r="A8897" s="76" t="s">
        <v>10156</v>
      </c>
      <c r="B8897" s="94" t="s">
        <v>24321</v>
      </c>
      <c r="C8897" s="75">
        <v>215.48</v>
      </c>
    </row>
    <row r="8898" spans="1:3" x14ac:dyDescent="0.25">
      <c r="A8898" s="76" t="s">
        <v>11898</v>
      </c>
      <c r="B8898" s="94" t="s">
        <v>24857</v>
      </c>
      <c r="C8898" s="75">
        <v>276.36</v>
      </c>
    </row>
    <row r="8899" spans="1:3" x14ac:dyDescent="0.25">
      <c r="A8899" s="76" t="s">
        <v>14454</v>
      </c>
      <c r="B8899" s="94" t="s">
        <v>25768</v>
      </c>
      <c r="C8899" s="75">
        <v>510</v>
      </c>
    </row>
    <row r="8900" spans="1:3" x14ac:dyDescent="0.25">
      <c r="A8900" s="76" t="s">
        <v>8497</v>
      </c>
      <c r="B8900" s="94" t="s">
        <v>23832</v>
      </c>
      <c r="C8900" s="75">
        <v>246.53</v>
      </c>
    </row>
    <row r="8901" spans="1:3" x14ac:dyDescent="0.25">
      <c r="A8901" s="76" t="s">
        <v>10170</v>
      </c>
      <c r="B8901" s="94" t="s">
        <v>24326</v>
      </c>
      <c r="C8901" s="75">
        <v>243</v>
      </c>
    </row>
    <row r="8902" spans="1:3" x14ac:dyDescent="0.25">
      <c r="A8902" s="76" t="s">
        <v>8718</v>
      </c>
      <c r="B8902" s="94" t="s">
        <v>23897</v>
      </c>
      <c r="C8902" s="75">
        <v>117.09</v>
      </c>
    </row>
    <row r="8903" spans="1:3" x14ac:dyDescent="0.25">
      <c r="A8903" s="76" t="s">
        <v>11294</v>
      </c>
      <c r="B8903" s="94" t="s">
        <v>24695</v>
      </c>
      <c r="C8903" s="75">
        <v>893.76</v>
      </c>
    </row>
    <row r="8904" spans="1:3" x14ac:dyDescent="0.25">
      <c r="A8904" s="76" t="s">
        <v>10263</v>
      </c>
      <c r="B8904" s="94" t="s">
        <v>24357</v>
      </c>
      <c r="C8904" s="75">
        <v>147.97999999999999</v>
      </c>
    </row>
    <row r="8905" spans="1:3" x14ac:dyDescent="0.25">
      <c r="A8905" s="76" t="s">
        <v>11915</v>
      </c>
      <c r="B8905" s="94" t="s">
        <v>24867</v>
      </c>
      <c r="C8905" s="75">
        <v>337.83</v>
      </c>
    </row>
    <row r="8906" spans="1:3" x14ac:dyDescent="0.25">
      <c r="A8906" s="76" t="s">
        <v>10648</v>
      </c>
      <c r="B8906" s="94" t="s">
        <v>24491</v>
      </c>
      <c r="C8906" s="75">
        <v>75.12</v>
      </c>
    </row>
    <row r="8907" spans="1:3" x14ac:dyDescent="0.25">
      <c r="A8907" s="76" t="s">
        <v>10643</v>
      </c>
      <c r="B8907" s="94" t="s">
        <v>24491</v>
      </c>
      <c r="C8907" s="75">
        <v>137.94</v>
      </c>
    </row>
    <row r="8908" spans="1:3" x14ac:dyDescent="0.25">
      <c r="A8908" s="76" t="s">
        <v>10644</v>
      </c>
      <c r="B8908" s="94" t="s">
        <v>24491</v>
      </c>
      <c r="C8908" s="75">
        <v>75.12</v>
      </c>
    </row>
    <row r="8909" spans="1:3" x14ac:dyDescent="0.25">
      <c r="A8909" s="76" t="s">
        <v>12853</v>
      </c>
      <c r="B8909" s="94" t="s">
        <v>25150</v>
      </c>
      <c r="C8909" s="75">
        <v>450.69</v>
      </c>
    </row>
    <row r="8910" spans="1:3" x14ac:dyDescent="0.25">
      <c r="A8910" s="76" t="s">
        <v>14749</v>
      </c>
      <c r="B8910" s="94" t="s">
        <v>26024</v>
      </c>
      <c r="C8910" s="75">
        <v>24.39</v>
      </c>
    </row>
    <row r="8911" spans="1:3" x14ac:dyDescent="0.25">
      <c r="A8911" s="76" t="s">
        <v>10557</v>
      </c>
      <c r="B8911" s="94" t="s">
        <v>24461</v>
      </c>
      <c r="C8911" s="75">
        <v>207.57</v>
      </c>
    </row>
    <row r="8912" spans="1:3" x14ac:dyDescent="0.25">
      <c r="A8912" s="76" t="s">
        <v>10561</v>
      </c>
      <c r="B8912" s="94" t="s">
        <v>24462</v>
      </c>
      <c r="C8912" s="75">
        <v>207.57</v>
      </c>
    </row>
    <row r="8913" spans="1:3" x14ac:dyDescent="0.25">
      <c r="A8913" s="76" t="s">
        <v>14910</v>
      </c>
      <c r="B8913" s="94" t="s">
        <v>26113</v>
      </c>
      <c r="C8913" s="75">
        <v>537.21</v>
      </c>
    </row>
    <row r="8914" spans="1:3" x14ac:dyDescent="0.25">
      <c r="A8914" s="76" t="s">
        <v>13872</v>
      </c>
      <c r="B8914" s="94" t="s">
        <v>25524</v>
      </c>
      <c r="C8914" s="75">
        <v>535.89</v>
      </c>
    </row>
    <row r="8915" spans="1:3" x14ac:dyDescent="0.25">
      <c r="A8915" s="76" t="s">
        <v>15249</v>
      </c>
      <c r="B8915" s="94" t="s">
        <v>26329</v>
      </c>
      <c r="C8915" s="75">
        <v>46.91</v>
      </c>
    </row>
    <row r="8916" spans="1:3" x14ac:dyDescent="0.25">
      <c r="A8916" s="76" t="s">
        <v>15532</v>
      </c>
      <c r="B8916" s="94" t="s">
        <v>26539</v>
      </c>
      <c r="C8916" s="75">
        <v>498.08</v>
      </c>
    </row>
    <row r="8917" spans="1:3" x14ac:dyDescent="0.25">
      <c r="A8917" s="76" t="s">
        <v>15219</v>
      </c>
      <c r="B8917" s="94" t="s">
        <v>26315</v>
      </c>
      <c r="C8917" s="75">
        <v>2820</v>
      </c>
    </row>
    <row r="8918" spans="1:3" x14ac:dyDescent="0.25">
      <c r="A8918" s="76" t="s">
        <v>15218</v>
      </c>
      <c r="B8918" s="94" t="s">
        <v>26315</v>
      </c>
      <c r="C8918" s="75">
        <v>7131</v>
      </c>
    </row>
    <row r="8919" spans="1:3" x14ac:dyDescent="0.25">
      <c r="A8919" s="76" t="s">
        <v>15217</v>
      </c>
      <c r="B8919" s="94" t="s">
        <v>26315</v>
      </c>
      <c r="C8919" s="75">
        <v>13800</v>
      </c>
    </row>
    <row r="8920" spans="1:3" x14ac:dyDescent="0.25">
      <c r="A8920" s="76" t="s">
        <v>8702</v>
      </c>
      <c r="B8920" s="94" t="s">
        <v>23891</v>
      </c>
      <c r="C8920" s="75">
        <v>15.14</v>
      </c>
    </row>
    <row r="8921" spans="1:3" x14ac:dyDescent="0.25">
      <c r="A8921" s="76" t="s">
        <v>8703</v>
      </c>
      <c r="B8921" s="94" t="s">
        <v>23891</v>
      </c>
      <c r="C8921" s="75">
        <v>15.13</v>
      </c>
    </row>
    <row r="8922" spans="1:3" x14ac:dyDescent="0.25">
      <c r="A8922" s="76" t="s">
        <v>8706</v>
      </c>
      <c r="B8922" s="94" t="s">
        <v>23892</v>
      </c>
      <c r="C8922" s="75">
        <v>15.18</v>
      </c>
    </row>
    <row r="8923" spans="1:3" x14ac:dyDescent="0.25">
      <c r="A8923" s="76" t="s">
        <v>10478</v>
      </c>
      <c r="B8923" s="94" t="s">
        <v>24439</v>
      </c>
      <c r="C8923" s="75">
        <v>15.1</v>
      </c>
    </row>
    <row r="8924" spans="1:3" x14ac:dyDescent="0.25">
      <c r="A8924" s="76" t="s">
        <v>10479</v>
      </c>
      <c r="B8924" s="94" t="s">
        <v>24439</v>
      </c>
      <c r="C8924" s="75">
        <v>15.1</v>
      </c>
    </row>
    <row r="8925" spans="1:3" x14ac:dyDescent="0.25">
      <c r="A8925" s="76" t="s">
        <v>8363</v>
      </c>
      <c r="B8925" s="94" t="s">
        <v>23787</v>
      </c>
      <c r="C8925" s="75">
        <v>15.22</v>
      </c>
    </row>
    <row r="8926" spans="1:3" x14ac:dyDescent="0.25">
      <c r="A8926" s="76" t="s">
        <v>8029</v>
      </c>
      <c r="B8926" s="94" t="s">
        <v>23687</v>
      </c>
      <c r="C8926" s="75">
        <v>15.67</v>
      </c>
    </row>
    <row r="8927" spans="1:3" x14ac:dyDescent="0.25">
      <c r="A8927" s="76" t="s">
        <v>8035</v>
      </c>
      <c r="B8927" s="94" t="s">
        <v>23688</v>
      </c>
      <c r="C8927" s="75">
        <v>16.100000000000001</v>
      </c>
    </row>
    <row r="8928" spans="1:3" x14ac:dyDescent="0.25">
      <c r="A8928" s="76" t="s">
        <v>9801</v>
      </c>
      <c r="B8928" s="94" t="s">
        <v>24221</v>
      </c>
      <c r="C8928" s="75">
        <v>15.56</v>
      </c>
    </row>
    <row r="8929" spans="1:3" x14ac:dyDescent="0.25">
      <c r="A8929" s="76" t="s">
        <v>11929</v>
      </c>
      <c r="B8929" s="94" t="s">
        <v>24873</v>
      </c>
      <c r="C8929" s="75">
        <v>16.920000000000002</v>
      </c>
    </row>
    <row r="8930" spans="1:3" x14ac:dyDescent="0.25">
      <c r="A8930" s="76" t="s">
        <v>12296</v>
      </c>
      <c r="B8930" s="94" t="s">
        <v>24984</v>
      </c>
      <c r="C8930" s="75">
        <v>15.49</v>
      </c>
    </row>
    <row r="8931" spans="1:3" x14ac:dyDescent="0.25">
      <c r="A8931" s="76" t="s">
        <v>10417</v>
      </c>
      <c r="B8931" s="94" t="s">
        <v>24421</v>
      </c>
      <c r="C8931" s="75">
        <v>15.87</v>
      </c>
    </row>
    <row r="8932" spans="1:3" x14ac:dyDescent="0.25">
      <c r="A8932" s="76" t="s">
        <v>10418</v>
      </c>
      <c r="B8932" s="94" t="s">
        <v>24421</v>
      </c>
      <c r="C8932" s="75">
        <v>19</v>
      </c>
    </row>
    <row r="8933" spans="1:3" x14ac:dyDescent="0.25">
      <c r="A8933" s="76" t="s">
        <v>11304</v>
      </c>
      <c r="B8933" s="94" t="s">
        <v>24699</v>
      </c>
      <c r="C8933" s="75">
        <v>20.92</v>
      </c>
    </row>
    <row r="8934" spans="1:3" x14ac:dyDescent="0.25">
      <c r="A8934" s="76" t="s">
        <v>11305</v>
      </c>
      <c r="B8934" s="94" t="s">
        <v>24699</v>
      </c>
      <c r="C8934" s="75">
        <v>20.92</v>
      </c>
    </row>
    <row r="8935" spans="1:3" x14ac:dyDescent="0.25">
      <c r="A8935" s="76" t="s">
        <v>10423</v>
      </c>
      <c r="B8935" s="94" t="s">
        <v>24422</v>
      </c>
      <c r="C8935" s="75">
        <v>16.37</v>
      </c>
    </row>
    <row r="8936" spans="1:3" x14ac:dyDescent="0.25">
      <c r="A8936" s="76" t="s">
        <v>10425</v>
      </c>
      <c r="B8936" s="94" t="s">
        <v>24422</v>
      </c>
      <c r="C8936" s="75">
        <v>20.45</v>
      </c>
    </row>
    <row r="8937" spans="1:3" x14ac:dyDescent="0.25">
      <c r="A8937" s="76" t="s">
        <v>10398</v>
      </c>
      <c r="B8937" s="94" t="s">
        <v>24414</v>
      </c>
      <c r="C8937" s="75">
        <v>15.3</v>
      </c>
    </row>
    <row r="8938" spans="1:3" x14ac:dyDescent="0.25">
      <c r="A8938" s="76" t="s">
        <v>10211</v>
      </c>
      <c r="B8938" s="94" t="s">
        <v>24338</v>
      </c>
      <c r="C8938" s="75">
        <v>41.63</v>
      </c>
    </row>
    <row r="8939" spans="1:3" x14ac:dyDescent="0.25">
      <c r="A8939" s="76" t="s">
        <v>10292</v>
      </c>
      <c r="B8939" s="94" t="s">
        <v>24371</v>
      </c>
      <c r="C8939" s="75">
        <v>84</v>
      </c>
    </row>
    <row r="8940" spans="1:3" x14ac:dyDescent="0.25">
      <c r="A8940" s="76" t="s">
        <v>13407</v>
      </c>
      <c r="B8940" s="94" t="s">
        <v>25336</v>
      </c>
      <c r="C8940" s="75">
        <v>79.989999999999995</v>
      </c>
    </row>
    <row r="8941" spans="1:3" x14ac:dyDescent="0.25">
      <c r="A8941" s="76" t="s">
        <v>13817</v>
      </c>
      <c r="B8941" s="94" t="s">
        <v>25497</v>
      </c>
      <c r="C8941" s="75">
        <v>360.66</v>
      </c>
    </row>
    <row r="8942" spans="1:3" x14ac:dyDescent="0.25">
      <c r="A8942" s="76" t="s">
        <v>13528</v>
      </c>
      <c r="B8942" s="94" t="s">
        <v>25392</v>
      </c>
      <c r="C8942" s="75">
        <v>180.51</v>
      </c>
    </row>
    <row r="8943" spans="1:3" x14ac:dyDescent="0.25">
      <c r="A8943" s="76" t="s">
        <v>12732</v>
      </c>
      <c r="B8943" s="94" t="s">
        <v>25101</v>
      </c>
      <c r="C8943" s="75">
        <v>403.19</v>
      </c>
    </row>
    <row r="8944" spans="1:3" x14ac:dyDescent="0.25">
      <c r="A8944" s="76" t="s">
        <v>11406</v>
      </c>
      <c r="B8944" s="94" t="s">
        <v>24735</v>
      </c>
      <c r="C8944" s="75">
        <v>64.739999999999995</v>
      </c>
    </row>
    <row r="8945" spans="1:3" x14ac:dyDescent="0.25">
      <c r="A8945" s="76" t="s">
        <v>12217</v>
      </c>
      <c r="B8945" s="94" t="s">
        <v>24963</v>
      </c>
      <c r="C8945" s="75">
        <v>39.4</v>
      </c>
    </row>
    <row r="8946" spans="1:3" x14ac:dyDescent="0.25">
      <c r="A8946" s="76" t="s">
        <v>12197</v>
      </c>
      <c r="B8946" s="94" t="s">
        <v>24950</v>
      </c>
      <c r="C8946" s="75">
        <v>25.31</v>
      </c>
    </row>
    <row r="8947" spans="1:3" x14ac:dyDescent="0.25">
      <c r="A8947" s="76" t="s">
        <v>11651</v>
      </c>
      <c r="B8947" s="94" t="s">
        <v>24806</v>
      </c>
      <c r="C8947" s="75">
        <v>93.1</v>
      </c>
    </row>
    <row r="8948" spans="1:3" x14ac:dyDescent="0.25">
      <c r="A8948" s="76" t="s">
        <v>12381</v>
      </c>
      <c r="B8948" s="94" t="s">
        <v>25007</v>
      </c>
      <c r="C8948" s="75">
        <v>287.60000000000002</v>
      </c>
    </row>
    <row r="8949" spans="1:3" x14ac:dyDescent="0.25">
      <c r="A8949" s="76" t="s">
        <v>12383</v>
      </c>
      <c r="B8949" s="94" t="s">
        <v>25008</v>
      </c>
      <c r="C8949" s="75">
        <v>287.60000000000002</v>
      </c>
    </row>
    <row r="8950" spans="1:3" x14ac:dyDescent="0.25">
      <c r="A8950" s="76" t="s">
        <v>13912</v>
      </c>
      <c r="B8950" s="94" t="s">
        <v>25531</v>
      </c>
      <c r="C8950" s="75">
        <v>837.15</v>
      </c>
    </row>
    <row r="8951" spans="1:3" x14ac:dyDescent="0.25">
      <c r="A8951" s="76" t="s">
        <v>13913</v>
      </c>
      <c r="B8951" s="94" t="s">
        <v>25531</v>
      </c>
      <c r="C8951" s="75">
        <v>430.95</v>
      </c>
    </row>
    <row r="8952" spans="1:3" x14ac:dyDescent="0.25">
      <c r="A8952" s="76" t="s">
        <v>13099</v>
      </c>
      <c r="B8952" s="94" t="s">
        <v>25226</v>
      </c>
      <c r="C8952" s="75">
        <v>24.91</v>
      </c>
    </row>
    <row r="8953" spans="1:3" x14ac:dyDescent="0.25">
      <c r="A8953" s="76" t="s">
        <v>13097</v>
      </c>
      <c r="B8953" s="94" t="s">
        <v>25226</v>
      </c>
      <c r="C8953" s="75">
        <v>24.91</v>
      </c>
    </row>
    <row r="8954" spans="1:3" x14ac:dyDescent="0.25">
      <c r="A8954" s="76" t="s">
        <v>13429</v>
      </c>
      <c r="B8954" s="94" t="s">
        <v>25349</v>
      </c>
      <c r="C8954" s="75">
        <v>340.77</v>
      </c>
    </row>
    <row r="8955" spans="1:3" x14ac:dyDescent="0.25">
      <c r="A8955" s="76" t="s">
        <v>13430</v>
      </c>
      <c r="B8955" s="94" t="s">
        <v>25350</v>
      </c>
      <c r="C8955" s="75">
        <v>435.9</v>
      </c>
    </row>
    <row r="8956" spans="1:3" x14ac:dyDescent="0.25">
      <c r="A8956" s="76" t="s">
        <v>13431</v>
      </c>
      <c r="B8956" s="94" t="s">
        <v>25351</v>
      </c>
      <c r="C8956" s="75">
        <v>643.85</v>
      </c>
    </row>
    <row r="8957" spans="1:3" x14ac:dyDescent="0.25">
      <c r="A8957" s="76" t="s">
        <v>13475</v>
      </c>
      <c r="B8957" s="94" t="s">
        <v>25369</v>
      </c>
      <c r="C8957" s="75">
        <v>18.64</v>
      </c>
    </row>
    <row r="8958" spans="1:3" x14ac:dyDescent="0.25">
      <c r="A8958" s="76" t="s">
        <v>14675</v>
      </c>
      <c r="B8958" s="94" t="s">
        <v>25982</v>
      </c>
      <c r="C8958" s="75">
        <v>132.25</v>
      </c>
    </row>
    <row r="8959" spans="1:3" x14ac:dyDescent="0.25">
      <c r="A8959" s="76" t="s">
        <v>14900</v>
      </c>
      <c r="B8959" s="94" t="s">
        <v>26106</v>
      </c>
      <c r="C8959" s="75">
        <v>7829.73</v>
      </c>
    </row>
    <row r="8960" spans="1:3" x14ac:dyDescent="0.25">
      <c r="A8960" s="76" t="s">
        <v>14899</v>
      </c>
      <c r="B8960" s="94" t="s">
        <v>26105</v>
      </c>
      <c r="C8960" s="75">
        <v>1007.97</v>
      </c>
    </row>
    <row r="8961" spans="1:3" x14ac:dyDescent="0.25">
      <c r="A8961" s="76" t="s">
        <v>15673</v>
      </c>
      <c r="B8961" s="94" t="s">
        <v>26644</v>
      </c>
      <c r="C8961" s="75">
        <v>262.99</v>
      </c>
    </row>
    <row r="8962" spans="1:3" x14ac:dyDescent="0.25">
      <c r="A8962" s="76" t="s">
        <v>13477</v>
      </c>
      <c r="B8962" s="94" t="s">
        <v>25369</v>
      </c>
      <c r="C8962" s="75">
        <v>18.75</v>
      </c>
    </row>
    <row r="8963" spans="1:3" x14ac:dyDescent="0.25">
      <c r="A8963" s="76" t="s">
        <v>9845</v>
      </c>
      <c r="B8963" s="94" t="s">
        <v>24239</v>
      </c>
      <c r="C8963" s="75">
        <v>27.52</v>
      </c>
    </row>
    <row r="8964" spans="1:3" x14ac:dyDescent="0.25">
      <c r="A8964" s="76" t="s">
        <v>10937</v>
      </c>
      <c r="B8964" s="94" t="s">
        <v>24590</v>
      </c>
      <c r="C8964" s="75">
        <v>18.21</v>
      </c>
    </row>
    <row r="8965" spans="1:3" x14ac:dyDescent="0.25">
      <c r="A8965" s="76" t="s">
        <v>8267</v>
      </c>
      <c r="B8965" s="94" t="s">
        <v>23756</v>
      </c>
      <c r="C8965" s="75">
        <v>1.05</v>
      </c>
    </row>
    <row r="8966" spans="1:3" x14ac:dyDescent="0.25">
      <c r="A8966" s="76" t="s">
        <v>14748</v>
      </c>
      <c r="B8966" s="94" t="s">
        <v>26023</v>
      </c>
      <c r="C8966" s="75">
        <v>15.03</v>
      </c>
    </row>
    <row r="8967" spans="1:3" x14ac:dyDescent="0.25">
      <c r="A8967" s="76" t="s">
        <v>10470</v>
      </c>
      <c r="B8967" s="94" t="s">
        <v>24435</v>
      </c>
      <c r="C8967" s="75">
        <v>15.75</v>
      </c>
    </row>
    <row r="8968" spans="1:3" x14ac:dyDescent="0.25">
      <c r="A8968" s="76" t="s">
        <v>10472</v>
      </c>
      <c r="B8968" s="94" t="s">
        <v>24436</v>
      </c>
      <c r="C8968" s="75">
        <v>15.68</v>
      </c>
    </row>
    <row r="8969" spans="1:3" x14ac:dyDescent="0.25">
      <c r="A8969" s="76" t="s">
        <v>10795</v>
      </c>
      <c r="B8969" s="94" t="s">
        <v>24534</v>
      </c>
      <c r="C8969" s="75">
        <v>18.149999999999999</v>
      </c>
    </row>
    <row r="8970" spans="1:3" x14ac:dyDescent="0.25">
      <c r="A8970" s="76" t="s">
        <v>11520</v>
      </c>
      <c r="B8970" s="94" t="s">
        <v>24770</v>
      </c>
      <c r="C8970" s="75">
        <v>15.73</v>
      </c>
    </row>
    <row r="8971" spans="1:3" x14ac:dyDescent="0.25">
      <c r="A8971" s="76" t="s">
        <v>10759</v>
      </c>
      <c r="B8971" s="94" t="s">
        <v>24525</v>
      </c>
      <c r="C8971" s="75">
        <v>18.54</v>
      </c>
    </row>
    <row r="8972" spans="1:3" x14ac:dyDescent="0.25">
      <c r="A8972" s="76" t="s">
        <v>10758</v>
      </c>
      <c r="B8972" s="94" t="s">
        <v>24525</v>
      </c>
      <c r="C8972" s="75">
        <v>17.2</v>
      </c>
    </row>
    <row r="8973" spans="1:3" x14ac:dyDescent="0.25">
      <c r="A8973" s="76" t="s">
        <v>14181</v>
      </c>
      <c r="B8973" s="94" t="s">
        <v>25638</v>
      </c>
      <c r="C8973" s="75">
        <v>16.72</v>
      </c>
    </row>
    <row r="8974" spans="1:3" x14ac:dyDescent="0.25">
      <c r="A8974" s="76" t="s">
        <v>10604</v>
      </c>
      <c r="B8974" s="94" t="s">
        <v>24480</v>
      </c>
      <c r="C8974" s="75">
        <v>16.100000000000001</v>
      </c>
    </row>
    <row r="8975" spans="1:3" x14ac:dyDescent="0.25">
      <c r="A8975" s="76" t="s">
        <v>15717</v>
      </c>
      <c r="B8975" s="94" t="s">
        <v>26683</v>
      </c>
      <c r="C8975" s="75">
        <v>16.63</v>
      </c>
    </row>
    <row r="8976" spans="1:3" x14ac:dyDescent="0.25">
      <c r="A8976" s="76" t="s">
        <v>9965</v>
      </c>
      <c r="B8976" s="94" t="s">
        <v>24271</v>
      </c>
      <c r="C8976" s="75">
        <v>16.64</v>
      </c>
    </row>
    <row r="8977" spans="1:3" x14ac:dyDescent="0.25">
      <c r="A8977" s="76" t="s">
        <v>10820</v>
      </c>
      <c r="B8977" s="94" t="s">
        <v>24544</v>
      </c>
      <c r="C8977" s="75">
        <v>16</v>
      </c>
    </row>
    <row r="8978" spans="1:3" x14ac:dyDescent="0.25">
      <c r="A8978" s="76" t="s">
        <v>10739</v>
      </c>
      <c r="B8978" s="94" t="s">
        <v>24519</v>
      </c>
      <c r="C8978" s="75">
        <v>15.61</v>
      </c>
    </row>
    <row r="8979" spans="1:3" x14ac:dyDescent="0.25">
      <c r="A8979" s="76" t="s">
        <v>12238</v>
      </c>
      <c r="B8979" s="94" t="s">
        <v>24968</v>
      </c>
      <c r="C8979" s="75">
        <v>16.329999999999998</v>
      </c>
    </row>
    <row r="8980" spans="1:3" x14ac:dyDescent="0.25">
      <c r="A8980" s="76" t="s">
        <v>11801</v>
      </c>
      <c r="B8980" s="94" t="s">
        <v>24829</v>
      </c>
      <c r="C8980" s="75">
        <v>16.05</v>
      </c>
    </row>
    <row r="8981" spans="1:3" x14ac:dyDescent="0.25">
      <c r="A8981" s="76" t="s">
        <v>11798</v>
      </c>
      <c r="B8981" s="94" t="s">
        <v>24829</v>
      </c>
      <c r="C8981" s="75">
        <v>16</v>
      </c>
    </row>
    <row r="8982" spans="1:3" x14ac:dyDescent="0.25">
      <c r="A8982" s="76" t="s">
        <v>11354</v>
      </c>
      <c r="B8982" s="94" t="s">
        <v>24721</v>
      </c>
      <c r="C8982" s="75">
        <v>19.510000000000002</v>
      </c>
    </row>
    <row r="8983" spans="1:3" x14ac:dyDescent="0.25">
      <c r="A8983" s="76" t="s">
        <v>9637</v>
      </c>
      <c r="B8983" s="94" t="s">
        <v>24169</v>
      </c>
      <c r="C8983" s="75">
        <v>21.19</v>
      </c>
    </row>
    <row r="8984" spans="1:3" x14ac:dyDescent="0.25">
      <c r="A8984" s="76" t="s">
        <v>11696</v>
      </c>
      <c r="B8984" s="94" t="s">
        <v>24816</v>
      </c>
      <c r="C8984" s="75">
        <v>16.760000000000002</v>
      </c>
    </row>
    <row r="8985" spans="1:3" x14ac:dyDescent="0.25">
      <c r="A8985" s="76" t="s">
        <v>14183</v>
      </c>
      <c r="B8985" s="94" t="s">
        <v>25638</v>
      </c>
      <c r="C8985" s="75">
        <v>16.920000000000002</v>
      </c>
    </row>
    <row r="8986" spans="1:3" x14ac:dyDescent="0.25">
      <c r="A8986" s="76" t="s">
        <v>10130</v>
      </c>
      <c r="B8986" s="94" t="s">
        <v>24314</v>
      </c>
      <c r="C8986" s="75">
        <v>19.54</v>
      </c>
    </row>
    <row r="8987" spans="1:3" x14ac:dyDescent="0.25">
      <c r="A8987" s="76" t="s">
        <v>15693</v>
      </c>
      <c r="B8987" s="94" t="s">
        <v>26664</v>
      </c>
      <c r="C8987" s="75">
        <v>15.43</v>
      </c>
    </row>
    <row r="8988" spans="1:3" x14ac:dyDescent="0.25">
      <c r="A8988" s="76" t="s">
        <v>8821</v>
      </c>
      <c r="B8988" s="94" t="s">
        <v>23928</v>
      </c>
      <c r="C8988" s="75">
        <v>16.5</v>
      </c>
    </row>
    <row r="8989" spans="1:3" x14ac:dyDescent="0.25">
      <c r="A8989" s="76" t="s">
        <v>10639</v>
      </c>
      <c r="B8989" s="94" t="s">
        <v>24490</v>
      </c>
      <c r="C8989" s="75">
        <v>83.85</v>
      </c>
    </row>
    <row r="8990" spans="1:3" x14ac:dyDescent="0.25">
      <c r="A8990" s="76" t="s">
        <v>13617</v>
      </c>
      <c r="B8990" s="94" t="s">
        <v>25426</v>
      </c>
      <c r="C8990" s="75">
        <v>580.25</v>
      </c>
    </row>
    <row r="8991" spans="1:3" x14ac:dyDescent="0.25">
      <c r="A8991" s="76" t="s">
        <v>13616</v>
      </c>
      <c r="B8991" s="94" t="s">
        <v>25426</v>
      </c>
      <c r="C8991" s="75">
        <v>413.52</v>
      </c>
    </row>
    <row r="8992" spans="1:3" x14ac:dyDescent="0.25">
      <c r="A8992" s="76" t="s">
        <v>13615</v>
      </c>
      <c r="B8992" s="94" t="s">
        <v>25425</v>
      </c>
      <c r="C8992" s="75">
        <v>515.13</v>
      </c>
    </row>
    <row r="8993" spans="1:3" x14ac:dyDescent="0.25">
      <c r="A8993" s="76" t="s">
        <v>13614</v>
      </c>
      <c r="B8993" s="94" t="s">
        <v>25425</v>
      </c>
      <c r="C8993" s="75">
        <v>367.31</v>
      </c>
    </row>
    <row r="8994" spans="1:3" x14ac:dyDescent="0.25">
      <c r="A8994" s="76" t="s">
        <v>12864</v>
      </c>
      <c r="B8994" s="94" t="s">
        <v>25155</v>
      </c>
      <c r="C8994" s="75">
        <v>22.67</v>
      </c>
    </row>
    <row r="8995" spans="1:3" x14ac:dyDescent="0.25">
      <c r="A8995" s="76" t="s">
        <v>12869</v>
      </c>
      <c r="B8995" s="94" t="s">
        <v>25156</v>
      </c>
      <c r="C8995" s="75">
        <v>22.67</v>
      </c>
    </row>
    <row r="8996" spans="1:3" x14ac:dyDescent="0.25">
      <c r="A8996" s="76" t="s">
        <v>12870</v>
      </c>
      <c r="B8996" s="94" t="s">
        <v>25156</v>
      </c>
      <c r="C8996" s="75">
        <v>22.67</v>
      </c>
    </row>
    <row r="8997" spans="1:3" x14ac:dyDescent="0.25">
      <c r="A8997" s="76" t="s">
        <v>14853</v>
      </c>
      <c r="B8997" s="94" t="s">
        <v>26076</v>
      </c>
      <c r="C8997" s="75">
        <v>24.36</v>
      </c>
    </row>
    <row r="8998" spans="1:3" x14ac:dyDescent="0.25">
      <c r="A8998" s="76" t="s">
        <v>14854</v>
      </c>
      <c r="B8998" s="94" t="s">
        <v>26076</v>
      </c>
      <c r="C8998" s="75">
        <v>24.36</v>
      </c>
    </row>
    <row r="8999" spans="1:3" x14ac:dyDescent="0.25">
      <c r="A8999" s="76" t="s">
        <v>13804</v>
      </c>
      <c r="B8999" s="94" t="s">
        <v>25493</v>
      </c>
      <c r="C8999" s="75">
        <v>414.57</v>
      </c>
    </row>
    <row r="9000" spans="1:3" x14ac:dyDescent="0.25">
      <c r="A9000" s="76" t="s">
        <v>13803</v>
      </c>
      <c r="B9000" s="94" t="s">
        <v>25492</v>
      </c>
      <c r="C9000" s="75">
        <v>324.8</v>
      </c>
    </row>
    <row r="9001" spans="1:3" x14ac:dyDescent="0.25">
      <c r="A9001" s="76" t="s">
        <v>12918</v>
      </c>
      <c r="B9001" s="94" t="s">
        <v>25165</v>
      </c>
      <c r="C9001" s="75">
        <v>16.8</v>
      </c>
    </row>
    <row r="9002" spans="1:3" x14ac:dyDescent="0.25">
      <c r="A9002" s="76" t="s">
        <v>12759</v>
      </c>
      <c r="B9002" s="94" t="s">
        <v>25114</v>
      </c>
      <c r="C9002" s="75">
        <v>30.39</v>
      </c>
    </row>
    <row r="9003" spans="1:3" x14ac:dyDescent="0.25">
      <c r="A9003" s="76" t="s">
        <v>15749</v>
      </c>
      <c r="B9003" s="94" t="s">
        <v>26706</v>
      </c>
      <c r="C9003" s="75">
        <v>28.56</v>
      </c>
    </row>
    <row r="9004" spans="1:3" x14ac:dyDescent="0.25">
      <c r="A9004" s="76" t="s">
        <v>12860</v>
      </c>
      <c r="B9004" s="94" t="s">
        <v>25155</v>
      </c>
      <c r="C9004" s="75">
        <v>27.55</v>
      </c>
    </row>
    <row r="9005" spans="1:3" x14ac:dyDescent="0.25">
      <c r="A9005" s="76" t="s">
        <v>12861</v>
      </c>
      <c r="B9005" s="94" t="s">
        <v>25155</v>
      </c>
      <c r="C9005" s="75">
        <v>27.55</v>
      </c>
    </row>
    <row r="9006" spans="1:3" x14ac:dyDescent="0.25">
      <c r="A9006" s="76" t="s">
        <v>12859</v>
      </c>
      <c r="B9006" s="94" t="s">
        <v>25155</v>
      </c>
      <c r="C9006" s="75">
        <v>26.84</v>
      </c>
    </row>
    <row r="9007" spans="1:3" x14ac:dyDescent="0.25">
      <c r="A9007" s="76" t="s">
        <v>12867</v>
      </c>
      <c r="B9007" s="94" t="s">
        <v>25156</v>
      </c>
      <c r="C9007" s="75">
        <v>27.55</v>
      </c>
    </row>
    <row r="9008" spans="1:3" x14ac:dyDescent="0.25">
      <c r="A9008" s="76" t="s">
        <v>12866</v>
      </c>
      <c r="B9008" s="94" t="s">
        <v>25156</v>
      </c>
      <c r="C9008" s="75">
        <v>27.55</v>
      </c>
    </row>
    <row r="9009" spans="1:3" x14ac:dyDescent="0.25">
      <c r="A9009" s="76" t="s">
        <v>12871</v>
      </c>
      <c r="B9009" s="94" t="s">
        <v>25156</v>
      </c>
      <c r="C9009" s="75">
        <v>27.55</v>
      </c>
    </row>
    <row r="9010" spans="1:3" x14ac:dyDescent="0.25">
      <c r="A9010" s="76" t="s">
        <v>12865</v>
      </c>
      <c r="B9010" s="94" t="s">
        <v>25156</v>
      </c>
      <c r="C9010" s="75">
        <v>26.84</v>
      </c>
    </row>
    <row r="9011" spans="1:3" x14ac:dyDescent="0.25">
      <c r="A9011" s="76" t="s">
        <v>15175</v>
      </c>
      <c r="B9011" s="94" t="s">
        <v>26287</v>
      </c>
      <c r="C9011" s="75">
        <v>141.97999999999999</v>
      </c>
    </row>
    <row r="9012" spans="1:3" x14ac:dyDescent="0.25">
      <c r="A9012" s="76" t="s">
        <v>8842</v>
      </c>
      <c r="B9012" s="94" t="s">
        <v>23933</v>
      </c>
      <c r="C9012" s="75">
        <v>43.57</v>
      </c>
    </row>
    <row r="9013" spans="1:3" x14ac:dyDescent="0.25">
      <c r="A9013" s="76" t="s">
        <v>13656</v>
      </c>
      <c r="B9013" s="94" t="s">
        <v>25441</v>
      </c>
      <c r="C9013" s="75">
        <v>530.80999999999995</v>
      </c>
    </row>
    <row r="9014" spans="1:3" x14ac:dyDescent="0.25">
      <c r="A9014" s="76" t="s">
        <v>9830</v>
      </c>
      <c r="B9014" s="94" t="s">
        <v>24236</v>
      </c>
      <c r="C9014" s="75">
        <v>2254.52</v>
      </c>
    </row>
    <row r="9015" spans="1:3" x14ac:dyDescent="0.25">
      <c r="A9015" s="76" t="s">
        <v>10921</v>
      </c>
      <c r="B9015" s="94" t="s">
        <v>24581</v>
      </c>
      <c r="C9015" s="75">
        <v>103.14</v>
      </c>
    </row>
    <row r="9016" spans="1:3" x14ac:dyDescent="0.25">
      <c r="A9016" s="76" t="s">
        <v>15589</v>
      </c>
      <c r="B9016" s="94" t="s">
        <v>26583</v>
      </c>
      <c r="C9016" s="75">
        <v>320.01</v>
      </c>
    </row>
    <row r="9017" spans="1:3" x14ac:dyDescent="0.25">
      <c r="A9017" s="76" t="s">
        <v>10448</v>
      </c>
      <c r="B9017" s="94" t="s">
        <v>24425</v>
      </c>
      <c r="C9017" s="75">
        <v>238.05</v>
      </c>
    </row>
    <row r="9018" spans="1:3" x14ac:dyDescent="0.25">
      <c r="A9018" s="76" t="s">
        <v>11834</v>
      </c>
      <c r="B9018" s="94" t="s">
        <v>24837</v>
      </c>
      <c r="C9018" s="75">
        <v>525</v>
      </c>
    </row>
    <row r="9019" spans="1:3" x14ac:dyDescent="0.25">
      <c r="A9019" s="76" t="s">
        <v>14118</v>
      </c>
      <c r="B9019" s="94" t="s">
        <v>25607</v>
      </c>
      <c r="C9019" s="75">
        <v>2760.17</v>
      </c>
    </row>
    <row r="9020" spans="1:3" x14ac:dyDescent="0.25">
      <c r="A9020" s="76" t="s">
        <v>12857</v>
      </c>
      <c r="B9020" s="94" t="s">
        <v>25154</v>
      </c>
      <c r="C9020" s="75">
        <v>5.93</v>
      </c>
    </row>
    <row r="9021" spans="1:3" x14ac:dyDescent="0.25">
      <c r="A9021" s="76" t="s">
        <v>14890</v>
      </c>
      <c r="B9021" s="94" t="s">
        <v>26100</v>
      </c>
      <c r="C9021" s="75">
        <v>13.25</v>
      </c>
    </row>
    <row r="9022" spans="1:3" x14ac:dyDescent="0.25">
      <c r="A9022" s="76" t="s">
        <v>14136</v>
      </c>
      <c r="B9022" s="94" t="s">
        <v>25616</v>
      </c>
      <c r="C9022" s="75">
        <v>2.77</v>
      </c>
    </row>
    <row r="9023" spans="1:3" x14ac:dyDescent="0.25">
      <c r="A9023" s="76" t="s">
        <v>11737</v>
      </c>
      <c r="B9023" s="94" t="s">
        <v>24819</v>
      </c>
      <c r="C9023" s="75">
        <v>85.2</v>
      </c>
    </row>
    <row r="9024" spans="1:3" x14ac:dyDescent="0.25">
      <c r="A9024" s="76" t="s">
        <v>11733</v>
      </c>
      <c r="B9024" s="94" t="s">
        <v>24819</v>
      </c>
      <c r="C9024" s="75">
        <v>85.2</v>
      </c>
    </row>
    <row r="9025" spans="1:3" x14ac:dyDescent="0.25">
      <c r="A9025" s="76" t="s">
        <v>11726</v>
      </c>
      <c r="B9025" s="94" t="s">
        <v>24818</v>
      </c>
      <c r="C9025" s="75">
        <v>90.3</v>
      </c>
    </row>
    <row r="9026" spans="1:3" x14ac:dyDescent="0.25">
      <c r="A9026" s="76" t="s">
        <v>11702</v>
      </c>
      <c r="B9026" s="94" t="s">
        <v>24817</v>
      </c>
      <c r="C9026" s="75">
        <v>95.4</v>
      </c>
    </row>
    <row r="9027" spans="1:3" x14ac:dyDescent="0.25">
      <c r="A9027" s="76" t="s">
        <v>11703</v>
      </c>
      <c r="B9027" s="94" t="s">
        <v>24817</v>
      </c>
      <c r="C9027" s="75">
        <v>95.4</v>
      </c>
    </row>
    <row r="9028" spans="1:3" x14ac:dyDescent="0.25">
      <c r="A9028" s="76" t="s">
        <v>13147</v>
      </c>
      <c r="B9028" s="94" t="s">
        <v>25238</v>
      </c>
      <c r="C9028" s="75">
        <v>147.88</v>
      </c>
    </row>
    <row r="9029" spans="1:3" x14ac:dyDescent="0.25">
      <c r="A9029" s="76" t="s">
        <v>13148</v>
      </c>
      <c r="B9029" s="94" t="s">
        <v>25239</v>
      </c>
      <c r="C9029" s="75">
        <v>159.35</v>
      </c>
    </row>
    <row r="9030" spans="1:3" x14ac:dyDescent="0.25">
      <c r="A9030" s="76" t="s">
        <v>11720</v>
      </c>
      <c r="B9030" s="94" t="s">
        <v>24818</v>
      </c>
      <c r="C9030" s="75">
        <v>90.3</v>
      </c>
    </row>
    <row r="9031" spans="1:3" x14ac:dyDescent="0.25">
      <c r="A9031" s="76" t="s">
        <v>11721</v>
      </c>
      <c r="B9031" s="94" t="s">
        <v>24818</v>
      </c>
      <c r="C9031" s="75">
        <v>90.3</v>
      </c>
    </row>
    <row r="9032" spans="1:3" x14ac:dyDescent="0.25">
      <c r="A9032" s="76" t="s">
        <v>11710</v>
      </c>
      <c r="B9032" s="94" t="s">
        <v>24817</v>
      </c>
      <c r="C9032" s="75">
        <v>95.4</v>
      </c>
    </row>
    <row r="9033" spans="1:3" x14ac:dyDescent="0.25">
      <c r="A9033" s="76" t="s">
        <v>11711</v>
      </c>
      <c r="B9033" s="94" t="s">
        <v>24817</v>
      </c>
      <c r="C9033" s="75">
        <v>95.4</v>
      </c>
    </row>
    <row r="9034" spans="1:3" x14ac:dyDescent="0.25">
      <c r="A9034" s="76" t="s">
        <v>11735</v>
      </c>
      <c r="B9034" s="94" t="s">
        <v>24819</v>
      </c>
      <c r="C9034" s="75">
        <v>85.31</v>
      </c>
    </row>
    <row r="9035" spans="1:3" x14ac:dyDescent="0.25">
      <c r="A9035" s="76" t="s">
        <v>11736</v>
      </c>
      <c r="B9035" s="94" t="s">
        <v>24819</v>
      </c>
      <c r="C9035" s="75">
        <v>85.31</v>
      </c>
    </row>
    <row r="9036" spans="1:3" x14ac:dyDescent="0.25">
      <c r="A9036" s="76" t="s">
        <v>11718</v>
      </c>
      <c r="B9036" s="94" t="s">
        <v>24818</v>
      </c>
      <c r="C9036" s="75">
        <v>90.46</v>
      </c>
    </row>
    <row r="9037" spans="1:3" x14ac:dyDescent="0.25">
      <c r="A9037" s="76" t="s">
        <v>11719</v>
      </c>
      <c r="B9037" s="94" t="s">
        <v>24818</v>
      </c>
      <c r="C9037" s="75">
        <v>90.46</v>
      </c>
    </row>
    <row r="9038" spans="1:3" x14ac:dyDescent="0.25">
      <c r="A9038" s="76" t="s">
        <v>11704</v>
      </c>
      <c r="B9038" s="94" t="s">
        <v>24817</v>
      </c>
      <c r="C9038" s="75">
        <v>95.61</v>
      </c>
    </row>
    <row r="9039" spans="1:3" x14ac:dyDescent="0.25">
      <c r="A9039" s="76" t="s">
        <v>11701</v>
      </c>
      <c r="B9039" s="94" t="s">
        <v>24817</v>
      </c>
      <c r="C9039" s="75">
        <v>95.61</v>
      </c>
    </row>
    <row r="9040" spans="1:3" x14ac:dyDescent="0.25">
      <c r="A9040" s="76" t="s">
        <v>14062</v>
      </c>
      <c r="B9040" s="94" t="s">
        <v>25580</v>
      </c>
      <c r="C9040" s="75">
        <v>162.5</v>
      </c>
    </row>
    <row r="9041" spans="1:3" x14ac:dyDescent="0.25">
      <c r="A9041" s="76" t="s">
        <v>14061</v>
      </c>
      <c r="B9041" s="94" t="s">
        <v>25580</v>
      </c>
      <c r="C9041" s="75">
        <v>162.5</v>
      </c>
    </row>
    <row r="9042" spans="1:3" x14ac:dyDescent="0.25">
      <c r="A9042" s="76" t="s">
        <v>9605</v>
      </c>
      <c r="B9042" s="94" t="s">
        <v>24158</v>
      </c>
      <c r="C9042" s="75">
        <v>1.1499999999999999</v>
      </c>
    </row>
    <row r="9043" spans="1:3" x14ac:dyDescent="0.25">
      <c r="A9043" s="76" t="s">
        <v>15964</v>
      </c>
      <c r="B9043" s="94" t="s">
        <v>26868</v>
      </c>
      <c r="C9043" s="75">
        <v>1.55</v>
      </c>
    </row>
    <row r="9044" spans="1:3" x14ac:dyDescent="0.25">
      <c r="A9044" s="76" t="s">
        <v>15965</v>
      </c>
      <c r="B9044" s="94" t="s">
        <v>26868</v>
      </c>
      <c r="C9044" s="75">
        <v>1.55</v>
      </c>
    </row>
    <row r="9045" spans="1:3" x14ac:dyDescent="0.25">
      <c r="A9045" s="76" t="s">
        <v>15126</v>
      </c>
      <c r="B9045" s="94" t="s">
        <v>26264</v>
      </c>
      <c r="C9045" s="75">
        <v>1.43</v>
      </c>
    </row>
    <row r="9046" spans="1:3" x14ac:dyDescent="0.25">
      <c r="A9046" s="76" t="s">
        <v>15125</v>
      </c>
      <c r="B9046" s="94" t="s">
        <v>26264</v>
      </c>
      <c r="C9046" s="75">
        <v>1.8</v>
      </c>
    </row>
    <row r="9047" spans="1:3" x14ac:dyDescent="0.25">
      <c r="A9047" s="76" t="s">
        <v>9524</v>
      </c>
      <c r="B9047" s="94" t="s">
        <v>24131</v>
      </c>
      <c r="C9047" s="75">
        <v>16.350000000000001</v>
      </c>
    </row>
    <row r="9048" spans="1:3" x14ac:dyDescent="0.25">
      <c r="A9048" s="76" t="s">
        <v>9205</v>
      </c>
      <c r="B9048" s="94" t="s">
        <v>24036</v>
      </c>
      <c r="C9048" s="75">
        <v>16.61</v>
      </c>
    </row>
    <row r="9049" spans="1:3" x14ac:dyDescent="0.25">
      <c r="A9049" s="76" t="s">
        <v>9207</v>
      </c>
      <c r="B9049" s="94" t="s">
        <v>24037</v>
      </c>
      <c r="C9049" s="75">
        <v>18.46</v>
      </c>
    </row>
    <row r="9050" spans="1:3" x14ac:dyDescent="0.25">
      <c r="A9050" s="76" t="s">
        <v>10017</v>
      </c>
      <c r="B9050" s="94" t="s">
        <v>24287</v>
      </c>
      <c r="C9050" s="75">
        <v>15.56</v>
      </c>
    </row>
    <row r="9051" spans="1:3" x14ac:dyDescent="0.25">
      <c r="A9051" s="76" t="s">
        <v>11439</v>
      </c>
      <c r="B9051" s="94" t="s">
        <v>24745</v>
      </c>
      <c r="C9051" s="75">
        <v>15.7</v>
      </c>
    </row>
    <row r="9052" spans="1:3" x14ac:dyDescent="0.25">
      <c r="A9052" s="76" t="s">
        <v>10579</v>
      </c>
      <c r="B9052" s="94" t="s">
        <v>24472</v>
      </c>
      <c r="C9052" s="75">
        <v>16.079999999999998</v>
      </c>
    </row>
    <row r="9053" spans="1:3" x14ac:dyDescent="0.25">
      <c r="A9053" s="76" t="s">
        <v>10577</v>
      </c>
      <c r="B9053" s="94" t="s">
        <v>24471</v>
      </c>
      <c r="C9053" s="75">
        <v>16.04</v>
      </c>
    </row>
    <row r="9054" spans="1:3" x14ac:dyDescent="0.25">
      <c r="A9054" s="76" t="s">
        <v>15681</v>
      </c>
      <c r="B9054" s="94" t="s">
        <v>26655</v>
      </c>
      <c r="C9054" s="75">
        <v>16.63</v>
      </c>
    </row>
    <row r="9055" spans="1:3" x14ac:dyDescent="0.25">
      <c r="A9055" s="76" t="s">
        <v>13362</v>
      </c>
      <c r="B9055" s="94" t="s">
        <v>25321</v>
      </c>
      <c r="C9055" s="75">
        <v>17.489999999999998</v>
      </c>
    </row>
    <row r="9056" spans="1:3" x14ac:dyDescent="0.25">
      <c r="A9056" s="76" t="s">
        <v>13909</v>
      </c>
      <c r="B9056" s="94" t="s">
        <v>25529</v>
      </c>
      <c r="C9056" s="75">
        <v>16.059999999999999</v>
      </c>
    </row>
    <row r="9057" spans="1:3" x14ac:dyDescent="0.25">
      <c r="A9057" s="76" t="s">
        <v>13157</v>
      </c>
      <c r="B9057" s="94" t="s">
        <v>25244</v>
      </c>
      <c r="C9057" s="75">
        <v>30.65</v>
      </c>
    </row>
    <row r="9058" spans="1:3" x14ac:dyDescent="0.25">
      <c r="A9058" s="76" t="s">
        <v>13653</v>
      </c>
      <c r="B9058" s="94" t="s">
        <v>25439</v>
      </c>
      <c r="C9058" s="75">
        <v>22.1</v>
      </c>
    </row>
    <row r="9059" spans="1:3" x14ac:dyDescent="0.25">
      <c r="A9059" s="76" t="s">
        <v>13652</v>
      </c>
      <c r="B9059" s="94" t="s">
        <v>25439</v>
      </c>
      <c r="C9059" s="75">
        <v>20.68</v>
      </c>
    </row>
    <row r="9060" spans="1:3" x14ac:dyDescent="0.25">
      <c r="A9060" s="76" t="s">
        <v>12633</v>
      </c>
      <c r="B9060" s="94" t="s">
        <v>25074</v>
      </c>
      <c r="C9060" s="75">
        <v>21.28</v>
      </c>
    </row>
    <row r="9061" spans="1:3" x14ac:dyDescent="0.25">
      <c r="A9061" s="76" t="s">
        <v>15841</v>
      </c>
      <c r="B9061" s="94" t="s">
        <v>26779</v>
      </c>
      <c r="C9061" s="75">
        <v>6.85</v>
      </c>
    </row>
    <row r="9062" spans="1:3" x14ac:dyDescent="0.25">
      <c r="A9062" s="76" t="s">
        <v>9424</v>
      </c>
      <c r="B9062" s="94" t="s">
        <v>24100</v>
      </c>
      <c r="C9062" s="75">
        <v>32.24</v>
      </c>
    </row>
    <row r="9063" spans="1:3" x14ac:dyDescent="0.25">
      <c r="A9063" s="76" t="s">
        <v>11449</v>
      </c>
      <c r="B9063" s="94" t="s">
        <v>24749</v>
      </c>
      <c r="C9063" s="75">
        <v>149.27000000000001</v>
      </c>
    </row>
    <row r="9064" spans="1:3" x14ac:dyDescent="0.25">
      <c r="A9064" s="76" t="s">
        <v>9406</v>
      </c>
      <c r="B9064" s="94" t="s">
        <v>24097</v>
      </c>
      <c r="C9064" s="75">
        <v>22.28</v>
      </c>
    </row>
    <row r="9065" spans="1:3" x14ac:dyDescent="0.25">
      <c r="A9065" s="76" t="s">
        <v>9409</v>
      </c>
      <c r="B9065" s="94" t="s">
        <v>24097</v>
      </c>
      <c r="C9065" s="75">
        <v>22.28</v>
      </c>
    </row>
    <row r="9066" spans="1:3" x14ac:dyDescent="0.25">
      <c r="A9066" s="76" t="s">
        <v>9421</v>
      </c>
      <c r="B9066" s="94" t="s">
        <v>24099</v>
      </c>
      <c r="C9066" s="75">
        <v>15.74</v>
      </c>
    </row>
    <row r="9067" spans="1:3" x14ac:dyDescent="0.25">
      <c r="A9067" s="76" t="s">
        <v>9414</v>
      </c>
      <c r="B9067" s="94" t="s">
        <v>24098</v>
      </c>
      <c r="C9067" s="75">
        <v>15.76</v>
      </c>
    </row>
    <row r="9068" spans="1:3" x14ac:dyDescent="0.25">
      <c r="A9068" s="76" t="s">
        <v>9415</v>
      </c>
      <c r="B9068" s="94" t="s">
        <v>24098</v>
      </c>
      <c r="C9068" s="75">
        <v>15.75</v>
      </c>
    </row>
    <row r="9069" spans="1:3" x14ac:dyDescent="0.25">
      <c r="A9069" s="76" t="s">
        <v>10938</v>
      </c>
      <c r="B9069" s="94" t="s">
        <v>24590</v>
      </c>
      <c r="C9069" s="75">
        <v>17.989999999999998</v>
      </c>
    </row>
    <row r="9070" spans="1:3" x14ac:dyDescent="0.25">
      <c r="A9070" s="76" t="s">
        <v>9885</v>
      </c>
      <c r="B9070" s="94" t="s">
        <v>24251</v>
      </c>
      <c r="C9070" s="75">
        <v>17.579999999999998</v>
      </c>
    </row>
    <row r="9071" spans="1:3" x14ac:dyDescent="0.25">
      <c r="A9071" s="76" t="s">
        <v>9886</v>
      </c>
      <c r="B9071" s="94" t="s">
        <v>24251</v>
      </c>
      <c r="C9071" s="75">
        <v>17.579999999999998</v>
      </c>
    </row>
    <row r="9072" spans="1:3" x14ac:dyDescent="0.25">
      <c r="A9072" s="76" t="s">
        <v>8409</v>
      </c>
      <c r="B9072" s="94" t="s">
        <v>23809</v>
      </c>
      <c r="C9072" s="75">
        <v>15.29</v>
      </c>
    </row>
    <row r="9073" spans="1:3" x14ac:dyDescent="0.25">
      <c r="A9073" s="76" t="s">
        <v>8412</v>
      </c>
      <c r="B9073" s="94" t="s">
        <v>23810</v>
      </c>
      <c r="C9073" s="75">
        <v>15.56</v>
      </c>
    </row>
    <row r="9074" spans="1:3" x14ac:dyDescent="0.25">
      <c r="A9074" s="76" t="s">
        <v>8418</v>
      </c>
      <c r="B9074" s="94" t="s">
        <v>23810</v>
      </c>
      <c r="C9074" s="75">
        <v>15.53</v>
      </c>
    </row>
    <row r="9075" spans="1:3" x14ac:dyDescent="0.25">
      <c r="A9075" s="76" t="s">
        <v>8413</v>
      </c>
      <c r="B9075" s="94" t="s">
        <v>23810</v>
      </c>
      <c r="C9075" s="75">
        <v>15.56</v>
      </c>
    </row>
    <row r="9076" spans="1:3" x14ac:dyDescent="0.25">
      <c r="A9076" s="76" t="s">
        <v>8424</v>
      </c>
      <c r="B9076" s="94" t="s">
        <v>23811</v>
      </c>
      <c r="C9076" s="75">
        <v>16.04</v>
      </c>
    </row>
    <row r="9077" spans="1:3" x14ac:dyDescent="0.25">
      <c r="A9077" s="76" t="s">
        <v>8426</v>
      </c>
      <c r="B9077" s="94" t="s">
        <v>23811</v>
      </c>
      <c r="C9077" s="75">
        <v>16.04</v>
      </c>
    </row>
    <row r="9078" spans="1:3" x14ac:dyDescent="0.25">
      <c r="A9078" s="76" t="s">
        <v>10782</v>
      </c>
      <c r="B9078" s="94" t="s">
        <v>24533</v>
      </c>
      <c r="C9078" s="75">
        <v>17.309999999999999</v>
      </c>
    </row>
    <row r="9079" spans="1:3" x14ac:dyDescent="0.25">
      <c r="A9079" s="76" t="s">
        <v>10785</v>
      </c>
      <c r="B9079" s="94" t="s">
        <v>24534</v>
      </c>
      <c r="C9079" s="75">
        <v>19.43</v>
      </c>
    </row>
    <row r="9080" spans="1:3" x14ac:dyDescent="0.25">
      <c r="A9080" s="76" t="s">
        <v>10789</v>
      </c>
      <c r="B9080" s="94" t="s">
        <v>24534</v>
      </c>
      <c r="C9080" s="75">
        <v>21.37</v>
      </c>
    </row>
    <row r="9081" spans="1:3" x14ac:dyDescent="0.25">
      <c r="A9081" s="76" t="s">
        <v>10760</v>
      </c>
      <c r="B9081" s="94" t="s">
        <v>24526</v>
      </c>
      <c r="C9081" s="75">
        <v>243.44</v>
      </c>
    </row>
    <row r="9082" spans="1:3" x14ac:dyDescent="0.25">
      <c r="A9082" s="76" t="s">
        <v>10812</v>
      </c>
      <c r="B9082" s="94" t="s">
        <v>24541</v>
      </c>
      <c r="C9082" s="75">
        <v>8.2899999999999991</v>
      </c>
    </row>
    <row r="9083" spans="1:3" x14ac:dyDescent="0.25">
      <c r="A9083" s="76" t="s">
        <v>14008</v>
      </c>
      <c r="B9083" s="94" t="s">
        <v>25556</v>
      </c>
      <c r="C9083" s="75">
        <v>764.24</v>
      </c>
    </row>
    <row r="9084" spans="1:3" x14ac:dyDescent="0.25">
      <c r="A9084" s="76" t="s">
        <v>13975</v>
      </c>
      <c r="B9084" s="94" t="s">
        <v>25545</v>
      </c>
      <c r="C9084" s="75">
        <v>454.5</v>
      </c>
    </row>
    <row r="9085" spans="1:3" x14ac:dyDescent="0.25">
      <c r="A9085" s="76" t="s">
        <v>13976</v>
      </c>
      <c r="B9085" s="94" t="s">
        <v>25546</v>
      </c>
      <c r="C9085" s="75">
        <v>798</v>
      </c>
    </row>
    <row r="9086" spans="1:3" x14ac:dyDescent="0.25">
      <c r="A9086" s="76" t="s">
        <v>8356</v>
      </c>
      <c r="B9086" s="94" t="s">
        <v>23784</v>
      </c>
      <c r="C9086" s="75">
        <v>127.4</v>
      </c>
    </row>
    <row r="9087" spans="1:3" x14ac:dyDescent="0.25">
      <c r="A9087" s="76" t="s">
        <v>12573</v>
      </c>
      <c r="B9087" s="94" t="s">
        <v>25067</v>
      </c>
      <c r="C9087" s="75">
        <v>127.7</v>
      </c>
    </row>
    <row r="9088" spans="1:3" x14ac:dyDescent="0.25">
      <c r="A9088" s="76" t="s">
        <v>12573</v>
      </c>
      <c r="B9088" s="94" t="s">
        <v>25795</v>
      </c>
      <c r="C9088" s="75">
        <v>127.7</v>
      </c>
    </row>
    <row r="9089" spans="1:3" x14ac:dyDescent="0.25">
      <c r="A9089" s="76" t="s">
        <v>12573</v>
      </c>
      <c r="B9089" s="94" t="s">
        <v>25946</v>
      </c>
      <c r="C9089" s="75">
        <v>127.7</v>
      </c>
    </row>
    <row r="9090" spans="1:3" x14ac:dyDescent="0.25">
      <c r="A9090" s="76" t="s">
        <v>8870</v>
      </c>
      <c r="B9090" s="94" t="s">
        <v>23941</v>
      </c>
      <c r="C9090" s="75">
        <v>64.5</v>
      </c>
    </row>
    <row r="9091" spans="1:3" x14ac:dyDescent="0.25">
      <c r="A9091" s="76" t="s">
        <v>14351</v>
      </c>
      <c r="B9091" s="94" t="s">
        <v>25724</v>
      </c>
      <c r="C9091" s="75">
        <v>128.9</v>
      </c>
    </row>
    <row r="9092" spans="1:3" x14ac:dyDescent="0.25">
      <c r="A9092" s="76" t="s">
        <v>14351</v>
      </c>
      <c r="B9092" s="94" t="s">
        <v>26350</v>
      </c>
      <c r="C9092" s="75">
        <v>128.9</v>
      </c>
    </row>
    <row r="9093" spans="1:3" x14ac:dyDescent="0.25">
      <c r="A9093" s="76" t="s">
        <v>14351</v>
      </c>
      <c r="B9093" s="94" t="s">
        <v>26479</v>
      </c>
      <c r="C9093" s="75">
        <v>128.9</v>
      </c>
    </row>
    <row r="9094" spans="1:3" x14ac:dyDescent="0.25">
      <c r="A9094" s="76" t="s">
        <v>8361</v>
      </c>
      <c r="B9094" s="94" t="s">
        <v>23786</v>
      </c>
      <c r="C9094" s="75">
        <v>146</v>
      </c>
    </row>
    <row r="9095" spans="1:3" x14ac:dyDescent="0.25">
      <c r="A9095" s="76" t="s">
        <v>8346</v>
      </c>
      <c r="B9095" s="94" t="s">
        <v>23784</v>
      </c>
      <c r="C9095" s="75">
        <v>130.25</v>
      </c>
    </row>
    <row r="9096" spans="1:3" x14ac:dyDescent="0.25">
      <c r="A9096" s="76" t="s">
        <v>8346</v>
      </c>
      <c r="B9096" s="94" t="s">
        <v>25530</v>
      </c>
      <c r="C9096" s="75">
        <v>130.25</v>
      </c>
    </row>
    <row r="9097" spans="1:3" x14ac:dyDescent="0.25">
      <c r="A9097" s="76" t="s">
        <v>8347</v>
      </c>
      <c r="B9097" s="94" t="s">
        <v>23784</v>
      </c>
      <c r="C9097" s="75">
        <v>128.75</v>
      </c>
    </row>
    <row r="9098" spans="1:3" x14ac:dyDescent="0.25">
      <c r="A9098" s="76" t="s">
        <v>8347</v>
      </c>
      <c r="B9098" s="94" t="s">
        <v>25530</v>
      </c>
      <c r="C9098" s="75">
        <v>128.75</v>
      </c>
    </row>
    <row r="9099" spans="1:3" x14ac:dyDescent="0.25">
      <c r="A9099" s="76" t="s">
        <v>8344</v>
      </c>
      <c r="B9099" s="94" t="s">
        <v>23782</v>
      </c>
      <c r="C9099" s="75">
        <v>128.38</v>
      </c>
    </row>
    <row r="9100" spans="1:3" x14ac:dyDescent="0.25">
      <c r="A9100" s="76" t="s">
        <v>9003</v>
      </c>
      <c r="B9100" s="94" t="s">
        <v>23978</v>
      </c>
      <c r="C9100" s="75">
        <v>199.25</v>
      </c>
    </row>
    <row r="9101" spans="1:3" x14ac:dyDescent="0.25">
      <c r="A9101" s="76" t="s">
        <v>10279</v>
      </c>
      <c r="B9101" s="94" t="s">
        <v>24363</v>
      </c>
      <c r="C9101" s="75">
        <v>135.5</v>
      </c>
    </row>
    <row r="9102" spans="1:3" x14ac:dyDescent="0.25">
      <c r="A9102" s="76" t="s">
        <v>8865</v>
      </c>
      <c r="B9102" s="94" t="s">
        <v>23940</v>
      </c>
      <c r="C9102" s="75">
        <v>128.38</v>
      </c>
    </row>
    <row r="9103" spans="1:3" x14ac:dyDescent="0.25">
      <c r="A9103" s="76" t="s">
        <v>8865</v>
      </c>
      <c r="B9103" s="94" t="s">
        <v>25797</v>
      </c>
      <c r="C9103" s="75">
        <v>128.38</v>
      </c>
    </row>
    <row r="9104" spans="1:3" x14ac:dyDescent="0.25">
      <c r="A9104" s="76" t="s">
        <v>8865</v>
      </c>
      <c r="B9104" s="94" t="s">
        <v>25962</v>
      </c>
      <c r="C9104" s="75">
        <v>128.38</v>
      </c>
    </row>
    <row r="9105" spans="1:3" x14ac:dyDescent="0.25">
      <c r="A9105" s="76" t="s">
        <v>8865</v>
      </c>
      <c r="B9105" s="94" t="s">
        <v>25963</v>
      </c>
      <c r="C9105" s="75">
        <v>128.38</v>
      </c>
    </row>
    <row r="9106" spans="1:3" x14ac:dyDescent="0.25">
      <c r="A9106" s="76" t="s">
        <v>12574</v>
      </c>
      <c r="B9106" s="94" t="s">
        <v>25067</v>
      </c>
      <c r="C9106" s="75">
        <v>130.25</v>
      </c>
    </row>
    <row r="9107" spans="1:3" x14ac:dyDescent="0.25">
      <c r="A9107" s="76" t="s">
        <v>12574</v>
      </c>
      <c r="B9107" s="94" t="s">
        <v>25795</v>
      </c>
      <c r="C9107" s="75">
        <v>130.25</v>
      </c>
    </row>
    <row r="9108" spans="1:3" x14ac:dyDescent="0.25">
      <c r="A9108" s="76" t="s">
        <v>12574</v>
      </c>
      <c r="B9108" s="94" t="s">
        <v>25946</v>
      </c>
      <c r="C9108" s="75">
        <v>130.25</v>
      </c>
    </row>
    <row r="9109" spans="1:3" x14ac:dyDescent="0.25">
      <c r="A9109" s="76" t="s">
        <v>12575</v>
      </c>
      <c r="B9109" s="94" t="s">
        <v>25067</v>
      </c>
      <c r="C9109" s="75">
        <v>128.75</v>
      </c>
    </row>
    <row r="9110" spans="1:3" x14ac:dyDescent="0.25">
      <c r="A9110" s="76" t="s">
        <v>12575</v>
      </c>
      <c r="B9110" s="94" t="s">
        <v>25795</v>
      </c>
      <c r="C9110" s="75">
        <v>128.75</v>
      </c>
    </row>
    <row r="9111" spans="1:3" x14ac:dyDescent="0.25">
      <c r="A9111" s="76" t="s">
        <v>12575</v>
      </c>
      <c r="B9111" s="94" t="s">
        <v>25946</v>
      </c>
      <c r="C9111" s="75">
        <v>128.75</v>
      </c>
    </row>
    <row r="9112" spans="1:3" x14ac:dyDescent="0.25">
      <c r="A9112" s="76" t="s">
        <v>9592</v>
      </c>
      <c r="B9112" s="94" t="s">
        <v>24153</v>
      </c>
      <c r="C9112" s="75">
        <v>133.25</v>
      </c>
    </row>
    <row r="9113" spans="1:3" x14ac:dyDescent="0.25">
      <c r="A9113" s="76" t="s">
        <v>9592</v>
      </c>
      <c r="B9113" s="94" t="s">
        <v>26132</v>
      </c>
      <c r="C9113" s="75">
        <v>133.25</v>
      </c>
    </row>
    <row r="9114" spans="1:3" x14ac:dyDescent="0.25">
      <c r="A9114" s="76" t="s">
        <v>9592</v>
      </c>
      <c r="B9114" s="94" t="s">
        <v>26133</v>
      </c>
      <c r="C9114" s="75">
        <v>133.25</v>
      </c>
    </row>
    <row r="9115" spans="1:3" x14ac:dyDescent="0.25">
      <c r="A9115" s="76" t="s">
        <v>12743</v>
      </c>
      <c r="B9115" s="94" t="s">
        <v>25107</v>
      </c>
      <c r="C9115" s="75">
        <v>129.13</v>
      </c>
    </row>
    <row r="9116" spans="1:3" x14ac:dyDescent="0.25">
      <c r="A9116" s="76" t="s">
        <v>14122</v>
      </c>
      <c r="B9116" s="94" t="s">
        <v>25610</v>
      </c>
      <c r="C9116" s="75">
        <v>164.75</v>
      </c>
    </row>
    <row r="9117" spans="1:3" x14ac:dyDescent="0.25">
      <c r="A9117" s="76" t="s">
        <v>11484</v>
      </c>
      <c r="B9117" s="94" t="s">
        <v>24756</v>
      </c>
      <c r="C9117" s="75">
        <v>140.38</v>
      </c>
    </row>
    <row r="9118" spans="1:3" x14ac:dyDescent="0.25">
      <c r="A9118" s="76" t="s">
        <v>11484</v>
      </c>
      <c r="B9118" s="94" t="s">
        <v>26707</v>
      </c>
      <c r="C9118" s="75">
        <v>140.38</v>
      </c>
    </row>
    <row r="9119" spans="1:3" x14ac:dyDescent="0.25">
      <c r="A9119" s="76" t="s">
        <v>11401</v>
      </c>
      <c r="B9119" s="94" t="s">
        <v>24732</v>
      </c>
      <c r="C9119" s="75">
        <v>136.25</v>
      </c>
    </row>
    <row r="9120" spans="1:3" x14ac:dyDescent="0.25">
      <c r="A9120" s="76" t="s">
        <v>11487</v>
      </c>
      <c r="B9120" s="94" t="s">
        <v>24757</v>
      </c>
      <c r="C9120" s="75">
        <v>131</v>
      </c>
    </row>
    <row r="9121" spans="1:3" x14ac:dyDescent="0.25">
      <c r="A9121" s="76" t="s">
        <v>11487</v>
      </c>
      <c r="B9121" s="94" t="s">
        <v>25957</v>
      </c>
      <c r="C9121" s="75">
        <v>131</v>
      </c>
    </row>
    <row r="9122" spans="1:3" x14ac:dyDescent="0.25">
      <c r="A9122" s="76" t="s">
        <v>11072</v>
      </c>
      <c r="B9122" s="94" t="s">
        <v>24623</v>
      </c>
      <c r="C9122" s="75">
        <v>458.78</v>
      </c>
    </row>
    <row r="9123" spans="1:3" x14ac:dyDescent="0.25">
      <c r="A9123" s="76" t="s">
        <v>15447</v>
      </c>
      <c r="B9123" s="94" t="s">
        <v>26467</v>
      </c>
      <c r="C9123" s="75">
        <v>522.11</v>
      </c>
    </row>
    <row r="9124" spans="1:3" x14ac:dyDescent="0.25">
      <c r="A9124" s="76" t="s">
        <v>15446</v>
      </c>
      <c r="B9124" s="94" t="s">
        <v>26467</v>
      </c>
      <c r="C9124" s="75">
        <v>760.08</v>
      </c>
    </row>
    <row r="9125" spans="1:3" x14ac:dyDescent="0.25">
      <c r="A9125" s="76" t="s">
        <v>15448</v>
      </c>
      <c r="B9125" s="94" t="s">
        <v>26467</v>
      </c>
      <c r="C9125" s="75">
        <v>936.59</v>
      </c>
    </row>
    <row r="9126" spans="1:3" x14ac:dyDescent="0.25">
      <c r="A9126" s="76" t="s">
        <v>7905</v>
      </c>
      <c r="B9126" s="94" t="s">
        <v>23647</v>
      </c>
      <c r="C9126" s="75">
        <v>1.88</v>
      </c>
    </row>
    <row r="9127" spans="1:3" x14ac:dyDescent="0.25">
      <c r="A9127" s="76" t="s">
        <v>9371</v>
      </c>
      <c r="B9127" s="94" t="s">
        <v>24084</v>
      </c>
      <c r="C9127" s="75">
        <v>4.33</v>
      </c>
    </row>
    <row r="9128" spans="1:3" x14ac:dyDescent="0.25">
      <c r="A9128" s="76" t="s">
        <v>9370</v>
      </c>
      <c r="B9128" s="94" t="s">
        <v>24084</v>
      </c>
      <c r="C9128" s="75">
        <v>3.88</v>
      </c>
    </row>
    <row r="9129" spans="1:3" x14ac:dyDescent="0.25">
      <c r="A9129" s="76" t="s">
        <v>14189</v>
      </c>
      <c r="B9129" s="94" t="s">
        <v>25641</v>
      </c>
      <c r="C9129" s="75">
        <v>63.07</v>
      </c>
    </row>
    <row r="9130" spans="1:3" x14ac:dyDescent="0.25">
      <c r="A9130" s="76" t="s">
        <v>14192</v>
      </c>
      <c r="B9130" s="94" t="s">
        <v>25641</v>
      </c>
      <c r="C9130" s="75">
        <v>4.24</v>
      </c>
    </row>
    <row r="9131" spans="1:3" x14ac:dyDescent="0.25">
      <c r="A9131" s="76" t="s">
        <v>14191</v>
      </c>
      <c r="B9131" s="94" t="s">
        <v>25641</v>
      </c>
      <c r="C9131" s="75">
        <v>64.88</v>
      </c>
    </row>
    <row r="9132" spans="1:3" x14ac:dyDescent="0.25">
      <c r="A9132" s="76" t="s">
        <v>14193</v>
      </c>
      <c r="B9132" s="94" t="s">
        <v>25641</v>
      </c>
      <c r="C9132" s="75">
        <v>5.88</v>
      </c>
    </row>
    <row r="9133" spans="1:3" x14ac:dyDescent="0.25">
      <c r="A9133" s="76" t="s">
        <v>14190</v>
      </c>
      <c r="B9133" s="94" t="s">
        <v>25641</v>
      </c>
      <c r="C9133" s="75">
        <v>1.31</v>
      </c>
    </row>
    <row r="9134" spans="1:3" x14ac:dyDescent="0.25">
      <c r="A9134" s="76" t="s">
        <v>9220</v>
      </c>
      <c r="B9134" s="94" t="s">
        <v>24042</v>
      </c>
      <c r="C9134" s="75">
        <v>18.309999999999999</v>
      </c>
    </row>
    <row r="9135" spans="1:3" x14ac:dyDescent="0.25">
      <c r="A9135" s="76" t="s">
        <v>9221</v>
      </c>
      <c r="B9135" s="94" t="s">
        <v>24042</v>
      </c>
      <c r="C9135" s="75">
        <v>111.12</v>
      </c>
    </row>
    <row r="9136" spans="1:3" x14ac:dyDescent="0.25">
      <c r="A9136" s="76" t="s">
        <v>9219</v>
      </c>
      <c r="B9136" s="94" t="s">
        <v>24042</v>
      </c>
      <c r="C9136" s="75">
        <v>162.24</v>
      </c>
    </row>
    <row r="9137" spans="1:3" x14ac:dyDescent="0.25">
      <c r="A9137" s="76" t="s">
        <v>11895</v>
      </c>
      <c r="B9137" s="94" t="s">
        <v>24856</v>
      </c>
      <c r="C9137" s="75">
        <v>53.67</v>
      </c>
    </row>
    <row r="9138" spans="1:3" x14ac:dyDescent="0.25">
      <c r="A9138" s="76" t="s">
        <v>13293</v>
      </c>
      <c r="B9138" s="94" t="s">
        <v>25296</v>
      </c>
      <c r="C9138" s="75">
        <v>1316.7</v>
      </c>
    </row>
    <row r="9139" spans="1:3" x14ac:dyDescent="0.25">
      <c r="A9139" s="76" t="s">
        <v>14216</v>
      </c>
      <c r="B9139" s="94" t="s">
        <v>25652</v>
      </c>
      <c r="C9139" s="75">
        <v>19.45</v>
      </c>
    </row>
    <row r="9140" spans="1:3" x14ac:dyDescent="0.25">
      <c r="A9140" s="76" t="s">
        <v>14959</v>
      </c>
      <c r="B9140" s="94" t="s">
        <v>26152</v>
      </c>
      <c r="C9140" s="75">
        <v>33.06</v>
      </c>
    </row>
    <row r="9141" spans="1:3" x14ac:dyDescent="0.25">
      <c r="A9141" s="76" t="s">
        <v>14960</v>
      </c>
      <c r="B9141" s="94" t="s">
        <v>26152</v>
      </c>
      <c r="C9141" s="75">
        <v>32.53</v>
      </c>
    </row>
    <row r="9142" spans="1:3" x14ac:dyDescent="0.25">
      <c r="A9142" s="76" t="s">
        <v>11552</v>
      </c>
      <c r="B9142" s="94" t="s">
        <v>24775</v>
      </c>
      <c r="C9142" s="75">
        <v>41.24</v>
      </c>
    </row>
    <row r="9143" spans="1:3" x14ac:dyDescent="0.25">
      <c r="A9143" s="76" t="s">
        <v>12058</v>
      </c>
      <c r="B9143" s="94" t="s">
        <v>24904</v>
      </c>
      <c r="C9143" s="75">
        <v>25.01</v>
      </c>
    </row>
    <row r="9144" spans="1:3" x14ac:dyDescent="0.25">
      <c r="A9144" s="76" t="s">
        <v>12063</v>
      </c>
      <c r="B9144" s="94" t="s">
        <v>24905</v>
      </c>
      <c r="C9144" s="75">
        <v>33.869999999999997</v>
      </c>
    </row>
    <row r="9145" spans="1:3" x14ac:dyDescent="0.25">
      <c r="A9145" s="76" t="s">
        <v>12816</v>
      </c>
      <c r="B9145" s="94" t="s">
        <v>25139</v>
      </c>
      <c r="C9145" s="75">
        <v>39.74</v>
      </c>
    </row>
    <row r="9146" spans="1:3" x14ac:dyDescent="0.25">
      <c r="A9146" s="76" t="s">
        <v>12051</v>
      </c>
      <c r="B9146" s="94" t="s">
        <v>24903</v>
      </c>
      <c r="C9146" s="75">
        <v>20.83</v>
      </c>
    </row>
    <row r="9147" spans="1:3" x14ac:dyDescent="0.25">
      <c r="A9147" s="76" t="s">
        <v>13518</v>
      </c>
      <c r="B9147" s="94" t="s">
        <v>25389</v>
      </c>
      <c r="C9147" s="75">
        <v>44.08</v>
      </c>
    </row>
    <row r="9148" spans="1:3" x14ac:dyDescent="0.25">
      <c r="A9148" s="76" t="s">
        <v>13620</v>
      </c>
      <c r="B9148" s="94" t="s">
        <v>25429</v>
      </c>
      <c r="C9148" s="75">
        <v>39.35</v>
      </c>
    </row>
    <row r="9149" spans="1:3" x14ac:dyDescent="0.25">
      <c r="A9149" s="76" t="s">
        <v>14803</v>
      </c>
      <c r="B9149" s="94" t="s">
        <v>26046</v>
      </c>
      <c r="C9149" s="75">
        <v>46.92</v>
      </c>
    </row>
    <row r="9150" spans="1:3" x14ac:dyDescent="0.25">
      <c r="A9150" s="76" t="s">
        <v>13621</v>
      </c>
      <c r="B9150" s="94" t="s">
        <v>25430</v>
      </c>
      <c r="C9150" s="75">
        <v>52.52</v>
      </c>
    </row>
    <row r="9151" spans="1:3" x14ac:dyDescent="0.25">
      <c r="A9151" s="76" t="s">
        <v>11618</v>
      </c>
      <c r="B9151" s="94" t="s">
        <v>24795</v>
      </c>
      <c r="C9151" s="75">
        <v>175.67</v>
      </c>
    </row>
    <row r="9152" spans="1:3" x14ac:dyDescent="0.25">
      <c r="A9152" s="76" t="s">
        <v>11617</v>
      </c>
      <c r="B9152" s="94" t="s">
        <v>24795</v>
      </c>
      <c r="C9152" s="75">
        <v>175.67</v>
      </c>
    </row>
    <row r="9153" spans="1:3" x14ac:dyDescent="0.25">
      <c r="A9153" s="76" t="s">
        <v>11613</v>
      </c>
      <c r="B9153" s="94" t="s">
        <v>24794</v>
      </c>
      <c r="C9153" s="75">
        <v>125.34</v>
      </c>
    </row>
    <row r="9154" spans="1:3" x14ac:dyDescent="0.25">
      <c r="A9154" s="76" t="s">
        <v>11614</v>
      </c>
      <c r="B9154" s="94" t="s">
        <v>24794</v>
      </c>
      <c r="C9154" s="75">
        <v>125.34</v>
      </c>
    </row>
    <row r="9155" spans="1:3" x14ac:dyDescent="0.25">
      <c r="A9155" s="76" t="s">
        <v>14044</v>
      </c>
      <c r="B9155" s="94" t="s">
        <v>25574</v>
      </c>
      <c r="C9155" s="75">
        <v>1704.29</v>
      </c>
    </row>
    <row r="9156" spans="1:3" x14ac:dyDescent="0.25">
      <c r="A9156" s="76" t="s">
        <v>15001</v>
      </c>
      <c r="B9156" s="94" t="s">
        <v>26176</v>
      </c>
      <c r="C9156" s="75">
        <v>28.05</v>
      </c>
    </row>
    <row r="9157" spans="1:3" x14ac:dyDescent="0.25">
      <c r="A9157" s="76" t="s">
        <v>15695</v>
      </c>
      <c r="B9157" s="94" t="s">
        <v>26665</v>
      </c>
      <c r="C9157" s="75">
        <v>1530.7</v>
      </c>
    </row>
    <row r="9158" spans="1:3" x14ac:dyDescent="0.25">
      <c r="A9158" s="76" t="s">
        <v>15694</v>
      </c>
      <c r="B9158" s="94" t="s">
        <v>26665</v>
      </c>
      <c r="C9158" s="75">
        <v>5586.22</v>
      </c>
    </row>
    <row r="9159" spans="1:3" x14ac:dyDescent="0.25">
      <c r="A9159" s="76" t="s">
        <v>15144</v>
      </c>
      <c r="B9159" s="94" t="s">
        <v>26276</v>
      </c>
      <c r="C9159" s="75">
        <v>1169.45</v>
      </c>
    </row>
    <row r="9160" spans="1:3" x14ac:dyDescent="0.25">
      <c r="A9160" s="76" t="s">
        <v>15145</v>
      </c>
      <c r="B9160" s="94" t="s">
        <v>26277</v>
      </c>
      <c r="C9160" s="75">
        <v>894.74</v>
      </c>
    </row>
    <row r="9161" spans="1:3" x14ac:dyDescent="0.25">
      <c r="A9161" s="76" t="s">
        <v>14660</v>
      </c>
      <c r="B9161" s="94" t="s">
        <v>25973</v>
      </c>
      <c r="C9161" s="75">
        <v>22.65</v>
      </c>
    </row>
    <row r="9162" spans="1:3" x14ac:dyDescent="0.25">
      <c r="A9162" s="76" t="s">
        <v>9630</v>
      </c>
      <c r="B9162" s="94" t="s">
        <v>24166</v>
      </c>
      <c r="C9162" s="75">
        <v>66.38</v>
      </c>
    </row>
    <row r="9163" spans="1:3" x14ac:dyDescent="0.25">
      <c r="A9163" s="76" t="s">
        <v>9626</v>
      </c>
      <c r="B9163" s="94" t="s">
        <v>24166</v>
      </c>
      <c r="C9163" s="75">
        <v>65.25</v>
      </c>
    </row>
    <row r="9164" spans="1:3" x14ac:dyDescent="0.25">
      <c r="A9164" s="76" t="s">
        <v>9627</v>
      </c>
      <c r="B9164" s="94" t="s">
        <v>24166</v>
      </c>
      <c r="C9164" s="75">
        <v>64.5</v>
      </c>
    </row>
    <row r="9165" spans="1:3" x14ac:dyDescent="0.25">
      <c r="A9165" s="76" t="s">
        <v>9628</v>
      </c>
      <c r="B9165" s="94" t="s">
        <v>24166</v>
      </c>
      <c r="C9165" s="75">
        <v>71.25</v>
      </c>
    </row>
    <row r="9166" spans="1:3" x14ac:dyDescent="0.25">
      <c r="A9166" s="76" t="s">
        <v>12742</v>
      </c>
      <c r="B9166" s="94" t="s">
        <v>25107</v>
      </c>
      <c r="C9166" s="75">
        <v>138.5</v>
      </c>
    </row>
    <row r="9167" spans="1:3" x14ac:dyDescent="0.25">
      <c r="A9167" s="76" t="s">
        <v>12744</v>
      </c>
      <c r="B9167" s="94" t="s">
        <v>25107</v>
      </c>
      <c r="C9167" s="75">
        <v>137</v>
      </c>
    </row>
    <row r="9168" spans="1:3" x14ac:dyDescent="0.25">
      <c r="A9168" s="76" t="s">
        <v>8353</v>
      </c>
      <c r="B9168" s="94" t="s">
        <v>23784</v>
      </c>
      <c r="C9168" s="75">
        <v>131.38</v>
      </c>
    </row>
    <row r="9169" spans="1:3" x14ac:dyDescent="0.25">
      <c r="A9169" s="76" t="s">
        <v>8353</v>
      </c>
      <c r="B9169" s="94" t="s">
        <v>25530</v>
      </c>
      <c r="C9169" s="75">
        <v>131.38</v>
      </c>
    </row>
    <row r="9170" spans="1:3" x14ac:dyDescent="0.25">
      <c r="A9170" s="76" t="s">
        <v>8353</v>
      </c>
      <c r="B9170" s="94" t="s">
        <v>25936</v>
      </c>
      <c r="C9170" s="75">
        <v>131.38</v>
      </c>
    </row>
    <row r="9171" spans="1:3" x14ac:dyDescent="0.25">
      <c r="A9171" s="76" t="s">
        <v>8348</v>
      </c>
      <c r="B9171" s="94" t="s">
        <v>23784</v>
      </c>
      <c r="C9171" s="75">
        <v>131.75</v>
      </c>
    </row>
    <row r="9172" spans="1:3" x14ac:dyDescent="0.25">
      <c r="A9172" s="76" t="s">
        <v>8348</v>
      </c>
      <c r="B9172" s="94" t="s">
        <v>25530</v>
      </c>
      <c r="C9172" s="75">
        <v>131.75</v>
      </c>
    </row>
    <row r="9173" spans="1:3" x14ac:dyDescent="0.25">
      <c r="A9173" s="76" t="s">
        <v>8354</v>
      </c>
      <c r="B9173" s="94" t="s">
        <v>23784</v>
      </c>
      <c r="C9173" s="75">
        <v>132.5</v>
      </c>
    </row>
    <row r="9174" spans="1:3" x14ac:dyDescent="0.25">
      <c r="A9174" s="76" t="s">
        <v>8354</v>
      </c>
      <c r="B9174" s="94" t="s">
        <v>25530</v>
      </c>
      <c r="C9174" s="75">
        <v>132.5</v>
      </c>
    </row>
    <row r="9175" spans="1:3" x14ac:dyDescent="0.25">
      <c r="A9175" s="76" t="s">
        <v>8357</v>
      </c>
      <c r="B9175" s="94" t="s">
        <v>23784</v>
      </c>
      <c r="C9175" s="75">
        <v>128.9</v>
      </c>
    </row>
    <row r="9176" spans="1:3" x14ac:dyDescent="0.25">
      <c r="A9176" s="76" t="s">
        <v>8349</v>
      </c>
      <c r="B9176" s="94" t="s">
        <v>23784</v>
      </c>
      <c r="C9176" s="75">
        <v>128.30000000000001</v>
      </c>
    </row>
    <row r="9177" spans="1:3" x14ac:dyDescent="0.25">
      <c r="A9177" s="76" t="s">
        <v>8349</v>
      </c>
      <c r="B9177" s="94" t="s">
        <v>25530</v>
      </c>
      <c r="C9177" s="75">
        <v>128.30000000000001</v>
      </c>
    </row>
    <row r="9178" spans="1:3" x14ac:dyDescent="0.25">
      <c r="A9178" s="76" t="s">
        <v>8350</v>
      </c>
      <c r="B9178" s="94" t="s">
        <v>23784</v>
      </c>
      <c r="C9178" s="75">
        <v>129.28</v>
      </c>
    </row>
    <row r="9179" spans="1:3" x14ac:dyDescent="0.25">
      <c r="A9179" s="76" t="s">
        <v>8350</v>
      </c>
      <c r="B9179" s="94" t="s">
        <v>25530</v>
      </c>
      <c r="C9179" s="75">
        <v>129.28</v>
      </c>
    </row>
    <row r="9180" spans="1:3" x14ac:dyDescent="0.25">
      <c r="A9180" s="76" t="s">
        <v>8351</v>
      </c>
      <c r="B9180" s="94" t="s">
        <v>23784</v>
      </c>
      <c r="C9180" s="75">
        <v>129.19999999999999</v>
      </c>
    </row>
    <row r="9181" spans="1:3" x14ac:dyDescent="0.25">
      <c r="A9181" s="76" t="s">
        <v>8351</v>
      </c>
      <c r="B9181" s="94" t="s">
        <v>25530</v>
      </c>
      <c r="C9181" s="75">
        <v>129.19999999999999</v>
      </c>
    </row>
    <row r="9182" spans="1:3" x14ac:dyDescent="0.25">
      <c r="A9182" s="76" t="s">
        <v>8343</v>
      </c>
      <c r="B9182" s="94" t="s">
        <v>23782</v>
      </c>
      <c r="C9182" s="75">
        <v>133.63</v>
      </c>
    </row>
    <row r="9183" spans="1:3" x14ac:dyDescent="0.25">
      <c r="A9183" s="76" t="s">
        <v>8343</v>
      </c>
      <c r="B9183" s="94" t="s">
        <v>25798</v>
      </c>
      <c r="C9183" s="75">
        <v>133.63</v>
      </c>
    </row>
    <row r="9184" spans="1:3" x14ac:dyDescent="0.25">
      <c r="A9184" s="76" t="s">
        <v>8341</v>
      </c>
      <c r="B9184" s="94" t="s">
        <v>23782</v>
      </c>
      <c r="C9184" s="75">
        <v>134</v>
      </c>
    </row>
    <row r="9185" spans="1:3" x14ac:dyDescent="0.25">
      <c r="A9185" s="76" t="s">
        <v>8341</v>
      </c>
      <c r="B9185" s="94" t="s">
        <v>25937</v>
      </c>
      <c r="C9185" s="75">
        <v>134</v>
      </c>
    </row>
    <row r="9186" spans="1:3" x14ac:dyDescent="0.25">
      <c r="A9186" s="76" t="s">
        <v>8342</v>
      </c>
      <c r="B9186" s="94" t="s">
        <v>23782</v>
      </c>
      <c r="C9186" s="75">
        <v>137</v>
      </c>
    </row>
    <row r="9187" spans="1:3" x14ac:dyDescent="0.25">
      <c r="A9187" s="76" t="s">
        <v>9579</v>
      </c>
      <c r="B9187" s="94" t="s">
        <v>24150</v>
      </c>
      <c r="C9187" s="75">
        <v>132.5</v>
      </c>
    </row>
    <row r="9188" spans="1:3" x14ac:dyDescent="0.25">
      <c r="A9188" s="76" t="s">
        <v>9580</v>
      </c>
      <c r="B9188" s="94" t="s">
        <v>24150</v>
      </c>
      <c r="C9188" s="75">
        <v>134</v>
      </c>
    </row>
    <row r="9189" spans="1:3" x14ac:dyDescent="0.25">
      <c r="A9189" s="76" t="s">
        <v>11082</v>
      </c>
      <c r="B9189" s="94" t="s">
        <v>24626</v>
      </c>
      <c r="C9189" s="75">
        <v>72</v>
      </c>
    </row>
    <row r="9190" spans="1:3" x14ac:dyDescent="0.25">
      <c r="A9190" s="76" t="s">
        <v>11083</v>
      </c>
      <c r="B9190" s="94" t="s">
        <v>24626</v>
      </c>
      <c r="C9190" s="75">
        <v>75</v>
      </c>
    </row>
    <row r="9191" spans="1:3" x14ac:dyDescent="0.25">
      <c r="A9191" s="76" t="s">
        <v>11088</v>
      </c>
      <c r="B9191" s="94" t="s">
        <v>24626</v>
      </c>
      <c r="C9191" s="75">
        <v>82.5</v>
      </c>
    </row>
    <row r="9192" spans="1:3" x14ac:dyDescent="0.25">
      <c r="A9192" s="76" t="s">
        <v>11086</v>
      </c>
      <c r="B9192" s="94" t="s">
        <v>24626</v>
      </c>
      <c r="C9192" s="75">
        <v>66</v>
      </c>
    </row>
    <row r="9193" spans="1:3" x14ac:dyDescent="0.25">
      <c r="A9193" s="76" t="s">
        <v>11087</v>
      </c>
      <c r="B9193" s="94" t="s">
        <v>24626</v>
      </c>
      <c r="C9193" s="75">
        <v>65.25</v>
      </c>
    </row>
    <row r="9194" spans="1:3" x14ac:dyDescent="0.25">
      <c r="A9194" s="76" t="s">
        <v>11087</v>
      </c>
      <c r="B9194" s="94" t="s">
        <v>25958</v>
      </c>
      <c r="C9194" s="75">
        <v>65.25</v>
      </c>
    </row>
    <row r="9195" spans="1:3" x14ac:dyDescent="0.25">
      <c r="A9195" s="76" t="s">
        <v>11084</v>
      </c>
      <c r="B9195" s="94" t="s">
        <v>24626</v>
      </c>
      <c r="C9195" s="75">
        <v>66</v>
      </c>
    </row>
    <row r="9196" spans="1:3" x14ac:dyDescent="0.25">
      <c r="A9196" s="76" t="s">
        <v>11085</v>
      </c>
      <c r="B9196" s="94" t="s">
        <v>24626</v>
      </c>
      <c r="C9196" s="75">
        <v>71.25</v>
      </c>
    </row>
    <row r="9197" spans="1:3" x14ac:dyDescent="0.25">
      <c r="A9197" s="76" t="s">
        <v>12576</v>
      </c>
      <c r="B9197" s="94" t="s">
        <v>25067</v>
      </c>
      <c r="C9197" s="75">
        <v>131</v>
      </c>
    </row>
    <row r="9198" spans="1:3" x14ac:dyDescent="0.25">
      <c r="A9198" s="76" t="s">
        <v>12576</v>
      </c>
      <c r="B9198" s="94" t="s">
        <v>25795</v>
      </c>
      <c r="C9198" s="75">
        <v>131</v>
      </c>
    </row>
    <row r="9199" spans="1:3" x14ac:dyDescent="0.25">
      <c r="A9199" s="76" t="s">
        <v>12576</v>
      </c>
      <c r="B9199" s="94" t="s">
        <v>25946</v>
      </c>
      <c r="C9199" s="75">
        <v>131</v>
      </c>
    </row>
    <row r="9200" spans="1:3" x14ac:dyDescent="0.25">
      <c r="A9200" s="76" t="s">
        <v>12587</v>
      </c>
      <c r="B9200" s="94" t="s">
        <v>25067</v>
      </c>
      <c r="C9200" s="75">
        <v>131.75</v>
      </c>
    </row>
    <row r="9201" spans="1:3" x14ac:dyDescent="0.25">
      <c r="A9201" s="76" t="s">
        <v>12587</v>
      </c>
      <c r="B9201" s="94" t="s">
        <v>25795</v>
      </c>
      <c r="C9201" s="75">
        <v>131.75</v>
      </c>
    </row>
    <row r="9202" spans="1:3" x14ac:dyDescent="0.25">
      <c r="A9202" s="76" t="s">
        <v>12587</v>
      </c>
      <c r="B9202" s="94" t="s">
        <v>25946</v>
      </c>
      <c r="C9202" s="75">
        <v>131.75</v>
      </c>
    </row>
    <row r="9203" spans="1:3" x14ac:dyDescent="0.25">
      <c r="A9203" s="76" t="s">
        <v>12587</v>
      </c>
      <c r="B9203" s="94" t="s">
        <v>25960</v>
      </c>
      <c r="C9203" s="75">
        <v>131.75</v>
      </c>
    </row>
    <row r="9204" spans="1:3" x14ac:dyDescent="0.25">
      <c r="A9204" s="76" t="s">
        <v>12588</v>
      </c>
      <c r="B9204" s="94" t="s">
        <v>25067</v>
      </c>
      <c r="C9204" s="75">
        <v>132.5</v>
      </c>
    </row>
    <row r="9205" spans="1:3" x14ac:dyDescent="0.25">
      <c r="A9205" s="76" t="s">
        <v>12588</v>
      </c>
      <c r="B9205" s="94" t="s">
        <v>25795</v>
      </c>
      <c r="C9205" s="75">
        <v>132.5</v>
      </c>
    </row>
    <row r="9206" spans="1:3" x14ac:dyDescent="0.25">
      <c r="A9206" s="76" t="s">
        <v>12588</v>
      </c>
      <c r="B9206" s="94" t="s">
        <v>25946</v>
      </c>
      <c r="C9206" s="75">
        <v>132.5</v>
      </c>
    </row>
    <row r="9207" spans="1:3" x14ac:dyDescent="0.25">
      <c r="A9207" s="76" t="s">
        <v>12586</v>
      </c>
      <c r="B9207" s="94" t="s">
        <v>25067</v>
      </c>
      <c r="C9207" s="75">
        <v>128.68</v>
      </c>
    </row>
    <row r="9208" spans="1:3" x14ac:dyDescent="0.25">
      <c r="A9208" s="76" t="s">
        <v>12585</v>
      </c>
      <c r="B9208" s="94" t="s">
        <v>25067</v>
      </c>
      <c r="C9208" s="75">
        <v>128.44999999999999</v>
      </c>
    </row>
    <row r="9209" spans="1:3" x14ac:dyDescent="0.25">
      <c r="A9209" s="76" t="s">
        <v>12577</v>
      </c>
      <c r="B9209" s="94" t="s">
        <v>25067</v>
      </c>
      <c r="C9209" s="75">
        <v>128.68</v>
      </c>
    </row>
    <row r="9210" spans="1:3" x14ac:dyDescent="0.25">
      <c r="A9210" s="76" t="s">
        <v>12577</v>
      </c>
      <c r="B9210" s="94" t="s">
        <v>25795</v>
      </c>
      <c r="C9210" s="75">
        <v>128.68</v>
      </c>
    </row>
    <row r="9211" spans="1:3" x14ac:dyDescent="0.25">
      <c r="A9211" s="76" t="s">
        <v>12577</v>
      </c>
      <c r="B9211" s="94" t="s">
        <v>25946</v>
      </c>
      <c r="C9211" s="75">
        <v>128.68</v>
      </c>
    </row>
    <row r="9212" spans="1:3" x14ac:dyDescent="0.25">
      <c r="A9212" s="76" t="s">
        <v>12578</v>
      </c>
      <c r="B9212" s="94" t="s">
        <v>25067</v>
      </c>
      <c r="C9212" s="75">
        <v>128.44999999999999</v>
      </c>
    </row>
    <row r="9213" spans="1:3" x14ac:dyDescent="0.25">
      <c r="A9213" s="76" t="s">
        <v>12578</v>
      </c>
      <c r="B9213" s="94" t="s">
        <v>25795</v>
      </c>
      <c r="C9213" s="75">
        <v>128.44999999999999</v>
      </c>
    </row>
    <row r="9214" spans="1:3" x14ac:dyDescent="0.25">
      <c r="A9214" s="76" t="s">
        <v>12578</v>
      </c>
      <c r="B9214" s="94" t="s">
        <v>25946</v>
      </c>
      <c r="C9214" s="75">
        <v>128.44999999999999</v>
      </c>
    </row>
    <row r="9215" spans="1:3" x14ac:dyDescent="0.25">
      <c r="A9215" s="76" t="s">
        <v>12579</v>
      </c>
      <c r="B9215" s="94" t="s">
        <v>25067</v>
      </c>
      <c r="C9215" s="75">
        <v>128.68</v>
      </c>
    </row>
    <row r="9216" spans="1:3" x14ac:dyDescent="0.25">
      <c r="A9216" s="76" t="s">
        <v>12579</v>
      </c>
      <c r="B9216" s="94" t="s">
        <v>25795</v>
      </c>
      <c r="C9216" s="75">
        <v>128.68</v>
      </c>
    </row>
    <row r="9217" spans="1:3" x14ac:dyDescent="0.25">
      <c r="A9217" s="76" t="s">
        <v>12579</v>
      </c>
      <c r="B9217" s="94" t="s">
        <v>25946</v>
      </c>
      <c r="C9217" s="75">
        <v>128.68</v>
      </c>
    </row>
    <row r="9218" spans="1:3" x14ac:dyDescent="0.25">
      <c r="A9218" s="76" t="s">
        <v>12580</v>
      </c>
      <c r="B9218" s="94" t="s">
        <v>25067</v>
      </c>
      <c r="C9218" s="75">
        <v>128.44999999999999</v>
      </c>
    </row>
    <row r="9219" spans="1:3" x14ac:dyDescent="0.25">
      <c r="A9219" s="76" t="s">
        <v>12580</v>
      </c>
      <c r="B9219" s="94" t="s">
        <v>25795</v>
      </c>
      <c r="C9219" s="75">
        <v>128.44999999999999</v>
      </c>
    </row>
    <row r="9220" spans="1:3" x14ac:dyDescent="0.25">
      <c r="A9220" s="76" t="s">
        <v>12580</v>
      </c>
      <c r="B9220" s="94" t="s">
        <v>25946</v>
      </c>
      <c r="C9220" s="75">
        <v>128.44999999999999</v>
      </c>
    </row>
    <row r="9221" spans="1:3" x14ac:dyDescent="0.25">
      <c r="A9221" s="76" t="s">
        <v>9591</v>
      </c>
      <c r="B9221" s="94" t="s">
        <v>24153</v>
      </c>
      <c r="C9221" s="75">
        <v>134.75</v>
      </c>
    </row>
    <row r="9222" spans="1:3" x14ac:dyDescent="0.25">
      <c r="A9222" s="76" t="s">
        <v>9591</v>
      </c>
      <c r="B9222" s="94" t="s">
        <v>26132</v>
      </c>
      <c r="C9222" s="75">
        <v>134.75</v>
      </c>
    </row>
    <row r="9223" spans="1:3" x14ac:dyDescent="0.25">
      <c r="A9223" s="76" t="s">
        <v>9591</v>
      </c>
      <c r="B9223" s="94" t="s">
        <v>26133</v>
      </c>
      <c r="C9223" s="75">
        <v>134.75</v>
      </c>
    </row>
    <row r="9224" spans="1:3" x14ac:dyDescent="0.25">
      <c r="A9224" s="76" t="s">
        <v>10284</v>
      </c>
      <c r="B9224" s="94" t="s">
        <v>24368</v>
      </c>
      <c r="C9224" s="75">
        <v>133.25</v>
      </c>
    </row>
    <row r="9225" spans="1:3" x14ac:dyDescent="0.25">
      <c r="A9225" s="76" t="s">
        <v>10285</v>
      </c>
      <c r="B9225" s="94" t="s">
        <v>24368</v>
      </c>
      <c r="C9225" s="75">
        <v>134</v>
      </c>
    </row>
    <row r="9226" spans="1:3" x14ac:dyDescent="0.25">
      <c r="A9226" s="76" t="s">
        <v>10287</v>
      </c>
      <c r="B9226" s="94" t="s">
        <v>24369</v>
      </c>
      <c r="C9226" s="75">
        <v>131.75</v>
      </c>
    </row>
    <row r="9227" spans="1:3" x14ac:dyDescent="0.25">
      <c r="A9227" s="76" t="s">
        <v>10287</v>
      </c>
      <c r="B9227" s="94" t="s">
        <v>25796</v>
      </c>
      <c r="C9227" s="75">
        <v>131.75</v>
      </c>
    </row>
    <row r="9228" spans="1:3" x14ac:dyDescent="0.25">
      <c r="A9228" s="76" t="s">
        <v>10288</v>
      </c>
      <c r="B9228" s="94" t="s">
        <v>24369</v>
      </c>
      <c r="C9228" s="75">
        <v>134</v>
      </c>
    </row>
    <row r="9229" spans="1:3" x14ac:dyDescent="0.25">
      <c r="A9229" s="76" t="s">
        <v>10288</v>
      </c>
      <c r="B9229" s="94" t="s">
        <v>25796</v>
      </c>
      <c r="C9229" s="75">
        <v>134</v>
      </c>
    </row>
    <row r="9230" spans="1:3" x14ac:dyDescent="0.25">
      <c r="A9230" s="76" t="s">
        <v>10289</v>
      </c>
      <c r="B9230" s="94" t="s">
        <v>24370</v>
      </c>
      <c r="C9230" s="75">
        <v>130.25</v>
      </c>
    </row>
    <row r="9231" spans="1:3" x14ac:dyDescent="0.25">
      <c r="A9231" s="76" t="s">
        <v>10289</v>
      </c>
      <c r="B9231" s="94" t="s">
        <v>26576</v>
      </c>
      <c r="C9231" s="75">
        <v>130.25</v>
      </c>
    </row>
    <row r="9232" spans="1:3" x14ac:dyDescent="0.25">
      <c r="A9232" s="76" t="s">
        <v>10291</v>
      </c>
      <c r="B9232" s="94" t="s">
        <v>24370</v>
      </c>
      <c r="C9232" s="75">
        <v>132.5</v>
      </c>
    </row>
    <row r="9233" spans="1:3" x14ac:dyDescent="0.25">
      <c r="A9233" s="76" t="s">
        <v>10291</v>
      </c>
      <c r="B9233" s="94" t="s">
        <v>26576</v>
      </c>
      <c r="C9233" s="75">
        <v>132.5</v>
      </c>
    </row>
    <row r="9234" spans="1:3" x14ac:dyDescent="0.25">
      <c r="A9234" s="76" t="s">
        <v>8866</v>
      </c>
      <c r="B9234" s="94" t="s">
        <v>23940</v>
      </c>
      <c r="C9234" s="75">
        <v>131</v>
      </c>
    </row>
    <row r="9235" spans="1:3" x14ac:dyDescent="0.25">
      <c r="A9235" s="76" t="s">
        <v>8866</v>
      </c>
      <c r="B9235" s="94" t="s">
        <v>25797</v>
      </c>
      <c r="C9235" s="75">
        <v>131</v>
      </c>
    </row>
    <row r="9236" spans="1:3" x14ac:dyDescent="0.25">
      <c r="A9236" s="76" t="s">
        <v>8866</v>
      </c>
      <c r="B9236" s="94" t="s">
        <v>25962</v>
      </c>
      <c r="C9236" s="75">
        <v>131</v>
      </c>
    </row>
    <row r="9237" spans="1:3" x14ac:dyDescent="0.25">
      <c r="A9237" s="76" t="s">
        <v>8866</v>
      </c>
      <c r="B9237" s="94" t="s">
        <v>25963</v>
      </c>
      <c r="C9237" s="75">
        <v>131</v>
      </c>
    </row>
    <row r="9238" spans="1:3" x14ac:dyDescent="0.25">
      <c r="A9238" s="76" t="s">
        <v>8867</v>
      </c>
      <c r="B9238" s="94" t="s">
        <v>23940</v>
      </c>
      <c r="C9238" s="75">
        <v>132.5</v>
      </c>
    </row>
    <row r="9239" spans="1:3" x14ac:dyDescent="0.25">
      <c r="A9239" s="76" t="s">
        <v>8867</v>
      </c>
      <c r="B9239" s="94" t="s">
        <v>25797</v>
      </c>
      <c r="C9239" s="75">
        <v>132.5</v>
      </c>
    </row>
    <row r="9240" spans="1:3" x14ac:dyDescent="0.25">
      <c r="A9240" s="76" t="s">
        <v>8867</v>
      </c>
      <c r="B9240" s="94" t="s">
        <v>25962</v>
      </c>
      <c r="C9240" s="75">
        <v>132.5</v>
      </c>
    </row>
    <row r="9241" spans="1:3" x14ac:dyDescent="0.25">
      <c r="A9241" s="76" t="s">
        <v>8867</v>
      </c>
      <c r="B9241" s="94" t="s">
        <v>25963</v>
      </c>
      <c r="C9241" s="75">
        <v>132.5</v>
      </c>
    </row>
    <row r="9242" spans="1:3" x14ac:dyDescent="0.25">
      <c r="A9242" s="76" t="s">
        <v>10274</v>
      </c>
      <c r="B9242" s="94" t="s">
        <v>24360</v>
      </c>
      <c r="C9242" s="75">
        <v>134</v>
      </c>
    </row>
    <row r="9243" spans="1:3" x14ac:dyDescent="0.25">
      <c r="A9243" s="76" t="s">
        <v>12934</v>
      </c>
      <c r="B9243" s="94" t="s">
        <v>25170</v>
      </c>
      <c r="C9243" s="75">
        <v>204.5</v>
      </c>
    </row>
    <row r="9244" spans="1:3" x14ac:dyDescent="0.25">
      <c r="A9244" s="76" t="s">
        <v>9005</v>
      </c>
      <c r="B9244" s="94" t="s">
        <v>23978</v>
      </c>
      <c r="C9244" s="75">
        <v>190.63</v>
      </c>
    </row>
    <row r="9245" spans="1:3" x14ac:dyDescent="0.25">
      <c r="A9245" s="76" t="s">
        <v>9004</v>
      </c>
      <c r="B9245" s="94" t="s">
        <v>23978</v>
      </c>
      <c r="C9245" s="75">
        <v>207.5</v>
      </c>
    </row>
    <row r="9246" spans="1:3" x14ac:dyDescent="0.25">
      <c r="A9246" s="76" t="s">
        <v>11400</v>
      </c>
      <c r="B9246" s="94" t="s">
        <v>24732</v>
      </c>
      <c r="C9246" s="75">
        <v>135.5</v>
      </c>
    </row>
    <row r="9247" spans="1:3" x14ac:dyDescent="0.25">
      <c r="A9247" s="76" t="s">
        <v>11488</v>
      </c>
      <c r="B9247" s="94" t="s">
        <v>24757</v>
      </c>
      <c r="C9247" s="75">
        <v>133.25</v>
      </c>
    </row>
    <row r="9248" spans="1:3" x14ac:dyDescent="0.25">
      <c r="A9248" s="76" t="s">
        <v>11488</v>
      </c>
      <c r="B9248" s="94" t="s">
        <v>25957</v>
      </c>
      <c r="C9248" s="75">
        <v>133.25</v>
      </c>
    </row>
    <row r="9249" spans="1:3" x14ac:dyDescent="0.25">
      <c r="A9249" s="76" t="s">
        <v>11488</v>
      </c>
      <c r="B9249" s="94" t="s">
        <v>25961</v>
      </c>
      <c r="C9249" s="75">
        <v>133.25</v>
      </c>
    </row>
    <row r="9250" spans="1:3" x14ac:dyDescent="0.25">
      <c r="A9250" s="76" t="s">
        <v>14332</v>
      </c>
      <c r="B9250" s="94" t="s">
        <v>25714</v>
      </c>
      <c r="C9250" s="75">
        <v>134</v>
      </c>
    </row>
    <row r="9251" spans="1:3" x14ac:dyDescent="0.25">
      <c r="A9251" s="76" t="s">
        <v>15240</v>
      </c>
      <c r="B9251" s="94" t="s">
        <v>26323</v>
      </c>
      <c r="C9251" s="75">
        <v>131.30000000000001</v>
      </c>
    </row>
    <row r="9252" spans="1:3" x14ac:dyDescent="0.25">
      <c r="A9252" s="76" t="s">
        <v>10399</v>
      </c>
      <c r="B9252" s="94" t="s">
        <v>24415</v>
      </c>
      <c r="C9252" s="75">
        <v>200</v>
      </c>
    </row>
    <row r="9253" spans="1:3" x14ac:dyDescent="0.25">
      <c r="A9253" s="76" t="s">
        <v>10400</v>
      </c>
      <c r="B9253" s="94" t="s">
        <v>24415</v>
      </c>
      <c r="C9253" s="75">
        <v>200</v>
      </c>
    </row>
    <row r="9254" spans="1:3" x14ac:dyDescent="0.25">
      <c r="A9254" s="76" t="s">
        <v>10400</v>
      </c>
      <c r="B9254" s="94" t="s">
        <v>26161</v>
      </c>
      <c r="C9254" s="75">
        <v>200</v>
      </c>
    </row>
    <row r="9255" spans="1:3" x14ac:dyDescent="0.25">
      <c r="A9255" s="76" t="s">
        <v>10403</v>
      </c>
      <c r="B9255" s="94" t="s">
        <v>24415</v>
      </c>
      <c r="C9255" s="75">
        <v>200</v>
      </c>
    </row>
    <row r="9256" spans="1:3" x14ac:dyDescent="0.25">
      <c r="A9256" s="76" t="s">
        <v>10402</v>
      </c>
      <c r="B9256" s="94" t="s">
        <v>25952</v>
      </c>
      <c r="C9256" s="75">
        <v>154.55000000000001</v>
      </c>
    </row>
    <row r="9257" spans="1:3" x14ac:dyDescent="0.25">
      <c r="A9257" s="76" t="s">
        <v>10402</v>
      </c>
      <c r="B9257" s="94" t="s">
        <v>24415</v>
      </c>
      <c r="C9257" s="75">
        <v>200</v>
      </c>
    </row>
    <row r="9258" spans="1:3" x14ac:dyDescent="0.25">
      <c r="A9258" s="76" t="s">
        <v>10401</v>
      </c>
      <c r="B9258" s="94" t="s">
        <v>24415</v>
      </c>
      <c r="C9258" s="75">
        <v>200</v>
      </c>
    </row>
    <row r="9259" spans="1:3" x14ac:dyDescent="0.25">
      <c r="A9259" s="76" t="s">
        <v>14251</v>
      </c>
      <c r="B9259" s="94" t="s">
        <v>25670</v>
      </c>
      <c r="C9259" s="75">
        <v>133.55000000000001</v>
      </c>
    </row>
    <row r="9260" spans="1:3" x14ac:dyDescent="0.25">
      <c r="A9260" s="76" t="s">
        <v>14252</v>
      </c>
      <c r="B9260" s="94" t="s">
        <v>25670</v>
      </c>
      <c r="C9260" s="75">
        <v>133.55000000000001</v>
      </c>
    </row>
    <row r="9261" spans="1:3" x14ac:dyDescent="0.25">
      <c r="A9261" s="76" t="s">
        <v>14249</v>
      </c>
      <c r="B9261" s="94" t="s">
        <v>25669</v>
      </c>
      <c r="C9261" s="75">
        <v>133.55000000000001</v>
      </c>
    </row>
    <row r="9262" spans="1:3" x14ac:dyDescent="0.25">
      <c r="A9262" s="76" t="s">
        <v>14250</v>
      </c>
      <c r="B9262" s="94" t="s">
        <v>25669</v>
      </c>
      <c r="C9262" s="75">
        <v>132.5</v>
      </c>
    </row>
    <row r="9263" spans="1:3" x14ac:dyDescent="0.25">
      <c r="A9263" s="76" t="s">
        <v>14312</v>
      </c>
      <c r="B9263" s="94" t="s">
        <v>25702</v>
      </c>
      <c r="C9263" s="75">
        <v>152</v>
      </c>
    </row>
    <row r="9264" spans="1:3" x14ac:dyDescent="0.25">
      <c r="A9264" s="76" t="s">
        <v>14313</v>
      </c>
      <c r="B9264" s="94" t="s">
        <v>25702</v>
      </c>
      <c r="C9264" s="75">
        <v>168.5</v>
      </c>
    </row>
    <row r="9265" spans="1:3" x14ac:dyDescent="0.25">
      <c r="A9265" s="76" t="s">
        <v>14311</v>
      </c>
      <c r="B9265" s="94" t="s">
        <v>25702</v>
      </c>
      <c r="C9265" s="75">
        <v>206</v>
      </c>
    </row>
    <row r="9266" spans="1:3" x14ac:dyDescent="0.25">
      <c r="A9266" s="76" t="s">
        <v>9826</v>
      </c>
      <c r="B9266" s="94" t="s">
        <v>24235</v>
      </c>
      <c r="C9266" s="75">
        <v>70.5</v>
      </c>
    </row>
    <row r="9267" spans="1:3" x14ac:dyDescent="0.25">
      <c r="A9267" s="76" t="s">
        <v>10280</v>
      </c>
      <c r="B9267" s="94" t="s">
        <v>24364</v>
      </c>
      <c r="C9267" s="75">
        <v>140</v>
      </c>
    </row>
    <row r="9268" spans="1:3" x14ac:dyDescent="0.25">
      <c r="A9268" s="76" t="s">
        <v>10277</v>
      </c>
      <c r="B9268" s="94" t="s">
        <v>24363</v>
      </c>
      <c r="C9268" s="75">
        <v>140</v>
      </c>
    </row>
    <row r="9269" spans="1:3" x14ac:dyDescent="0.25">
      <c r="A9269" s="76" t="s">
        <v>10281</v>
      </c>
      <c r="B9269" s="94" t="s">
        <v>24365</v>
      </c>
      <c r="C9269" s="75">
        <v>134</v>
      </c>
    </row>
    <row r="9270" spans="1:3" x14ac:dyDescent="0.25">
      <c r="A9270" s="76" t="s">
        <v>10282</v>
      </c>
      <c r="B9270" s="94" t="s">
        <v>24366</v>
      </c>
      <c r="C9270" s="75">
        <v>138.5</v>
      </c>
    </row>
    <row r="9271" spans="1:3" x14ac:dyDescent="0.25">
      <c r="A9271" s="76" t="s">
        <v>10283</v>
      </c>
      <c r="B9271" s="94" t="s">
        <v>24367</v>
      </c>
      <c r="C9271" s="75">
        <v>140</v>
      </c>
    </row>
    <row r="9272" spans="1:3" x14ac:dyDescent="0.25">
      <c r="A9272" s="76" t="s">
        <v>10935</v>
      </c>
      <c r="B9272" s="94" t="s">
        <v>24588</v>
      </c>
      <c r="C9272" s="75">
        <v>140</v>
      </c>
    </row>
    <row r="9273" spans="1:3" x14ac:dyDescent="0.25">
      <c r="A9273" s="76" t="s">
        <v>10936</v>
      </c>
      <c r="B9273" s="94" t="s">
        <v>24589</v>
      </c>
      <c r="C9273" s="75">
        <v>143</v>
      </c>
    </row>
    <row r="9274" spans="1:3" x14ac:dyDescent="0.25">
      <c r="A9274" s="76" t="s">
        <v>10933</v>
      </c>
      <c r="B9274" s="94" t="s">
        <v>24587</v>
      </c>
      <c r="C9274" s="75">
        <v>130.93</v>
      </c>
    </row>
    <row r="9275" spans="1:3" x14ac:dyDescent="0.25">
      <c r="A9275" s="76" t="s">
        <v>13209</v>
      </c>
      <c r="B9275" s="94" t="s">
        <v>25261</v>
      </c>
      <c r="C9275" s="75">
        <v>135.5</v>
      </c>
    </row>
    <row r="9276" spans="1:3" x14ac:dyDescent="0.25">
      <c r="A9276" s="76" t="s">
        <v>10929</v>
      </c>
      <c r="B9276" s="94" t="s">
        <v>24586</v>
      </c>
      <c r="C9276" s="75">
        <v>131.08000000000001</v>
      </c>
    </row>
    <row r="9277" spans="1:3" x14ac:dyDescent="0.25">
      <c r="A9277" s="76" t="s">
        <v>10929</v>
      </c>
      <c r="B9277" s="94" t="s">
        <v>25470</v>
      </c>
      <c r="C9277" s="75">
        <v>131.08000000000001</v>
      </c>
    </row>
    <row r="9278" spans="1:3" x14ac:dyDescent="0.25">
      <c r="A9278" s="76" t="s">
        <v>10929</v>
      </c>
      <c r="B9278" s="94" t="s">
        <v>26016</v>
      </c>
      <c r="C9278" s="75">
        <v>131.08000000000001</v>
      </c>
    </row>
    <row r="9279" spans="1:3" x14ac:dyDescent="0.25">
      <c r="A9279" s="76" t="s">
        <v>10927</v>
      </c>
      <c r="B9279" s="94" t="s">
        <v>24585</v>
      </c>
      <c r="C9279" s="75">
        <v>131.15</v>
      </c>
    </row>
    <row r="9280" spans="1:3" x14ac:dyDescent="0.25">
      <c r="A9280" s="76" t="s">
        <v>10927</v>
      </c>
      <c r="B9280" s="94" t="s">
        <v>25959</v>
      </c>
      <c r="C9280" s="75">
        <v>131.15</v>
      </c>
    </row>
    <row r="9281" spans="1:3" x14ac:dyDescent="0.25">
      <c r="A9281" s="76" t="s">
        <v>10927</v>
      </c>
      <c r="B9281" s="94" t="s">
        <v>26227</v>
      </c>
      <c r="C9281" s="75">
        <v>131.15</v>
      </c>
    </row>
    <row r="9282" spans="1:3" x14ac:dyDescent="0.25">
      <c r="A9282" s="76" t="s">
        <v>8360</v>
      </c>
      <c r="B9282" s="94" t="s">
        <v>23786</v>
      </c>
      <c r="C9282" s="75">
        <v>155</v>
      </c>
    </row>
    <row r="9283" spans="1:3" x14ac:dyDescent="0.25">
      <c r="A9283" s="76" t="s">
        <v>10275</v>
      </c>
      <c r="B9283" s="94" t="s">
        <v>24361</v>
      </c>
      <c r="C9283" s="75">
        <v>140</v>
      </c>
    </row>
    <row r="9284" spans="1:3" x14ac:dyDescent="0.25">
      <c r="A9284" s="76" t="s">
        <v>10276</v>
      </c>
      <c r="B9284" s="94" t="s">
        <v>24362</v>
      </c>
      <c r="C9284" s="75">
        <v>138.5</v>
      </c>
    </row>
    <row r="9285" spans="1:3" x14ac:dyDescent="0.25">
      <c r="A9285" s="76" t="s">
        <v>14873</v>
      </c>
      <c r="B9285" s="94" t="s">
        <v>26088</v>
      </c>
      <c r="C9285" s="75">
        <v>142.25</v>
      </c>
    </row>
    <row r="9286" spans="1:3" x14ac:dyDescent="0.25">
      <c r="A9286" s="76" t="s">
        <v>11396</v>
      </c>
      <c r="B9286" s="94" t="s">
        <v>24730</v>
      </c>
      <c r="C9286" s="75">
        <v>147.13</v>
      </c>
    </row>
    <row r="9287" spans="1:3" x14ac:dyDescent="0.25">
      <c r="A9287" s="76" t="s">
        <v>11398</v>
      </c>
      <c r="B9287" s="94" t="s">
        <v>24731</v>
      </c>
      <c r="C9287" s="75">
        <v>156.13</v>
      </c>
    </row>
    <row r="9288" spans="1:3" x14ac:dyDescent="0.25">
      <c r="A9288" s="76" t="s">
        <v>10896</v>
      </c>
      <c r="B9288" s="94" t="s">
        <v>24568</v>
      </c>
      <c r="C9288" s="75">
        <v>144.58000000000001</v>
      </c>
    </row>
    <row r="9289" spans="1:3" x14ac:dyDescent="0.25">
      <c r="A9289" s="76" t="s">
        <v>10896</v>
      </c>
      <c r="B9289" s="94" t="s">
        <v>25879</v>
      </c>
      <c r="C9289" s="75">
        <v>144.58000000000001</v>
      </c>
    </row>
    <row r="9290" spans="1:3" x14ac:dyDescent="0.25">
      <c r="A9290" s="76" t="s">
        <v>10896</v>
      </c>
      <c r="B9290" s="94" t="s">
        <v>26143</v>
      </c>
      <c r="C9290" s="75">
        <v>144.58000000000001</v>
      </c>
    </row>
    <row r="9291" spans="1:3" x14ac:dyDescent="0.25">
      <c r="A9291" s="76" t="s">
        <v>10897</v>
      </c>
      <c r="B9291" s="94" t="s">
        <v>24569</v>
      </c>
      <c r="C9291" s="75">
        <v>145.4</v>
      </c>
    </row>
    <row r="9292" spans="1:3" x14ac:dyDescent="0.25">
      <c r="A9292" s="76" t="s">
        <v>11493</v>
      </c>
      <c r="B9292" s="94" t="s">
        <v>24759</v>
      </c>
      <c r="C9292" s="75">
        <v>157.25</v>
      </c>
    </row>
    <row r="9293" spans="1:3" x14ac:dyDescent="0.25">
      <c r="A9293" s="76" t="s">
        <v>11497</v>
      </c>
      <c r="B9293" s="94" t="s">
        <v>24760</v>
      </c>
      <c r="C9293" s="75">
        <v>160.25</v>
      </c>
    </row>
    <row r="9294" spans="1:3" x14ac:dyDescent="0.25">
      <c r="A9294" s="76" t="s">
        <v>14353</v>
      </c>
      <c r="B9294" s="94" t="s">
        <v>25724</v>
      </c>
      <c r="C9294" s="75">
        <v>129.19999999999999</v>
      </c>
    </row>
    <row r="9295" spans="1:3" x14ac:dyDescent="0.25">
      <c r="A9295" s="76" t="s">
        <v>14353</v>
      </c>
      <c r="B9295" s="94" t="s">
        <v>25877</v>
      </c>
      <c r="C9295" s="75">
        <v>129.19999999999999</v>
      </c>
    </row>
    <row r="9296" spans="1:3" x14ac:dyDescent="0.25">
      <c r="A9296" s="76" t="s">
        <v>14353</v>
      </c>
      <c r="B9296" s="94" t="s">
        <v>25878</v>
      </c>
      <c r="C9296" s="75">
        <v>129.19999999999999</v>
      </c>
    </row>
    <row r="9297" spans="1:3" x14ac:dyDescent="0.25">
      <c r="A9297" s="76" t="s">
        <v>14353</v>
      </c>
      <c r="B9297" s="94" t="s">
        <v>25966</v>
      </c>
      <c r="C9297" s="75">
        <v>129.19999999999999</v>
      </c>
    </row>
    <row r="9298" spans="1:3" x14ac:dyDescent="0.25">
      <c r="A9298" s="76" t="s">
        <v>14353</v>
      </c>
      <c r="B9298" s="94" t="s">
        <v>26350</v>
      </c>
      <c r="C9298" s="75">
        <v>129.19999999999999</v>
      </c>
    </row>
    <row r="9299" spans="1:3" x14ac:dyDescent="0.25">
      <c r="A9299" s="76" t="s">
        <v>14353</v>
      </c>
      <c r="B9299" s="94" t="s">
        <v>26479</v>
      </c>
      <c r="C9299" s="75">
        <v>129.19999999999999</v>
      </c>
    </row>
    <row r="9300" spans="1:3" x14ac:dyDescent="0.25">
      <c r="A9300" s="76" t="s">
        <v>11787</v>
      </c>
      <c r="B9300" s="94" t="s">
        <v>24827</v>
      </c>
      <c r="C9300" s="75">
        <v>188.75</v>
      </c>
    </row>
    <row r="9301" spans="1:3" x14ac:dyDescent="0.25">
      <c r="A9301" s="76" t="s">
        <v>11507</v>
      </c>
      <c r="B9301" s="94" t="s">
        <v>24765</v>
      </c>
      <c r="C9301" s="75">
        <v>170.75</v>
      </c>
    </row>
    <row r="9302" spans="1:3" x14ac:dyDescent="0.25">
      <c r="A9302" s="76" t="s">
        <v>15956</v>
      </c>
      <c r="B9302" s="94" t="s">
        <v>26861</v>
      </c>
      <c r="C9302" s="75">
        <v>196.25</v>
      </c>
    </row>
    <row r="9303" spans="1:3" x14ac:dyDescent="0.25">
      <c r="A9303" s="76" t="s">
        <v>10721</v>
      </c>
      <c r="B9303" s="94" t="s">
        <v>24514</v>
      </c>
      <c r="C9303" s="75">
        <v>124.5</v>
      </c>
    </row>
    <row r="9304" spans="1:3" x14ac:dyDescent="0.25">
      <c r="A9304" s="76" t="s">
        <v>10722</v>
      </c>
      <c r="B9304" s="94" t="s">
        <v>24514</v>
      </c>
      <c r="C9304" s="75">
        <v>124.5</v>
      </c>
    </row>
    <row r="9305" spans="1:3" x14ac:dyDescent="0.25">
      <c r="A9305" s="76" t="s">
        <v>12312</v>
      </c>
      <c r="B9305" s="94" t="s">
        <v>24988</v>
      </c>
      <c r="C9305" s="75">
        <v>131.75</v>
      </c>
    </row>
    <row r="9306" spans="1:3" x14ac:dyDescent="0.25">
      <c r="A9306" s="76" t="s">
        <v>15951</v>
      </c>
      <c r="B9306" s="94" t="s">
        <v>26857</v>
      </c>
      <c r="C9306" s="75">
        <v>138.80000000000001</v>
      </c>
    </row>
    <row r="9307" spans="1:3" x14ac:dyDescent="0.25">
      <c r="A9307" s="76" t="s">
        <v>11154</v>
      </c>
      <c r="B9307" s="94" t="s">
        <v>24654</v>
      </c>
      <c r="C9307" s="75">
        <v>134.9</v>
      </c>
    </row>
    <row r="9308" spans="1:3" x14ac:dyDescent="0.25">
      <c r="A9308" s="76" t="s">
        <v>13756</v>
      </c>
      <c r="B9308" s="94" t="s">
        <v>25480</v>
      </c>
      <c r="C9308" s="75">
        <v>153.80000000000001</v>
      </c>
    </row>
    <row r="9309" spans="1:3" x14ac:dyDescent="0.25">
      <c r="A9309" s="76" t="s">
        <v>13756</v>
      </c>
      <c r="B9309" s="94" t="s">
        <v>25895</v>
      </c>
      <c r="C9309" s="75">
        <v>153.80000000000001</v>
      </c>
    </row>
    <row r="9310" spans="1:3" x14ac:dyDescent="0.25">
      <c r="A9310" s="76" t="s">
        <v>13756</v>
      </c>
      <c r="B9310" s="94" t="s">
        <v>26481</v>
      </c>
      <c r="C9310" s="75">
        <v>153.80000000000001</v>
      </c>
    </row>
    <row r="9311" spans="1:3" x14ac:dyDescent="0.25">
      <c r="A9311" s="76" t="s">
        <v>14091</v>
      </c>
      <c r="B9311" s="94" t="s">
        <v>25593</v>
      </c>
      <c r="C9311" s="75">
        <v>143.22999999999999</v>
      </c>
    </row>
    <row r="9312" spans="1:3" x14ac:dyDescent="0.25">
      <c r="A9312" s="76" t="s">
        <v>10096</v>
      </c>
      <c r="B9312" s="94" t="s">
        <v>24304</v>
      </c>
      <c r="C9312" s="75">
        <v>146.30000000000001</v>
      </c>
    </row>
    <row r="9313" spans="1:3" x14ac:dyDescent="0.25">
      <c r="A9313" s="76" t="s">
        <v>11266</v>
      </c>
      <c r="B9313" s="94" t="s">
        <v>24684</v>
      </c>
      <c r="C9313" s="75">
        <v>133.25</v>
      </c>
    </row>
    <row r="9314" spans="1:3" x14ac:dyDescent="0.25">
      <c r="A9314" s="76" t="s">
        <v>13041</v>
      </c>
      <c r="B9314" s="94" t="s">
        <v>25207</v>
      </c>
      <c r="C9314" s="75">
        <v>177.8</v>
      </c>
    </row>
    <row r="9315" spans="1:3" x14ac:dyDescent="0.25">
      <c r="A9315" s="76" t="s">
        <v>13041</v>
      </c>
      <c r="B9315" s="94" t="s">
        <v>25932</v>
      </c>
      <c r="C9315" s="75">
        <v>177.8</v>
      </c>
    </row>
    <row r="9316" spans="1:3" x14ac:dyDescent="0.25">
      <c r="A9316" s="76" t="s">
        <v>10442</v>
      </c>
      <c r="B9316" s="94" t="s">
        <v>24423</v>
      </c>
      <c r="C9316" s="75">
        <v>159.19999999999999</v>
      </c>
    </row>
    <row r="9317" spans="1:3" x14ac:dyDescent="0.25">
      <c r="A9317" s="76" t="s">
        <v>12581</v>
      </c>
      <c r="B9317" s="94" t="s">
        <v>25067</v>
      </c>
      <c r="C9317" s="75">
        <v>132.88</v>
      </c>
    </row>
    <row r="9318" spans="1:3" x14ac:dyDescent="0.25">
      <c r="A9318" s="76" t="s">
        <v>12582</v>
      </c>
      <c r="B9318" s="94" t="s">
        <v>25067</v>
      </c>
      <c r="C9318" s="75">
        <v>130.25</v>
      </c>
    </row>
    <row r="9319" spans="1:3" x14ac:dyDescent="0.25">
      <c r="A9319" s="76" t="s">
        <v>8868</v>
      </c>
      <c r="B9319" s="94" t="s">
        <v>23940</v>
      </c>
      <c r="C9319" s="75">
        <v>131.75</v>
      </c>
    </row>
    <row r="9320" spans="1:3" x14ac:dyDescent="0.25">
      <c r="A9320" s="76" t="s">
        <v>8868</v>
      </c>
      <c r="B9320" s="94" t="s">
        <v>25797</v>
      </c>
      <c r="C9320" s="75">
        <v>131.75</v>
      </c>
    </row>
    <row r="9321" spans="1:3" x14ac:dyDescent="0.25">
      <c r="A9321" s="76" t="s">
        <v>8868</v>
      </c>
      <c r="B9321" s="94" t="s">
        <v>25962</v>
      </c>
      <c r="C9321" s="75">
        <v>131.75</v>
      </c>
    </row>
    <row r="9322" spans="1:3" x14ac:dyDescent="0.25">
      <c r="A9322" s="76" t="s">
        <v>8868</v>
      </c>
      <c r="B9322" s="94" t="s">
        <v>25963</v>
      </c>
      <c r="C9322" s="75">
        <v>131.75</v>
      </c>
    </row>
    <row r="9323" spans="1:3" x14ac:dyDescent="0.25">
      <c r="A9323" s="76" t="s">
        <v>12583</v>
      </c>
      <c r="B9323" s="94" t="s">
        <v>25067</v>
      </c>
      <c r="C9323" s="75">
        <v>126.5</v>
      </c>
    </row>
    <row r="9324" spans="1:3" x14ac:dyDescent="0.25">
      <c r="A9324" s="76" t="s">
        <v>15375</v>
      </c>
      <c r="B9324" s="94" t="s">
        <v>26407</v>
      </c>
      <c r="C9324" s="75">
        <v>76.92</v>
      </c>
    </row>
    <row r="9325" spans="1:3" x14ac:dyDescent="0.25">
      <c r="A9325" s="76" t="s">
        <v>15375</v>
      </c>
      <c r="B9325" s="94" t="s">
        <v>26812</v>
      </c>
      <c r="C9325" s="75">
        <v>76.92</v>
      </c>
    </row>
    <row r="9326" spans="1:3" x14ac:dyDescent="0.25">
      <c r="A9326" s="76" t="s">
        <v>11515</v>
      </c>
      <c r="B9326" s="94" t="s">
        <v>24768</v>
      </c>
      <c r="C9326" s="75">
        <v>4.55</v>
      </c>
    </row>
    <row r="9327" spans="1:3" x14ac:dyDescent="0.25">
      <c r="A9327" s="76" t="s">
        <v>13276</v>
      </c>
      <c r="B9327" s="94" t="s">
        <v>25288</v>
      </c>
      <c r="C9327" s="75">
        <v>15.12</v>
      </c>
    </row>
    <row r="9328" spans="1:3" x14ac:dyDescent="0.25">
      <c r="A9328" s="76" t="s">
        <v>9147</v>
      </c>
      <c r="B9328" s="94" t="s">
        <v>24022</v>
      </c>
      <c r="C9328" s="75">
        <v>20.100000000000001</v>
      </c>
    </row>
    <row r="9329" spans="1:3" x14ac:dyDescent="0.25">
      <c r="A9329" s="76" t="s">
        <v>15701</v>
      </c>
      <c r="B9329" s="94" t="s">
        <v>26671</v>
      </c>
      <c r="C9329" s="75">
        <v>17.21</v>
      </c>
    </row>
    <row r="9330" spans="1:3" x14ac:dyDescent="0.25">
      <c r="A9330" s="76" t="s">
        <v>14918</v>
      </c>
      <c r="B9330" s="94" t="s">
        <v>26119</v>
      </c>
      <c r="C9330" s="75">
        <v>18.09</v>
      </c>
    </row>
    <row r="9331" spans="1:3" x14ac:dyDescent="0.25">
      <c r="A9331" s="76" t="s">
        <v>12333</v>
      </c>
      <c r="B9331" s="94" t="s">
        <v>24994</v>
      </c>
      <c r="C9331" s="75">
        <v>15.52</v>
      </c>
    </row>
    <row r="9332" spans="1:3" x14ac:dyDescent="0.25">
      <c r="A9332" s="76" t="s">
        <v>10018</v>
      </c>
      <c r="B9332" s="94" t="s">
        <v>24287</v>
      </c>
      <c r="C9332" s="75">
        <v>15.58</v>
      </c>
    </row>
    <row r="9333" spans="1:3" x14ac:dyDescent="0.25">
      <c r="A9333" s="76" t="s">
        <v>10024</v>
      </c>
      <c r="B9333" s="94" t="s">
        <v>24290</v>
      </c>
      <c r="C9333" s="75">
        <v>17.850000000000001</v>
      </c>
    </row>
    <row r="9334" spans="1:3" x14ac:dyDescent="0.25">
      <c r="A9334" s="76" t="s">
        <v>8193</v>
      </c>
      <c r="B9334" s="94" t="s">
        <v>23725</v>
      </c>
      <c r="C9334" s="75">
        <v>15.96</v>
      </c>
    </row>
    <row r="9335" spans="1:3" x14ac:dyDescent="0.25">
      <c r="A9335" s="76" t="s">
        <v>9461</v>
      </c>
      <c r="B9335" s="94" t="s">
        <v>24115</v>
      </c>
      <c r="C9335" s="75">
        <v>16.46</v>
      </c>
    </row>
    <row r="9336" spans="1:3" x14ac:dyDescent="0.25">
      <c r="A9336" s="76" t="s">
        <v>7867</v>
      </c>
      <c r="B9336" s="94" t="s">
        <v>23634</v>
      </c>
      <c r="C9336" s="75">
        <v>16.260000000000002</v>
      </c>
    </row>
    <row r="9337" spans="1:3" x14ac:dyDescent="0.25">
      <c r="A9337" s="76" t="s">
        <v>9510</v>
      </c>
      <c r="B9337" s="94" t="s">
        <v>24128</v>
      </c>
      <c r="C9337" s="75">
        <v>16.079999999999998</v>
      </c>
    </row>
    <row r="9338" spans="1:3" x14ac:dyDescent="0.25">
      <c r="A9338" s="76" t="s">
        <v>8217</v>
      </c>
      <c r="B9338" s="94" t="s">
        <v>23734</v>
      </c>
      <c r="C9338" s="75">
        <v>16.36</v>
      </c>
    </row>
    <row r="9339" spans="1:3" x14ac:dyDescent="0.25">
      <c r="A9339" s="76" t="s">
        <v>9702</v>
      </c>
      <c r="B9339" s="94" t="s">
        <v>24194</v>
      </c>
      <c r="C9339" s="75">
        <v>16.45</v>
      </c>
    </row>
    <row r="9340" spans="1:3" x14ac:dyDescent="0.25">
      <c r="A9340" s="76" t="s">
        <v>9701</v>
      </c>
      <c r="B9340" s="94" t="s">
        <v>24193</v>
      </c>
      <c r="C9340" s="75">
        <v>17.829999999999998</v>
      </c>
    </row>
    <row r="9341" spans="1:3" x14ac:dyDescent="0.25">
      <c r="A9341" s="76" t="s">
        <v>10140</v>
      </c>
      <c r="B9341" s="94" t="s">
        <v>24316</v>
      </c>
      <c r="C9341" s="75">
        <v>15.86</v>
      </c>
    </row>
    <row r="9342" spans="1:3" x14ac:dyDescent="0.25">
      <c r="A9342" s="76" t="s">
        <v>10464</v>
      </c>
      <c r="B9342" s="94" t="s">
        <v>24433</v>
      </c>
      <c r="C9342" s="75">
        <v>16.329999999999998</v>
      </c>
    </row>
    <row r="9343" spans="1:3" x14ac:dyDescent="0.25">
      <c r="A9343" s="76" t="s">
        <v>8404</v>
      </c>
      <c r="B9343" s="94" t="s">
        <v>23806</v>
      </c>
      <c r="C9343" s="75">
        <v>16.32</v>
      </c>
    </row>
    <row r="9344" spans="1:3" x14ac:dyDescent="0.25">
      <c r="A9344" s="76" t="s">
        <v>9656</v>
      </c>
      <c r="B9344" s="94" t="s">
        <v>24174</v>
      </c>
      <c r="C9344" s="75">
        <v>15.57</v>
      </c>
    </row>
    <row r="9345" spans="1:3" x14ac:dyDescent="0.25">
      <c r="A9345" s="76" t="s">
        <v>9049</v>
      </c>
      <c r="B9345" s="94" t="s">
        <v>23997</v>
      </c>
      <c r="C9345" s="75">
        <v>15.44</v>
      </c>
    </row>
    <row r="9346" spans="1:3" x14ac:dyDescent="0.25">
      <c r="A9346" s="76" t="s">
        <v>9685</v>
      </c>
      <c r="B9346" s="94" t="s">
        <v>24186</v>
      </c>
      <c r="C9346" s="75">
        <v>16.579999999999998</v>
      </c>
    </row>
    <row r="9347" spans="1:3" x14ac:dyDescent="0.25">
      <c r="A9347" s="76" t="s">
        <v>12489</v>
      </c>
      <c r="B9347" s="94" t="s">
        <v>25040</v>
      </c>
      <c r="C9347" s="75">
        <v>64.680000000000007</v>
      </c>
    </row>
    <row r="9348" spans="1:3" x14ac:dyDescent="0.25">
      <c r="A9348" s="76" t="s">
        <v>12488</v>
      </c>
      <c r="B9348" s="94" t="s">
        <v>25040</v>
      </c>
      <c r="C9348" s="75">
        <v>64.680000000000007</v>
      </c>
    </row>
    <row r="9349" spans="1:3" x14ac:dyDescent="0.25">
      <c r="A9349" s="76" t="s">
        <v>12494</v>
      </c>
      <c r="B9349" s="94" t="s">
        <v>25041</v>
      </c>
      <c r="C9349" s="75">
        <v>98.64</v>
      </c>
    </row>
    <row r="9350" spans="1:3" x14ac:dyDescent="0.25">
      <c r="A9350" s="76" t="s">
        <v>12493</v>
      </c>
      <c r="B9350" s="94" t="s">
        <v>25041</v>
      </c>
      <c r="C9350" s="75">
        <v>98.64</v>
      </c>
    </row>
    <row r="9351" spans="1:3" x14ac:dyDescent="0.25">
      <c r="A9351" s="76" t="s">
        <v>12497</v>
      </c>
      <c r="B9351" s="94" t="s">
        <v>25042</v>
      </c>
      <c r="C9351" s="75">
        <v>131.04</v>
      </c>
    </row>
    <row r="9352" spans="1:3" x14ac:dyDescent="0.25">
      <c r="A9352" s="76" t="s">
        <v>15468</v>
      </c>
      <c r="B9352" s="94" t="s">
        <v>26491</v>
      </c>
      <c r="C9352" s="75">
        <v>16.34</v>
      </c>
    </row>
    <row r="9353" spans="1:3" x14ac:dyDescent="0.25">
      <c r="A9353" s="76" t="s">
        <v>9688</v>
      </c>
      <c r="B9353" s="94" t="s">
        <v>24188</v>
      </c>
      <c r="C9353" s="75">
        <v>16.64</v>
      </c>
    </row>
    <row r="9354" spans="1:3" x14ac:dyDescent="0.25">
      <c r="A9354" s="76" t="s">
        <v>10828</v>
      </c>
      <c r="B9354" s="94" t="s">
        <v>24547</v>
      </c>
      <c r="C9354" s="75">
        <v>18.350000000000001</v>
      </c>
    </row>
    <row r="9355" spans="1:3" x14ac:dyDescent="0.25">
      <c r="A9355" s="76" t="s">
        <v>8428</v>
      </c>
      <c r="B9355" s="94" t="s">
        <v>23811</v>
      </c>
      <c r="C9355" s="75">
        <v>15.98</v>
      </c>
    </row>
    <row r="9356" spans="1:3" x14ac:dyDescent="0.25">
      <c r="A9356" s="76" t="s">
        <v>9438</v>
      </c>
      <c r="B9356" s="94" t="s">
        <v>24105</v>
      </c>
      <c r="C9356" s="75">
        <v>16.190000000000001</v>
      </c>
    </row>
    <row r="9357" spans="1:3" x14ac:dyDescent="0.25">
      <c r="A9357" s="76" t="s">
        <v>10491</v>
      </c>
      <c r="B9357" s="94" t="s">
        <v>24443</v>
      </c>
      <c r="C9357" s="75">
        <v>15.96</v>
      </c>
    </row>
    <row r="9358" spans="1:3" x14ac:dyDescent="0.25">
      <c r="A9358" s="76" t="s">
        <v>10669</v>
      </c>
      <c r="B9358" s="94" t="s">
        <v>24495</v>
      </c>
      <c r="C9358" s="75">
        <v>15.7</v>
      </c>
    </row>
    <row r="9359" spans="1:3" x14ac:dyDescent="0.25">
      <c r="A9359" s="76" t="s">
        <v>10829</v>
      </c>
      <c r="B9359" s="94" t="s">
        <v>24548</v>
      </c>
      <c r="C9359" s="75">
        <v>19.79</v>
      </c>
    </row>
    <row r="9360" spans="1:3" x14ac:dyDescent="0.25">
      <c r="A9360" s="76" t="s">
        <v>10671</v>
      </c>
      <c r="B9360" s="94" t="s">
        <v>24496</v>
      </c>
      <c r="C9360" s="75">
        <v>15.7</v>
      </c>
    </row>
    <row r="9361" spans="1:3" x14ac:dyDescent="0.25">
      <c r="A9361" s="76" t="s">
        <v>10364</v>
      </c>
      <c r="B9361" s="94" t="s">
        <v>24398</v>
      </c>
      <c r="C9361" s="75">
        <v>15.5</v>
      </c>
    </row>
    <row r="9362" spans="1:3" x14ac:dyDescent="0.25">
      <c r="A9362" s="76" t="s">
        <v>8375</v>
      </c>
      <c r="B9362" s="94" t="s">
        <v>23794</v>
      </c>
      <c r="C9362" s="75">
        <v>15.3</v>
      </c>
    </row>
    <row r="9363" spans="1:3" x14ac:dyDescent="0.25">
      <c r="A9363" s="76" t="s">
        <v>13052</v>
      </c>
      <c r="B9363" s="94" t="s">
        <v>25210</v>
      </c>
      <c r="C9363" s="75">
        <v>32.590000000000003</v>
      </c>
    </row>
    <row r="9364" spans="1:3" x14ac:dyDescent="0.25">
      <c r="A9364" s="76" t="s">
        <v>9214</v>
      </c>
      <c r="B9364" s="94" t="s">
        <v>24039</v>
      </c>
      <c r="C9364" s="75">
        <v>17.989999999999998</v>
      </c>
    </row>
    <row r="9365" spans="1:3" x14ac:dyDescent="0.25">
      <c r="A9365" s="76" t="s">
        <v>8886</v>
      </c>
      <c r="B9365" s="94" t="s">
        <v>23949</v>
      </c>
      <c r="C9365" s="75">
        <v>15.66</v>
      </c>
    </row>
    <row r="9366" spans="1:3" x14ac:dyDescent="0.25">
      <c r="A9366" s="76" t="s">
        <v>8889</v>
      </c>
      <c r="B9366" s="94" t="s">
        <v>23950</v>
      </c>
      <c r="C9366" s="75">
        <v>15.76</v>
      </c>
    </row>
    <row r="9367" spans="1:3" x14ac:dyDescent="0.25">
      <c r="A9367" s="76" t="s">
        <v>8893</v>
      </c>
      <c r="B9367" s="94" t="s">
        <v>23951</v>
      </c>
      <c r="C9367" s="75">
        <v>15.84</v>
      </c>
    </row>
    <row r="9368" spans="1:3" x14ac:dyDescent="0.25">
      <c r="A9368" s="76" t="s">
        <v>8896</v>
      </c>
      <c r="B9368" s="94" t="s">
        <v>23952</v>
      </c>
      <c r="C9368" s="75">
        <v>15.85</v>
      </c>
    </row>
    <row r="9369" spans="1:3" x14ac:dyDescent="0.25">
      <c r="A9369" s="76" t="s">
        <v>10620</v>
      </c>
      <c r="B9369" s="94" t="s">
        <v>24486</v>
      </c>
      <c r="C9369" s="75">
        <v>15.98</v>
      </c>
    </row>
    <row r="9370" spans="1:3" x14ac:dyDescent="0.25">
      <c r="A9370" s="76" t="s">
        <v>10621</v>
      </c>
      <c r="B9370" s="94" t="s">
        <v>24486</v>
      </c>
      <c r="C9370" s="75">
        <v>15.99</v>
      </c>
    </row>
    <row r="9371" spans="1:3" x14ac:dyDescent="0.25">
      <c r="A9371" s="76" t="s">
        <v>8906</v>
      </c>
      <c r="B9371" s="94" t="s">
        <v>23954</v>
      </c>
      <c r="C9371" s="75">
        <v>16.02</v>
      </c>
    </row>
    <row r="9372" spans="1:3" x14ac:dyDescent="0.25">
      <c r="A9372" s="76" t="s">
        <v>8905</v>
      </c>
      <c r="B9372" s="94" t="s">
        <v>23954</v>
      </c>
      <c r="C9372" s="75">
        <v>16.02</v>
      </c>
    </row>
    <row r="9373" spans="1:3" x14ac:dyDescent="0.25">
      <c r="A9373" s="76" t="s">
        <v>8904</v>
      </c>
      <c r="B9373" s="94" t="s">
        <v>23954</v>
      </c>
      <c r="C9373" s="75">
        <v>16.04</v>
      </c>
    </row>
    <row r="9374" spans="1:3" x14ac:dyDescent="0.25">
      <c r="A9374" s="76" t="s">
        <v>10626</v>
      </c>
      <c r="B9374" s="94" t="s">
        <v>24488</v>
      </c>
      <c r="C9374" s="75">
        <v>16.21</v>
      </c>
    </row>
    <row r="9375" spans="1:3" x14ac:dyDescent="0.25">
      <c r="A9375" s="76" t="s">
        <v>10628</v>
      </c>
      <c r="B9375" s="94" t="s">
        <v>24488</v>
      </c>
      <c r="C9375" s="75">
        <v>16.350000000000001</v>
      </c>
    </row>
    <row r="9376" spans="1:3" x14ac:dyDescent="0.25">
      <c r="A9376" s="76" t="s">
        <v>8908</v>
      </c>
      <c r="B9376" s="94" t="s">
        <v>23955</v>
      </c>
      <c r="C9376" s="75">
        <v>16.22</v>
      </c>
    </row>
    <row r="9377" spans="1:3" x14ac:dyDescent="0.25">
      <c r="A9377" s="76" t="s">
        <v>10784</v>
      </c>
      <c r="B9377" s="94" t="s">
        <v>24534</v>
      </c>
      <c r="C9377" s="75">
        <v>18.61</v>
      </c>
    </row>
    <row r="9378" spans="1:3" x14ac:dyDescent="0.25">
      <c r="A9378" s="76" t="s">
        <v>9695</v>
      </c>
      <c r="B9378" s="94" t="s">
        <v>24190</v>
      </c>
      <c r="C9378" s="75">
        <v>17.36</v>
      </c>
    </row>
    <row r="9379" spans="1:3" x14ac:dyDescent="0.25">
      <c r="A9379" s="76" t="s">
        <v>11858</v>
      </c>
      <c r="B9379" s="94" t="s">
        <v>24844</v>
      </c>
      <c r="C9379" s="75">
        <v>15.56</v>
      </c>
    </row>
    <row r="9380" spans="1:3" x14ac:dyDescent="0.25">
      <c r="A9380" s="76" t="s">
        <v>9954</v>
      </c>
      <c r="B9380" s="94" t="s">
        <v>24269</v>
      </c>
      <c r="C9380" s="75">
        <v>24.16</v>
      </c>
    </row>
    <row r="9381" spans="1:3" x14ac:dyDescent="0.25">
      <c r="A9381" s="76" t="s">
        <v>11288</v>
      </c>
      <c r="B9381" s="94" t="s">
        <v>24691</v>
      </c>
      <c r="C9381" s="75">
        <v>25.83</v>
      </c>
    </row>
    <row r="9382" spans="1:3" x14ac:dyDescent="0.25">
      <c r="A9382" s="76" t="s">
        <v>12033</v>
      </c>
      <c r="B9382" s="94" t="s">
        <v>24899</v>
      </c>
      <c r="C9382" s="75">
        <v>15.4</v>
      </c>
    </row>
    <row r="9383" spans="1:3" x14ac:dyDescent="0.25">
      <c r="A9383" s="76" t="s">
        <v>15162</v>
      </c>
      <c r="B9383" s="94" t="s">
        <v>26285</v>
      </c>
      <c r="C9383" s="75">
        <v>15.09</v>
      </c>
    </row>
    <row r="9384" spans="1:3" x14ac:dyDescent="0.25">
      <c r="A9384" s="76" t="s">
        <v>12746</v>
      </c>
      <c r="B9384" s="94" t="s">
        <v>25109</v>
      </c>
      <c r="C9384" s="75">
        <v>15.16</v>
      </c>
    </row>
    <row r="9385" spans="1:3" x14ac:dyDescent="0.25">
      <c r="A9385" s="76" t="s">
        <v>9620</v>
      </c>
      <c r="B9385" s="94" t="s">
        <v>24164</v>
      </c>
      <c r="C9385" s="75">
        <v>15.45</v>
      </c>
    </row>
    <row r="9386" spans="1:3" x14ac:dyDescent="0.25">
      <c r="A9386" s="76" t="s">
        <v>9739</v>
      </c>
      <c r="B9386" s="94" t="s">
        <v>24206</v>
      </c>
      <c r="C9386" s="75">
        <v>16.940000000000001</v>
      </c>
    </row>
    <row r="9387" spans="1:3" x14ac:dyDescent="0.25">
      <c r="A9387" s="76" t="s">
        <v>12167</v>
      </c>
      <c r="B9387" s="94" t="s">
        <v>24938</v>
      </c>
      <c r="C9387" s="75">
        <v>32.590000000000003</v>
      </c>
    </row>
    <row r="9388" spans="1:3" x14ac:dyDescent="0.25">
      <c r="A9388" s="76" t="s">
        <v>8766</v>
      </c>
      <c r="B9388" s="94" t="s">
        <v>23911</v>
      </c>
      <c r="C9388" s="75">
        <v>15.32</v>
      </c>
    </row>
    <row r="9389" spans="1:3" x14ac:dyDescent="0.25">
      <c r="A9389" s="76" t="s">
        <v>15150</v>
      </c>
      <c r="B9389" s="94" t="s">
        <v>26279</v>
      </c>
      <c r="C9389" s="75">
        <v>20.83</v>
      </c>
    </row>
    <row r="9390" spans="1:3" x14ac:dyDescent="0.25">
      <c r="A9390" s="76" t="s">
        <v>10013</v>
      </c>
      <c r="B9390" s="94" t="s">
        <v>24286</v>
      </c>
      <c r="C9390" s="75">
        <v>19.350000000000001</v>
      </c>
    </row>
    <row r="9391" spans="1:3" x14ac:dyDescent="0.25">
      <c r="A9391" s="76" t="s">
        <v>14751</v>
      </c>
      <c r="B9391" s="94" t="s">
        <v>26024</v>
      </c>
      <c r="C9391" s="75">
        <v>20</v>
      </c>
    </row>
    <row r="9392" spans="1:3" x14ac:dyDescent="0.25">
      <c r="A9392" s="76" t="s">
        <v>8455</v>
      </c>
      <c r="B9392" s="94" t="s">
        <v>23819</v>
      </c>
      <c r="C9392" s="75">
        <v>16.239999999999998</v>
      </c>
    </row>
    <row r="9393" spans="1:3" x14ac:dyDescent="0.25">
      <c r="A9393" s="76" t="s">
        <v>9440</v>
      </c>
      <c r="B9393" s="94" t="s">
        <v>24106</v>
      </c>
      <c r="C9393" s="75">
        <v>17.899999999999999</v>
      </c>
    </row>
    <row r="9394" spans="1:3" x14ac:dyDescent="0.25">
      <c r="A9394" s="76" t="s">
        <v>10385</v>
      </c>
      <c r="B9394" s="94" t="s">
        <v>24409</v>
      </c>
      <c r="C9394" s="75">
        <v>20.3</v>
      </c>
    </row>
    <row r="9395" spans="1:3" x14ac:dyDescent="0.25">
      <c r="A9395" s="76" t="s">
        <v>15591</v>
      </c>
      <c r="B9395" s="94" t="s">
        <v>26585</v>
      </c>
      <c r="C9395" s="75">
        <v>26.93</v>
      </c>
    </row>
    <row r="9396" spans="1:3" x14ac:dyDescent="0.25">
      <c r="A9396" s="76" t="s">
        <v>12467</v>
      </c>
      <c r="B9396" s="94" t="s">
        <v>25034</v>
      </c>
      <c r="C9396" s="75">
        <v>49.81</v>
      </c>
    </row>
    <row r="9397" spans="1:3" x14ac:dyDescent="0.25">
      <c r="A9397" s="76" t="s">
        <v>10841</v>
      </c>
      <c r="B9397" s="94" t="s">
        <v>24552</v>
      </c>
      <c r="C9397" s="75">
        <v>19.809999999999999</v>
      </c>
    </row>
    <row r="9398" spans="1:3" x14ac:dyDescent="0.25">
      <c r="A9398" s="76" t="s">
        <v>12799</v>
      </c>
      <c r="B9398" s="94" t="s">
        <v>25133</v>
      </c>
      <c r="C9398" s="75">
        <v>20.09</v>
      </c>
    </row>
    <row r="9399" spans="1:3" x14ac:dyDescent="0.25">
      <c r="A9399" s="76" t="s">
        <v>10651</v>
      </c>
      <c r="B9399" s="94" t="s">
        <v>24492</v>
      </c>
      <c r="C9399" s="75">
        <v>16.22</v>
      </c>
    </row>
    <row r="9400" spans="1:3" x14ac:dyDescent="0.25">
      <c r="A9400" s="76" t="s">
        <v>12081</v>
      </c>
      <c r="B9400" s="94" t="s">
        <v>24910</v>
      </c>
      <c r="C9400" s="75">
        <v>15.78</v>
      </c>
    </row>
    <row r="9401" spans="1:3" x14ac:dyDescent="0.25">
      <c r="A9401" s="76" t="s">
        <v>11442</v>
      </c>
      <c r="B9401" s="94" t="s">
        <v>24746</v>
      </c>
      <c r="C9401" s="75">
        <v>1.27</v>
      </c>
    </row>
    <row r="9402" spans="1:3" x14ac:dyDescent="0.25">
      <c r="A9402" s="76" t="s">
        <v>13271</v>
      </c>
      <c r="B9402" s="94" t="s">
        <v>25287</v>
      </c>
      <c r="C9402" s="75">
        <v>15.43</v>
      </c>
    </row>
    <row r="9403" spans="1:3" x14ac:dyDescent="0.25">
      <c r="A9403" s="76" t="s">
        <v>12748</v>
      </c>
      <c r="B9403" s="94" t="s">
        <v>25109</v>
      </c>
      <c r="C9403" s="75">
        <v>15.67</v>
      </c>
    </row>
    <row r="9404" spans="1:3" x14ac:dyDescent="0.25">
      <c r="A9404" s="76" t="s">
        <v>10310</v>
      </c>
      <c r="B9404" s="94" t="s">
        <v>24378</v>
      </c>
      <c r="C9404" s="75">
        <v>16.649999999999999</v>
      </c>
    </row>
    <row r="9405" spans="1:3" x14ac:dyDescent="0.25">
      <c r="A9405" s="76" t="s">
        <v>12225</v>
      </c>
      <c r="B9405" s="94" t="s">
        <v>24965</v>
      </c>
      <c r="C9405" s="75">
        <v>28.97</v>
      </c>
    </row>
    <row r="9406" spans="1:3" x14ac:dyDescent="0.25">
      <c r="A9406" s="76" t="s">
        <v>13291</v>
      </c>
      <c r="B9406" s="94" t="s">
        <v>25294</v>
      </c>
      <c r="C9406" s="75">
        <v>28.71</v>
      </c>
    </row>
    <row r="9407" spans="1:3" x14ac:dyDescent="0.25">
      <c r="A9407" s="76" t="s">
        <v>11291</v>
      </c>
      <c r="B9407" s="94" t="s">
        <v>24694</v>
      </c>
      <c r="C9407" s="75">
        <v>16.8</v>
      </c>
    </row>
    <row r="9408" spans="1:3" x14ac:dyDescent="0.25">
      <c r="A9408" s="76" t="s">
        <v>15146</v>
      </c>
      <c r="B9408" s="94" t="s">
        <v>26278</v>
      </c>
      <c r="C9408" s="75">
        <v>31.62</v>
      </c>
    </row>
    <row r="9409" spans="1:3" x14ac:dyDescent="0.25">
      <c r="A9409" s="76" t="s">
        <v>15147</v>
      </c>
      <c r="B9409" s="94" t="s">
        <v>26278</v>
      </c>
      <c r="C9409" s="75">
        <v>31.62</v>
      </c>
    </row>
    <row r="9410" spans="1:3" x14ac:dyDescent="0.25">
      <c r="A9410" s="76" t="s">
        <v>9689</v>
      </c>
      <c r="B9410" s="94" t="s">
        <v>24189</v>
      </c>
      <c r="C9410" s="75">
        <v>20.04</v>
      </c>
    </row>
    <row r="9411" spans="1:3" x14ac:dyDescent="0.25">
      <c r="A9411" s="76" t="s">
        <v>9666</v>
      </c>
      <c r="B9411" s="94" t="s">
        <v>24178</v>
      </c>
      <c r="C9411" s="75">
        <v>15.29</v>
      </c>
    </row>
    <row r="9412" spans="1:3" x14ac:dyDescent="0.25">
      <c r="A9412" s="76" t="s">
        <v>13499</v>
      </c>
      <c r="B9412" s="94" t="s">
        <v>25377</v>
      </c>
      <c r="C9412" s="75">
        <v>16.95</v>
      </c>
    </row>
    <row r="9413" spans="1:3" x14ac:dyDescent="0.25">
      <c r="A9413" s="76" t="s">
        <v>12219</v>
      </c>
      <c r="B9413" s="94" t="s">
        <v>24963</v>
      </c>
      <c r="C9413" s="75">
        <v>25.51</v>
      </c>
    </row>
    <row r="9414" spans="1:3" x14ac:dyDescent="0.25">
      <c r="A9414" s="76" t="s">
        <v>12049</v>
      </c>
      <c r="B9414" s="94" t="s">
        <v>24902</v>
      </c>
      <c r="C9414" s="75">
        <v>19.850000000000001</v>
      </c>
    </row>
    <row r="9415" spans="1:3" x14ac:dyDescent="0.25">
      <c r="A9415" s="76" t="s">
        <v>12523</v>
      </c>
      <c r="B9415" s="94" t="s">
        <v>25056</v>
      </c>
      <c r="C9415" s="75">
        <v>16.420000000000002</v>
      </c>
    </row>
    <row r="9416" spans="1:3" x14ac:dyDescent="0.25">
      <c r="A9416" s="76" t="s">
        <v>9312</v>
      </c>
      <c r="B9416" s="94" t="s">
        <v>24066</v>
      </c>
      <c r="C9416" s="75">
        <v>15.84</v>
      </c>
    </row>
    <row r="9417" spans="1:3" x14ac:dyDescent="0.25">
      <c r="A9417" s="76" t="s">
        <v>8457</v>
      </c>
      <c r="B9417" s="94" t="s">
        <v>23821</v>
      </c>
      <c r="C9417" s="75">
        <v>17.72</v>
      </c>
    </row>
    <row r="9418" spans="1:3" x14ac:dyDescent="0.25">
      <c r="A9418" s="76" t="s">
        <v>12698</v>
      </c>
      <c r="B9418" s="94" t="s">
        <v>25096</v>
      </c>
      <c r="C9418" s="75">
        <v>18.940000000000001</v>
      </c>
    </row>
    <row r="9419" spans="1:3" x14ac:dyDescent="0.25">
      <c r="A9419" s="76" t="s">
        <v>12708</v>
      </c>
      <c r="B9419" s="94" t="s">
        <v>25097</v>
      </c>
      <c r="C9419" s="75">
        <v>20.34</v>
      </c>
    </row>
    <row r="9420" spans="1:3" x14ac:dyDescent="0.25">
      <c r="A9420" s="76" t="s">
        <v>12265</v>
      </c>
      <c r="B9420" s="94" t="s">
        <v>24976</v>
      </c>
      <c r="C9420" s="75">
        <v>19.05</v>
      </c>
    </row>
    <row r="9421" spans="1:3" x14ac:dyDescent="0.25">
      <c r="A9421" s="76" t="s">
        <v>14924</v>
      </c>
      <c r="B9421" s="94" t="s">
        <v>26124</v>
      </c>
      <c r="C9421" s="75">
        <v>19.54</v>
      </c>
    </row>
    <row r="9422" spans="1:3" x14ac:dyDescent="0.25">
      <c r="A9422" s="76" t="s">
        <v>13187</v>
      </c>
      <c r="B9422" s="94" t="s">
        <v>25255</v>
      </c>
      <c r="C9422" s="75">
        <v>22.04</v>
      </c>
    </row>
    <row r="9423" spans="1:3" x14ac:dyDescent="0.25">
      <c r="A9423" s="76" t="s">
        <v>11332</v>
      </c>
      <c r="B9423" s="94" t="s">
        <v>24709</v>
      </c>
      <c r="C9423" s="75">
        <v>19.760000000000002</v>
      </c>
    </row>
    <row r="9424" spans="1:3" x14ac:dyDescent="0.25">
      <c r="A9424" s="76" t="s">
        <v>8568</v>
      </c>
      <c r="B9424" s="94" t="s">
        <v>23861</v>
      </c>
      <c r="C9424" s="75">
        <v>15.96</v>
      </c>
    </row>
    <row r="9425" spans="1:3" x14ac:dyDescent="0.25">
      <c r="A9425" s="76" t="s">
        <v>10756</v>
      </c>
      <c r="B9425" s="94" t="s">
        <v>24524</v>
      </c>
      <c r="C9425" s="75">
        <v>18.87</v>
      </c>
    </row>
    <row r="9426" spans="1:3" x14ac:dyDescent="0.25">
      <c r="A9426" s="76" t="s">
        <v>12008</v>
      </c>
      <c r="B9426" s="94" t="s">
        <v>24891</v>
      </c>
      <c r="C9426" s="75">
        <v>15.26</v>
      </c>
    </row>
    <row r="9427" spans="1:3" x14ac:dyDescent="0.25">
      <c r="A9427" s="76" t="s">
        <v>12228</v>
      </c>
      <c r="B9427" s="94" t="s">
        <v>24966</v>
      </c>
      <c r="C9427" s="75">
        <v>19.93</v>
      </c>
    </row>
    <row r="9428" spans="1:3" x14ac:dyDescent="0.25">
      <c r="A9428" s="76" t="s">
        <v>12266</v>
      </c>
      <c r="B9428" s="94" t="s">
        <v>24976</v>
      </c>
      <c r="C9428" s="75">
        <v>20.059999999999999</v>
      </c>
    </row>
    <row r="9429" spans="1:3" x14ac:dyDescent="0.25">
      <c r="A9429" s="76" t="s">
        <v>12352</v>
      </c>
      <c r="B9429" s="94" t="s">
        <v>25002</v>
      </c>
      <c r="C9429" s="75">
        <v>15.26</v>
      </c>
    </row>
    <row r="9430" spans="1:3" x14ac:dyDescent="0.25">
      <c r="A9430" s="76" t="s">
        <v>15010</v>
      </c>
      <c r="B9430" s="94" t="s">
        <v>26180</v>
      </c>
      <c r="C9430" s="75">
        <v>19.05</v>
      </c>
    </row>
    <row r="9431" spans="1:3" x14ac:dyDescent="0.25">
      <c r="A9431" s="76" t="s">
        <v>13245</v>
      </c>
      <c r="B9431" s="94" t="s">
        <v>25275</v>
      </c>
      <c r="C9431" s="75">
        <v>15.42</v>
      </c>
    </row>
    <row r="9432" spans="1:3" x14ac:dyDescent="0.25">
      <c r="A9432" s="76" t="s">
        <v>9597</v>
      </c>
      <c r="B9432" s="94" t="s">
        <v>24155</v>
      </c>
      <c r="C9432" s="75">
        <v>15.62</v>
      </c>
    </row>
    <row r="9433" spans="1:3" x14ac:dyDescent="0.25">
      <c r="A9433" s="76" t="s">
        <v>9598</v>
      </c>
      <c r="B9433" s="94" t="s">
        <v>24155</v>
      </c>
      <c r="C9433" s="75">
        <v>15.62</v>
      </c>
    </row>
    <row r="9434" spans="1:3" x14ac:dyDescent="0.25">
      <c r="A9434" s="76" t="s">
        <v>9599</v>
      </c>
      <c r="B9434" s="94" t="s">
        <v>24155</v>
      </c>
      <c r="C9434" s="75">
        <v>16.38</v>
      </c>
    </row>
    <row r="9435" spans="1:3" x14ac:dyDescent="0.25">
      <c r="A9435" s="76" t="s">
        <v>13366</v>
      </c>
      <c r="B9435" s="94" t="s">
        <v>25322</v>
      </c>
      <c r="C9435" s="75">
        <v>25.05</v>
      </c>
    </row>
    <row r="9436" spans="1:3" x14ac:dyDescent="0.25">
      <c r="A9436" s="76" t="s">
        <v>13369</v>
      </c>
      <c r="B9436" s="94" t="s">
        <v>25322</v>
      </c>
      <c r="C9436" s="75">
        <v>25.05</v>
      </c>
    </row>
    <row r="9437" spans="1:3" x14ac:dyDescent="0.25">
      <c r="A9437" s="76" t="s">
        <v>9602</v>
      </c>
      <c r="B9437" s="94" t="s">
        <v>24157</v>
      </c>
      <c r="C9437" s="75">
        <v>16.38</v>
      </c>
    </row>
    <row r="9438" spans="1:3" x14ac:dyDescent="0.25">
      <c r="A9438" s="76" t="s">
        <v>9600</v>
      </c>
      <c r="B9438" s="94" t="s">
        <v>24156</v>
      </c>
      <c r="C9438" s="75">
        <v>16.29</v>
      </c>
    </row>
    <row r="9439" spans="1:3" x14ac:dyDescent="0.25">
      <c r="A9439" s="76" t="s">
        <v>10890</v>
      </c>
      <c r="B9439" s="94" t="s">
        <v>24565</v>
      </c>
      <c r="C9439" s="75">
        <v>15.62</v>
      </c>
    </row>
    <row r="9440" spans="1:3" x14ac:dyDescent="0.25">
      <c r="A9440" s="76" t="s">
        <v>11589</v>
      </c>
      <c r="B9440" s="94" t="s">
        <v>24785</v>
      </c>
      <c r="C9440" s="75">
        <v>15.72</v>
      </c>
    </row>
    <row r="9441" spans="1:3" x14ac:dyDescent="0.25">
      <c r="A9441" s="76" t="s">
        <v>15278</v>
      </c>
      <c r="B9441" s="94" t="s">
        <v>26345</v>
      </c>
      <c r="C9441" s="75">
        <v>16.59</v>
      </c>
    </row>
    <row r="9442" spans="1:3" x14ac:dyDescent="0.25">
      <c r="A9442" s="76" t="s">
        <v>8982</v>
      </c>
      <c r="B9442" s="94" t="s">
        <v>23975</v>
      </c>
      <c r="C9442" s="75">
        <v>17.010000000000002</v>
      </c>
    </row>
    <row r="9443" spans="1:3" x14ac:dyDescent="0.25">
      <c r="A9443" s="76" t="s">
        <v>12735</v>
      </c>
      <c r="B9443" s="94" t="s">
        <v>25102</v>
      </c>
      <c r="C9443" s="75">
        <v>18.57</v>
      </c>
    </row>
    <row r="9444" spans="1:3" x14ac:dyDescent="0.25">
      <c r="A9444" s="76" t="s">
        <v>12939</v>
      </c>
      <c r="B9444" s="94" t="s">
        <v>25171</v>
      </c>
      <c r="C9444" s="75">
        <v>3.27</v>
      </c>
    </row>
    <row r="9445" spans="1:3" x14ac:dyDescent="0.25">
      <c r="A9445" s="76" t="s">
        <v>12937</v>
      </c>
      <c r="B9445" s="94" t="s">
        <v>25171</v>
      </c>
      <c r="C9445" s="75">
        <v>3.27</v>
      </c>
    </row>
    <row r="9446" spans="1:3" x14ac:dyDescent="0.25">
      <c r="A9446" s="76" t="s">
        <v>12552</v>
      </c>
      <c r="B9446" s="94" t="s">
        <v>25060</v>
      </c>
      <c r="C9446" s="75">
        <v>16.36</v>
      </c>
    </row>
    <row r="9447" spans="1:3" x14ac:dyDescent="0.25">
      <c r="A9447" s="76" t="s">
        <v>12521</v>
      </c>
      <c r="B9447" s="94" t="s">
        <v>25055</v>
      </c>
      <c r="C9447" s="75">
        <v>19.43</v>
      </c>
    </row>
    <row r="9448" spans="1:3" x14ac:dyDescent="0.25">
      <c r="A9448" s="76" t="s">
        <v>9832</v>
      </c>
      <c r="B9448" s="94" t="s">
        <v>24236</v>
      </c>
      <c r="C9448" s="75">
        <v>1256.3699999999999</v>
      </c>
    </row>
    <row r="9449" spans="1:3" x14ac:dyDescent="0.25">
      <c r="A9449" s="76" t="s">
        <v>12474</v>
      </c>
      <c r="B9449" s="94" t="s">
        <v>25036</v>
      </c>
      <c r="C9449" s="75">
        <v>16.420000000000002</v>
      </c>
    </row>
    <row r="9450" spans="1:3" x14ac:dyDescent="0.25">
      <c r="A9450" s="76" t="s">
        <v>12473</v>
      </c>
      <c r="B9450" s="94" t="s">
        <v>25036</v>
      </c>
      <c r="C9450" s="75">
        <v>16.420000000000002</v>
      </c>
    </row>
    <row r="9451" spans="1:3" x14ac:dyDescent="0.25">
      <c r="A9451" s="76" t="s">
        <v>13450</v>
      </c>
      <c r="B9451" s="94" t="s">
        <v>25359</v>
      </c>
      <c r="C9451" s="75">
        <v>45.45</v>
      </c>
    </row>
    <row r="9452" spans="1:3" x14ac:dyDescent="0.25">
      <c r="A9452" s="76" t="s">
        <v>12648</v>
      </c>
      <c r="B9452" s="94" t="s">
        <v>25080</v>
      </c>
      <c r="C9452" s="75">
        <v>59.27</v>
      </c>
    </row>
    <row r="9453" spans="1:3" x14ac:dyDescent="0.25">
      <c r="A9453" s="76" t="s">
        <v>15509</v>
      </c>
      <c r="B9453" s="94" t="s">
        <v>26521</v>
      </c>
      <c r="C9453" s="75">
        <v>19.45</v>
      </c>
    </row>
    <row r="9454" spans="1:3" x14ac:dyDescent="0.25">
      <c r="A9454" s="76" t="s">
        <v>12382</v>
      </c>
      <c r="B9454" s="94" t="s">
        <v>25007</v>
      </c>
      <c r="C9454" s="75">
        <v>372.39</v>
      </c>
    </row>
    <row r="9455" spans="1:3" x14ac:dyDescent="0.25">
      <c r="A9455" s="76" t="s">
        <v>12384</v>
      </c>
      <c r="B9455" s="94" t="s">
        <v>25008</v>
      </c>
      <c r="C9455" s="75">
        <v>448.17</v>
      </c>
    </row>
    <row r="9456" spans="1:3" x14ac:dyDescent="0.25">
      <c r="A9456" s="76" t="s">
        <v>13914</v>
      </c>
      <c r="B9456" s="94" t="s">
        <v>25531</v>
      </c>
      <c r="C9456" s="75">
        <v>570.48</v>
      </c>
    </row>
    <row r="9457" spans="1:3" x14ac:dyDescent="0.25">
      <c r="A9457" s="76" t="s">
        <v>13005</v>
      </c>
      <c r="B9457" s="94" t="s">
        <v>25199</v>
      </c>
      <c r="C9457" s="75">
        <v>25.07</v>
      </c>
    </row>
    <row r="9458" spans="1:3" x14ac:dyDescent="0.25">
      <c r="A9458" s="76" t="s">
        <v>13004</v>
      </c>
      <c r="B9458" s="94" t="s">
        <v>25199</v>
      </c>
      <c r="C9458" s="75">
        <v>25.07</v>
      </c>
    </row>
    <row r="9459" spans="1:3" x14ac:dyDescent="0.25">
      <c r="A9459" s="76" t="s">
        <v>8714</v>
      </c>
      <c r="B9459" s="94" t="s">
        <v>23896</v>
      </c>
      <c r="C9459" s="75">
        <v>10.58</v>
      </c>
    </row>
    <row r="9460" spans="1:3" x14ac:dyDescent="0.25">
      <c r="A9460" s="76" t="s">
        <v>7846</v>
      </c>
      <c r="B9460" s="94" t="s">
        <v>23626</v>
      </c>
      <c r="C9460" s="75">
        <v>18.100000000000001</v>
      </c>
    </row>
    <row r="9461" spans="1:3" x14ac:dyDescent="0.25">
      <c r="A9461" s="76" t="s">
        <v>15406</v>
      </c>
      <c r="B9461" s="94" t="s">
        <v>26432</v>
      </c>
      <c r="C9461" s="75">
        <v>6.85</v>
      </c>
    </row>
    <row r="9462" spans="1:3" x14ac:dyDescent="0.25">
      <c r="A9462" s="76" t="s">
        <v>10110</v>
      </c>
      <c r="B9462" s="94" t="s">
        <v>24310</v>
      </c>
      <c r="C9462" s="75">
        <v>40.020000000000003</v>
      </c>
    </row>
    <row r="9463" spans="1:3" x14ac:dyDescent="0.25">
      <c r="A9463" s="76" t="s">
        <v>8251</v>
      </c>
      <c r="B9463" s="94" t="s">
        <v>23750</v>
      </c>
      <c r="C9463" s="75">
        <v>110.38</v>
      </c>
    </row>
    <row r="9464" spans="1:3" x14ac:dyDescent="0.25">
      <c r="A9464" s="76" t="s">
        <v>14766</v>
      </c>
      <c r="B9464" s="94" t="s">
        <v>26031</v>
      </c>
      <c r="C9464" s="75">
        <v>22.95</v>
      </c>
    </row>
    <row r="9465" spans="1:3" x14ac:dyDescent="0.25">
      <c r="A9465" s="76" t="s">
        <v>14258</v>
      </c>
      <c r="B9465" s="94" t="s">
        <v>25675</v>
      </c>
      <c r="C9465" s="75">
        <v>37.9</v>
      </c>
    </row>
    <row r="9466" spans="1:3" x14ac:dyDescent="0.25">
      <c r="A9466" s="76" t="s">
        <v>12768</v>
      </c>
      <c r="B9466" s="94" t="s">
        <v>25119</v>
      </c>
      <c r="C9466" s="75">
        <v>72.959999999999994</v>
      </c>
    </row>
    <row r="9467" spans="1:3" x14ac:dyDescent="0.25">
      <c r="A9467" s="76" t="s">
        <v>8250</v>
      </c>
      <c r="B9467" s="94" t="s">
        <v>23749</v>
      </c>
      <c r="C9467" s="75">
        <v>38.71</v>
      </c>
    </row>
    <row r="9468" spans="1:3" x14ac:dyDescent="0.25">
      <c r="A9468" s="76" t="s">
        <v>9390</v>
      </c>
      <c r="B9468" s="94" t="s">
        <v>24092</v>
      </c>
      <c r="C9468" s="75">
        <v>165.75</v>
      </c>
    </row>
    <row r="9469" spans="1:3" x14ac:dyDescent="0.25">
      <c r="A9469" s="76" t="s">
        <v>9567</v>
      </c>
      <c r="B9469" s="94" t="s">
        <v>24144</v>
      </c>
      <c r="C9469" s="75">
        <v>25.48</v>
      </c>
    </row>
    <row r="9470" spans="1:3" x14ac:dyDescent="0.25">
      <c r="A9470" s="76" t="s">
        <v>8182</v>
      </c>
      <c r="B9470" s="94" t="s">
        <v>23719</v>
      </c>
      <c r="C9470" s="75">
        <v>24.42</v>
      </c>
    </row>
    <row r="9471" spans="1:3" x14ac:dyDescent="0.25">
      <c r="A9471" s="76" t="s">
        <v>13142</v>
      </c>
      <c r="B9471" s="94" t="s">
        <v>25237</v>
      </c>
      <c r="C9471" s="75">
        <v>16.02</v>
      </c>
    </row>
    <row r="9472" spans="1:3" x14ac:dyDescent="0.25">
      <c r="A9472" s="76" t="s">
        <v>13141</v>
      </c>
      <c r="B9472" s="94" t="s">
        <v>25237</v>
      </c>
      <c r="C9472" s="75">
        <v>16.02</v>
      </c>
    </row>
    <row r="9473" spans="1:3" x14ac:dyDescent="0.25">
      <c r="A9473" s="76" t="s">
        <v>13031</v>
      </c>
      <c r="B9473" s="94" t="s">
        <v>25202</v>
      </c>
      <c r="C9473" s="75">
        <v>23.04</v>
      </c>
    </row>
    <row r="9474" spans="1:3" x14ac:dyDescent="0.25">
      <c r="A9474" s="76" t="s">
        <v>13144</v>
      </c>
      <c r="B9474" s="94" t="s">
        <v>25237</v>
      </c>
      <c r="C9474" s="75">
        <v>15.45</v>
      </c>
    </row>
    <row r="9475" spans="1:3" x14ac:dyDescent="0.25">
      <c r="A9475" s="76" t="s">
        <v>11330</v>
      </c>
      <c r="B9475" s="94" t="s">
        <v>24708</v>
      </c>
      <c r="C9475" s="75">
        <v>15.33</v>
      </c>
    </row>
    <row r="9476" spans="1:3" x14ac:dyDescent="0.25">
      <c r="A9476" s="76" t="s">
        <v>11329</v>
      </c>
      <c r="B9476" s="94" t="s">
        <v>24708</v>
      </c>
      <c r="C9476" s="75">
        <v>15.33</v>
      </c>
    </row>
    <row r="9477" spans="1:3" x14ac:dyDescent="0.25">
      <c r="A9477" s="76" t="s">
        <v>9274</v>
      </c>
      <c r="B9477" s="94" t="s">
        <v>24054</v>
      </c>
      <c r="C9477" s="75">
        <v>15.98</v>
      </c>
    </row>
    <row r="9478" spans="1:3" x14ac:dyDescent="0.25">
      <c r="A9478" s="76" t="s">
        <v>9273</v>
      </c>
      <c r="B9478" s="94" t="s">
        <v>24054</v>
      </c>
      <c r="C9478" s="75">
        <v>15.98</v>
      </c>
    </row>
    <row r="9479" spans="1:3" x14ac:dyDescent="0.25">
      <c r="A9479" s="76" t="s">
        <v>10883</v>
      </c>
      <c r="B9479" s="94" t="s">
        <v>24562</v>
      </c>
      <c r="C9479" s="75">
        <v>15.82</v>
      </c>
    </row>
    <row r="9480" spans="1:3" x14ac:dyDescent="0.25">
      <c r="A9480" s="76" t="s">
        <v>10881</v>
      </c>
      <c r="B9480" s="94" t="s">
        <v>24562</v>
      </c>
      <c r="C9480" s="75">
        <v>15.82</v>
      </c>
    </row>
    <row r="9481" spans="1:3" x14ac:dyDescent="0.25">
      <c r="A9481" s="76" t="s">
        <v>9058</v>
      </c>
      <c r="B9481" s="94" t="s">
        <v>23999</v>
      </c>
      <c r="C9481" s="75">
        <v>15.99</v>
      </c>
    </row>
    <row r="9482" spans="1:3" x14ac:dyDescent="0.25">
      <c r="A9482" s="76" t="s">
        <v>9033</v>
      </c>
      <c r="B9482" s="94" t="s">
        <v>23991</v>
      </c>
      <c r="C9482" s="75">
        <v>15.68</v>
      </c>
    </row>
    <row r="9483" spans="1:3" x14ac:dyDescent="0.25">
      <c r="A9483" s="76" t="s">
        <v>9032</v>
      </c>
      <c r="B9483" s="94" t="s">
        <v>23991</v>
      </c>
      <c r="C9483" s="75">
        <v>15.68</v>
      </c>
    </row>
    <row r="9484" spans="1:3" x14ac:dyDescent="0.25">
      <c r="A9484" s="76" t="s">
        <v>9029</v>
      </c>
      <c r="B9484" s="94" t="s">
        <v>23990</v>
      </c>
      <c r="C9484" s="75">
        <v>15.79</v>
      </c>
    </row>
    <row r="9485" spans="1:3" x14ac:dyDescent="0.25">
      <c r="A9485" s="76" t="s">
        <v>9031</v>
      </c>
      <c r="B9485" s="94" t="s">
        <v>23990</v>
      </c>
      <c r="C9485" s="75">
        <v>15.79</v>
      </c>
    </row>
    <row r="9486" spans="1:3" x14ac:dyDescent="0.25">
      <c r="A9486" s="76" t="s">
        <v>11960</v>
      </c>
      <c r="B9486" s="94" t="s">
        <v>24880</v>
      </c>
      <c r="C9486" s="75">
        <v>16.579999999999998</v>
      </c>
    </row>
    <row r="9487" spans="1:3" x14ac:dyDescent="0.25">
      <c r="A9487" s="76" t="s">
        <v>11958</v>
      </c>
      <c r="B9487" s="94" t="s">
        <v>24880</v>
      </c>
      <c r="C9487" s="75">
        <v>16.579999999999998</v>
      </c>
    </row>
    <row r="9488" spans="1:3" x14ac:dyDescent="0.25">
      <c r="A9488" s="76" t="s">
        <v>11963</v>
      </c>
      <c r="B9488" s="94" t="s">
        <v>24881</v>
      </c>
      <c r="C9488" s="75">
        <v>17.989999999999998</v>
      </c>
    </row>
    <row r="9489" spans="1:3" x14ac:dyDescent="0.25">
      <c r="A9489" s="76" t="s">
        <v>11962</v>
      </c>
      <c r="B9489" s="94" t="s">
        <v>24881</v>
      </c>
      <c r="C9489" s="75">
        <v>17.989999999999998</v>
      </c>
    </row>
    <row r="9490" spans="1:3" x14ac:dyDescent="0.25">
      <c r="A9490" s="76" t="s">
        <v>11965</v>
      </c>
      <c r="B9490" s="94" t="s">
        <v>24882</v>
      </c>
      <c r="C9490" s="75">
        <v>20.83</v>
      </c>
    </row>
    <row r="9491" spans="1:3" x14ac:dyDescent="0.25">
      <c r="A9491" s="76" t="s">
        <v>11964</v>
      </c>
      <c r="B9491" s="94" t="s">
        <v>24882</v>
      </c>
      <c r="C9491" s="75">
        <v>20.83</v>
      </c>
    </row>
    <row r="9492" spans="1:3" x14ac:dyDescent="0.25">
      <c r="A9492" s="76" t="s">
        <v>12659</v>
      </c>
      <c r="B9492" s="94" t="s">
        <v>25082</v>
      </c>
      <c r="C9492" s="75">
        <v>26.94</v>
      </c>
    </row>
    <row r="9493" spans="1:3" x14ac:dyDescent="0.25">
      <c r="A9493" s="76" t="s">
        <v>12660</v>
      </c>
      <c r="B9493" s="94" t="s">
        <v>25083</v>
      </c>
      <c r="C9493" s="75">
        <v>64.540000000000006</v>
      </c>
    </row>
    <row r="9494" spans="1:3" x14ac:dyDescent="0.25">
      <c r="A9494" s="76" t="s">
        <v>8795</v>
      </c>
      <c r="B9494" s="94" t="s">
        <v>23920</v>
      </c>
      <c r="C9494" s="75">
        <v>22.94</v>
      </c>
    </row>
    <row r="9495" spans="1:3" x14ac:dyDescent="0.25">
      <c r="A9495" s="76" t="s">
        <v>15436</v>
      </c>
      <c r="B9495" s="94" t="s">
        <v>26462</v>
      </c>
      <c r="C9495" s="75">
        <v>510.63</v>
      </c>
    </row>
    <row r="9496" spans="1:3" x14ac:dyDescent="0.25">
      <c r="A9496" s="76" t="s">
        <v>15436</v>
      </c>
      <c r="B9496" s="94" t="s">
        <v>26482</v>
      </c>
      <c r="C9496" s="75">
        <v>510.63</v>
      </c>
    </row>
    <row r="9497" spans="1:3" x14ac:dyDescent="0.25">
      <c r="A9497" s="76" t="s">
        <v>15429</v>
      </c>
      <c r="B9497" s="94" t="s">
        <v>26455</v>
      </c>
      <c r="C9497" s="75">
        <v>744.31</v>
      </c>
    </row>
    <row r="9498" spans="1:3" x14ac:dyDescent="0.25">
      <c r="A9498" s="76" t="s">
        <v>15429</v>
      </c>
      <c r="B9498" s="94" t="s">
        <v>26482</v>
      </c>
      <c r="C9498" s="75">
        <v>744.31</v>
      </c>
    </row>
    <row r="9499" spans="1:3" x14ac:dyDescent="0.25">
      <c r="A9499" s="76" t="s">
        <v>15427</v>
      </c>
      <c r="B9499" s="94" t="s">
        <v>26454</v>
      </c>
      <c r="C9499" s="75">
        <v>917.52</v>
      </c>
    </row>
    <row r="9500" spans="1:3" x14ac:dyDescent="0.25">
      <c r="A9500" s="76" t="s">
        <v>15427</v>
      </c>
      <c r="B9500" s="94" t="s">
        <v>26482</v>
      </c>
      <c r="C9500" s="75">
        <v>917.52</v>
      </c>
    </row>
    <row r="9501" spans="1:3" x14ac:dyDescent="0.25">
      <c r="A9501" s="76" t="s">
        <v>15437</v>
      </c>
      <c r="B9501" s="94" t="s">
        <v>26462</v>
      </c>
      <c r="C9501" s="75">
        <v>510.63</v>
      </c>
    </row>
    <row r="9502" spans="1:3" x14ac:dyDescent="0.25">
      <c r="A9502" s="76" t="s">
        <v>15437</v>
      </c>
      <c r="B9502" s="94" t="s">
        <v>26482</v>
      </c>
      <c r="C9502" s="75">
        <v>510.63</v>
      </c>
    </row>
    <row r="9503" spans="1:3" x14ac:dyDescent="0.25">
      <c r="A9503" s="76" t="s">
        <v>15428</v>
      </c>
      <c r="B9503" s="94" t="s">
        <v>26455</v>
      </c>
      <c r="C9503" s="75">
        <v>744.31</v>
      </c>
    </row>
    <row r="9504" spans="1:3" x14ac:dyDescent="0.25">
      <c r="A9504" s="76" t="s">
        <v>15428</v>
      </c>
      <c r="B9504" s="94" t="s">
        <v>26482</v>
      </c>
      <c r="C9504" s="75">
        <v>744.31</v>
      </c>
    </row>
    <row r="9505" spans="1:3" x14ac:dyDescent="0.25">
      <c r="A9505" s="76" t="s">
        <v>15426</v>
      </c>
      <c r="B9505" s="94" t="s">
        <v>26454</v>
      </c>
      <c r="C9505" s="75">
        <v>917.52</v>
      </c>
    </row>
    <row r="9506" spans="1:3" x14ac:dyDescent="0.25">
      <c r="A9506" s="76" t="s">
        <v>15426</v>
      </c>
      <c r="B9506" s="94" t="s">
        <v>26482</v>
      </c>
      <c r="C9506" s="75">
        <v>917.52</v>
      </c>
    </row>
    <row r="9507" spans="1:3" x14ac:dyDescent="0.25">
      <c r="A9507" s="76" t="s">
        <v>10566</v>
      </c>
      <c r="B9507" s="94" t="s">
        <v>24466</v>
      </c>
      <c r="C9507" s="75">
        <v>407.32</v>
      </c>
    </row>
    <row r="9508" spans="1:3" x14ac:dyDescent="0.25">
      <c r="A9508" s="76" t="s">
        <v>10567</v>
      </c>
      <c r="B9508" s="94" t="s">
        <v>24467</v>
      </c>
      <c r="C9508" s="75">
        <v>442.53</v>
      </c>
    </row>
    <row r="9509" spans="1:3" x14ac:dyDescent="0.25">
      <c r="A9509" s="76" t="s">
        <v>10571</v>
      </c>
      <c r="B9509" s="94" t="s">
        <v>24467</v>
      </c>
      <c r="C9509" s="75">
        <v>495.39</v>
      </c>
    </row>
    <row r="9510" spans="1:3" x14ac:dyDescent="0.25">
      <c r="A9510" s="76" t="s">
        <v>10568</v>
      </c>
      <c r="B9510" s="94" t="s">
        <v>24467</v>
      </c>
      <c r="C9510" s="75">
        <v>954.39</v>
      </c>
    </row>
    <row r="9511" spans="1:3" x14ac:dyDescent="0.25">
      <c r="A9511" s="76" t="s">
        <v>10570</v>
      </c>
      <c r="B9511" s="94" t="s">
        <v>24467</v>
      </c>
      <c r="C9511" s="75">
        <v>1306.21</v>
      </c>
    </row>
    <row r="9512" spans="1:3" x14ac:dyDescent="0.25">
      <c r="A9512" s="76" t="s">
        <v>10569</v>
      </c>
      <c r="B9512" s="94" t="s">
        <v>24467</v>
      </c>
      <c r="C9512" s="75">
        <v>495.39</v>
      </c>
    </row>
    <row r="9513" spans="1:3" x14ac:dyDescent="0.25">
      <c r="A9513" s="76" t="s">
        <v>10573</v>
      </c>
      <c r="B9513" s="94" t="s">
        <v>24468</v>
      </c>
      <c r="C9513" s="75">
        <v>408.83</v>
      </c>
    </row>
    <row r="9514" spans="1:3" x14ac:dyDescent="0.25">
      <c r="A9514" s="76" t="s">
        <v>10572</v>
      </c>
      <c r="B9514" s="94" t="s">
        <v>24468</v>
      </c>
      <c r="C9514" s="75">
        <v>585.54999999999995</v>
      </c>
    </row>
    <row r="9515" spans="1:3" x14ac:dyDescent="0.25">
      <c r="A9515" s="76" t="s">
        <v>10574</v>
      </c>
      <c r="B9515" s="94" t="s">
        <v>24469</v>
      </c>
      <c r="C9515" s="75">
        <v>1021.3</v>
      </c>
    </row>
    <row r="9516" spans="1:3" x14ac:dyDescent="0.25">
      <c r="A9516" s="76" t="s">
        <v>10575</v>
      </c>
      <c r="B9516" s="94" t="s">
        <v>24469</v>
      </c>
      <c r="C9516" s="75">
        <v>1756.39</v>
      </c>
    </row>
    <row r="9517" spans="1:3" x14ac:dyDescent="0.25">
      <c r="A9517" s="76" t="s">
        <v>15440</v>
      </c>
      <c r="B9517" s="94" t="s">
        <v>26463</v>
      </c>
      <c r="C9517" s="75">
        <v>614.54999999999995</v>
      </c>
    </row>
    <row r="9518" spans="1:3" x14ac:dyDescent="0.25">
      <c r="A9518" s="76" t="s">
        <v>15438</v>
      </c>
      <c r="B9518" s="94" t="s">
        <v>26463</v>
      </c>
      <c r="C9518" s="75">
        <v>1202.81</v>
      </c>
    </row>
    <row r="9519" spans="1:3" x14ac:dyDescent="0.25">
      <c r="A9519" s="76" t="s">
        <v>15439</v>
      </c>
      <c r="B9519" s="94" t="s">
        <v>26463</v>
      </c>
      <c r="C9519" s="75">
        <v>1754.5</v>
      </c>
    </row>
    <row r="9520" spans="1:3" x14ac:dyDescent="0.25">
      <c r="A9520" s="76" t="s">
        <v>15441</v>
      </c>
      <c r="B9520" s="94" t="s">
        <v>26463</v>
      </c>
      <c r="C9520" s="75">
        <v>2127.12</v>
      </c>
    </row>
    <row r="9521" spans="1:3" x14ac:dyDescent="0.25">
      <c r="A9521" s="76" t="s">
        <v>15445</v>
      </c>
      <c r="B9521" s="94" t="s">
        <v>26466</v>
      </c>
      <c r="C9521" s="75">
        <v>1071.75</v>
      </c>
    </row>
    <row r="9522" spans="1:3" x14ac:dyDescent="0.25">
      <c r="A9522" s="76" t="s">
        <v>15444</v>
      </c>
      <c r="B9522" s="94" t="s">
        <v>26466</v>
      </c>
      <c r="C9522" s="75">
        <v>1881.23</v>
      </c>
    </row>
    <row r="9523" spans="1:3" x14ac:dyDescent="0.25">
      <c r="A9523" s="76" t="s">
        <v>15127</v>
      </c>
      <c r="B9523" s="94" t="s">
        <v>26265</v>
      </c>
      <c r="C9523" s="75">
        <v>331.67</v>
      </c>
    </row>
    <row r="9524" spans="1:3" x14ac:dyDescent="0.25">
      <c r="A9524" s="76" t="s">
        <v>10954</v>
      </c>
      <c r="B9524" s="94" t="s">
        <v>24594</v>
      </c>
      <c r="C9524" s="75">
        <v>266.32</v>
      </c>
    </row>
    <row r="9525" spans="1:3" x14ac:dyDescent="0.25">
      <c r="A9525" s="76" t="s">
        <v>11606</v>
      </c>
      <c r="B9525" s="94" t="s">
        <v>24790</v>
      </c>
      <c r="C9525" s="75">
        <v>334.03</v>
      </c>
    </row>
    <row r="9526" spans="1:3" x14ac:dyDescent="0.25">
      <c r="A9526" s="76" t="s">
        <v>11568</v>
      </c>
      <c r="B9526" s="94" t="s">
        <v>24781</v>
      </c>
      <c r="C9526" s="75">
        <v>82.74</v>
      </c>
    </row>
    <row r="9527" spans="1:3" x14ac:dyDescent="0.25">
      <c r="A9527" s="76" t="s">
        <v>11568</v>
      </c>
      <c r="B9527" s="94" t="s">
        <v>26574</v>
      </c>
      <c r="C9527" s="75">
        <v>82.74</v>
      </c>
    </row>
    <row r="9528" spans="1:3" x14ac:dyDescent="0.25">
      <c r="A9528" s="76" t="s">
        <v>11572</v>
      </c>
      <c r="B9528" s="94" t="s">
        <v>24781</v>
      </c>
      <c r="C9528" s="75">
        <v>82.74</v>
      </c>
    </row>
    <row r="9529" spans="1:3" x14ac:dyDescent="0.25">
      <c r="A9529" s="76" t="s">
        <v>11572</v>
      </c>
      <c r="B9529" s="94" t="s">
        <v>26574</v>
      </c>
      <c r="C9529" s="75">
        <v>82.74</v>
      </c>
    </row>
    <row r="9530" spans="1:3" x14ac:dyDescent="0.25">
      <c r="A9530" s="76" t="s">
        <v>11579</v>
      </c>
      <c r="B9530" s="94" t="s">
        <v>24782</v>
      </c>
      <c r="C9530" s="75">
        <v>88.7</v>
      </c>
    </row>
    <row r="9531" spans="1:3" x14ac:dyDescent="0.25">
      <c r="A9531" s="76" t="s">
        <v>11577</v>
      </c>
      <c r="B9531" s="94" t="s">
        <v>24782</v>
      </c>
      <c r="C9531" s="75">
        <v>88.7</v>
      </c>
    </row>
    <row r="9532" spans="1:3" x14ac:dyDescent="0.25">
      <c r="A9532" s="76" t="s">
        <v>14090</v>
      </c>
      <c r="B9532" s="94" t="s">
        <v>25592</v>
      </c>
      <c r="C9532" s="75">
        <v>499.78</v>
      </c>
    </row>
    <row r="9533" spans="1:3" x14ac:dyDescent="0.25">
      <c r="A9533" s="76" t="s">
        <v>8157</v>
      </c>
      <c r="B9533" s="94" t="s">
        <v>23714</v>
      </c>
      <c r="C9533" s="75">
        <v>77.02</v>
      </c>
    </row>
    <row r="9534" spans="1:3" x14ac:dyDescent="0.25">
      <c r="A9534" s="76" t="s">
        <v>8161</v>
      </c>
      <c r="B9534" s="94" t="s">
        <v>23714</v>
      </c>
      <c r="C9534" s="75">
        <v>77.02</v>
      </c>
    </row>
    <row r="9535" spans="1:3" x14ac:dyDescent="0.25">
      <c r="A9535" s="76" t="s">
        <v>14331</v>
      </c>
      <c r="B9535" s="94" t="s">
        <v>25713</v>
      </c>
      <c r="C9535" s="75">
        <v>75.489999999999995</v>
      </c>
    </row>
    <row r="9536" spans="1:3" x14ac:dyDescent="0.25">
      <c r="A9536" s="76" t="s">
        <v>15613</v>
      </c>
      <c r="B9536" s="94" t="s">
        <v>26600</v>
      </c>
      <c r="C9536" s="75">
        <v>83.01</v>
      </c>
    </row>
    <row r="9537" spans="1:3" x14ac:dyDescent="0.25">
      <c r="A9537" s="76" t="s">
        <v>15807</v>
      </c>
      <c r="B9537" s="94" t="s">
        <v>26754</v>
      </c>
      <c r="C9537" s="75">
        <v>85.35</v>
      </c>
    </row>
    <row r="9538" spans="1:3" x14ac:dyDescent="0.25">
      <c r="A9538" s="76" t="s">
        <v>10713</v>
      </c>
      <c r="B9538" s="94" t="s">
        <v>24510</v>
      </c>
      <c r="C9538" s="75">
        <v>83.33</v>
      </c>
    </row>
    <row r="9539" spans="1:3" x14ac:dyDescent="0.25">
      <c r="A9539" s="76" t="s">
        <v>12460</v>
      </c>
      <c r="B9539" s="94" t="s">
        <v>25029</v>
      </c>
      <c r="C9539" s="75">
        <v>84.51</v>
      </c>
    </row>
    <row r="9540" spans="1:3" x14ac:dyDescent="0.25">
      <c r="A9540" s="76" t="s">
        <v>9596</v>
      </c>
      <c r="B9540" s="94" t="s">
        <v>24154</v>
      </c>
      <c r="C9540" s="75">
        <v>81.150000000000006</v>
      </c>
    </row>
    <row r="9541" spans="1:3" x14ac:dyDescent="0.25">
      <c r="A9541" s="76" t="s">
        <v>9596</v>
      </c>
      <c r="B9541" s="94" t="s">
        <v>26087</v>
      </c>
      <c r="C9541" s="75">
        <v>81.150000000000006</v>
      </c>
    </row>
    <row r="9542" spans="1:3" x14ac:dyDescent="0.25">
      <c r="A9542" s="76" t="s">
        <v>9792</v>
      </c>
      <c r="B9542" s="94" t="s">
        <v>24218</v>
      </c>
      <c r="C9542" s="75">
        <v>118.67</v>
      </c>
    </row>
    <row r="9543" spans="1:3" x14ac:dyDescent="0.25">
      <c r="A9543" s="76" t="s">
        <v>9791</v>
      </c>
      <c r="B9543" s="94" t="s">
        <v>24218</v>
      </c>
      <c r="C9543" s="75">
        <v>127.96</v>
      </c>
    </row>
    <row r="9544" spans="1:3" x14ac:dyDescent="0.25">
      <c r="A9544" s="76" t="s">
        <v>8100</v>
      </c>
      <c r="B9544" s="94" t="s">
        <v>23701</v>
      </c>
      <c r="C9544" s="75">
        <v>77.94</v>
      </c>
    </row>
    <row r="9545" spans="1:3" x14ac:dyDescent="0.25">
      <c r="A9545" s="76" t="s">
        <v>8105</v>
      </c>
      <c r="B9545" s="94" t="s">
        <v>23701</v>
      </c>
      <c r="C9545" s="75">
        <v>78.02</v>
      </c>
    </row>
    <row r="9546" spans="1:3" x14ac:dyDescent="0.25">
      <c r="A9546" s="76" t="s">
        <v>8106</v>
      </c>
      <c r="B9546" s="94" t="s">
        <v>23701</v>
      </c>
      <c r="C9546" s="75">
        <v>78.02</v>
      </c>
    </row>
    <row r="9547" spans="1:3" x14ac:dyDescent="0.25">
      <c r="A9547" s="76" t="s">
        <v>13938</v>
      </c>
      <c r="B9547" s="94" t="s">
        <v>25539</v>
      </c>
      <c r="C9547" s="75">
        <v>78.44</v>
      </c>
    </row>
    <row r="9548" spans="1:3" x14ac:dyDescent="0.25">
      <c r="A9548" s="76" t="s">
        <v>13941</v>
      </c>
      <c r="B9548" s="94" t="s">
        <v>25539</v>
      </c>
      <c r="C9548" s="75">
        <v>78.33</v>
      </c>
    </row>
    <row r="9549" spans="1:3" x14ac:dyDescent="0.25">
      <c r="A9549" s="76" t="s">
        <v>13942</v>
      </c>
      <c r="B9549" s="94" t="s">
        <v>25539</v>
      </c>
      <c r="C9549" s="75">
        <v>78.33</v>
      </c>
    </row>
    <row r="9550" spans="1:3" x14ac:dyDescent="0.25">
      <c r="A9550" s="76" t="s">
        <v>8110</v>
      </c>
      <c r="B9550" s="94" t="s">
        <v>23702</v>
      </c>
      <c r="C9550" s="75">
        <v>79.010000000000005</v>
      </c>
    </row>
    <row r="9551" spans="1:3" x14ac:dyDescent="0.25">
      <c r="A9551" s="76" t="s">
        <v>8109</v>
      </c>
      <c r="B9551" s="94" t="s">
        <v>23702</v>
      </c>
      <c r="C9551" s="75">
        <v>80.989999999999995</v>
      </c>
    </row>
    <row r="9552" spans="1:3" x14ac:dyDescent="0.25">
      <c r="A9552" s="76" t="s">
        <v>8114</v>
      </c>
      <c r="B9552" s="94" t="s">
        <v>23702</v>
      </c>
      <c r="C9552" s="75">
        <v>80.989999999999995</v>
      </c>
    </row>
    <row r="9553" spans="1:3" x14ac:dyDescent="0.25">
      <c r="A9553" s="76" t="s">
        <v>13809</v>
      </c>
      <c r="B9553" s="94" t="s">
        <v>25496</v>
      </c>
      <c r="C9553" s="75">
        <v>78.88</v>
      </c>
    </row>
    <row r="9554" spans="1:3" x14ac:dyDescent="0.25">
      <c r="A9554" s="76" t="s">
        <v>13807</v>
      </c>
      <c r="B9554" s="94" t="s">
        <v>25496</v>
      </c>
      <c r="C9554" s="75">
        <v>80.81</v>
      </c>
    </row>
    <row r="9555" spans="1:3" x14ac:dyDescent="0.25">
      <c r="A9555" s="76" t="s">
        <v>15729</v>
      </c>
      <c r="B9555" s="94" t="s">
        <v>26691</v>
      </c>
      <c r="C9555" s="75">
        <v>78.23</v>
      </c>
    </row>
    <row r="9556" spans="1:3" x14ac:dyDescent="0.25">
      <c r="A9556" s="76" t="s">
        <v>15730</v>
      </c>
      <c r="B9556" s="94" t="s">
        <v>26691</v>
      </c>
      <c r="C9556" s="75">
        <v>78.23</v>
      </c>
    </row>
    <row r="9557" spans="1:3" x14ac:dyDescent="0.25">
      <c r="A9557" s="76" t="s">
        <v>8618</v>
      </c>
      <c r="B9557" s="94" t="s">
        <v>23871</v>
      </c>
      <c r="C9557" s="75">
        <v>75.12</v>
      </c>
    </row>
    <row r="9558" spans="1:3" x14ac:dyDescent="0.25">
      <c r="A9558" s="76" t="s">
        <v>15565</v>
      </c>
      <c r="B9558" s="94" t="s">
        <v>26562</v>
      </c>
      <c r="C9558" s="75">
        <v>83.39</v>
      </c>
    </row>
    <row r="9559" spans="1:3" x14ac:dyDescent="0.25">
      <c r="A9559" s="76" t="s">
        <v>9166</v>
      </c>
      <c r="B9559" s="94" t="s">
        <v>24026</v>
      </c>
      <c r="C9559" s="75">
        <v>103.97</v>
      </c>
    </row>
    <row r="9560" spans="1:3" x14ac:dyDescent="0.25">
      <c r="A9560" s="76" t="s">
        <v>9166</v>
      </c>
      <c r="B9560" s="94" t="s">
        <v>25918</v>
      </c>
      <c r="C9560" s="75">
        <v>103.97</v>
      </c>
    </row>
    <row r="9561" spans="1:3" x14ac:dyDescent="0.25">
      <c r="A9561" s="76" t="s">
        <v>9165</v>
      </c>
      <c r="B9561" s="94" t="s">
        <v>24026</v>
      </c>
      <c r="C9561" s="75">
        <v>292.29000000000002</v>
      </c>
    </row>
    <row r="9562" spans="1:3" x14ac:dyDescent="0.25">
      <c r="A9562" s="76" t="s">
        <v>9018</v>
      </c>
      <c r="B9562" s="94" t="s">
        <v>23984</v>
      </c>
      <c r="C9562" s="75">
        <v>80.709999999999994</v>
      </c>
    </row>
    <row r="9563" spans="1:3" x14ac:dyDescent="0.25">
      <c r="A9563" s="76" t="s">
        <v>9021</v>
      </c>
      <c r="B9563" s="94" t="s">
        <v>23984</v>
      </c>
      <c r="C9563" s="75">
        <v>80.709999999999994</v>
      </c>
    </row>
    <row r="9564" spans="1:3" x14ac:dyDescent="0.25">
      <c r="A9564" s="76" t="s">
        <v>14246</v>
      </c>
      <c r="B9564" s="94" t="s">
        <v>25667</v>
      </c>
      <c r="C9564" s="75">
        <v>80.510000000000005</v>
      </c>
    </row>
    <row r="9565" spans="1:3" x14ac:dyDescent="0.25">
      <c r="A9565" s="76" t="s">
        <v>13983</v>
      </c>
      <c r="B9565" s="94" t="s">
        <v>25548</v>
      </c>
      <c r="C9565" s="75">
        <v>111.19</v>
      </c>
    </row>
    <row r="9566" spans="1:3" x14ac:dyDescent="0.25">
      <c r="A9566" s="76" t="s">
        <v>13981</v>
      </c>
      <c r="B9566" s="94" t="s">
        <v>25548</v>
      </c>
      <c r="C9566" s="75">
        <v>111.19</v>
      </c>
    </row>
    <row r="9567" spans="1:3" x14ac:dyDescent="0.25">
      <c r="A9567" s="76" t="s">
        <v>8940</v>
      </c>
      <c r="B9567" s="94" t="s">
        <v>23963</v>
      </c>
      <c r="C9567" s="75">
        <v>80.91</v>
      </c>
    </row>
    <row r="9568" spans="1:3" x14ac:dyDescent="0.25">
      <c r="A9568" s="76" t="s">
        <v>14116</v>
      </c>
      <c r="B9568" s="94" t="s">
        <v>25607</v>
      </c>
      <c r="C9568" s="75">
        <v>147.77000000000001</v>
      </c>
    </row>
    <row r="9569" spans="1:3" x14ac:dyDescent="0.25">
      <c r="A9569" s="76" t="s">
        <v>9957</v>
      </c>
      <c r="B9569" s="94" t="s">
        <v>24270</v>
      </c>
      <c r="C9569" s="75">
        <v>78.84</v>
      </c>
    </row>
    <row r="9570" spans="1:3" x14ac:dyDescent="0.25">
      <c r="A9570" s="76" t="s">
        <v>9963</v>
      </c>
      <c r="B9570" s="94" t="s">
        <v>24270</v>
      </c>
      <c r="C9570" s="75">
        <v>80.760000000000005</v>
      </c>
    </row>
    <row r="9571" spans="1:3" x14ac:dyDescent="0.25">
      <c r="A9571" s="76" t="s">
        <v>9962</v>
      </c>
      <c r="B9571" s="94" t="s">
        <v>24270</v>
      </c>
      <c r="C9571" s="75">
        <v>78.150000000000006</v>
      </c>
    </row>
    <row r="9572" spans="1:3" x14ac:dyDescent="0.25">
      <c r="A9572" s="76" t="s">
        <v>9956</v>
      </c>
      <c r="B9572" s="94" t="s">
        <v>24270</v>
      </c>
      <c r="C9572" s="75">
        <v>79.73</v>
      </c>
    </row>
    <row r="9573" spans="1:3" x14ac:dyDescent="0.25">
      <c r="A9573" s="76" t="s">
        <v>10854</v>
      </c>
      <c r="B9573" s="94" t="s">
        <v>24553</v>
      </c>
      <c r="C9573" s="75">
        <v>105.35</v>
      </c>
    </row>
    <row r="9574" spans="1:3" x14ac:dyDescent="0.25">
      <c r="A9574" s="76" t="s">
        <v>10855</v>
      </c>
      <c r="B9574" s="94" t="s">
        <v>24553</v>
      </c>
      <c r="C9574" s="75">
        <v>97.35</v>
      </c>
    </row>
    <row r="9575" spans="1:3" x14ac:dyDescent="0.25">
      <c r="A9575" s="76" t="s">
        <v>15202</v>
      </c>
      <c r="B9575" s="94" t="s">
        <v>26304</v>
      </c>
      <c r="C9575" s="75">
        <v>81.8</v>
      </c>
    </row>
    <row r="9576" spans="1:3" x14ac:dyDescent="0.25">
      <c r="A9576" s="76" t="s">
        <v>15676</v>
      </c>
      <c r="B9576" s="94" t="s">
        <v>26648</v>
      </c>
      <c r="C9576" s="75">
        <v>85.75</v>
      </c>
    </row>
    <row r="9577" spans="1:3" x14ac:dyDescent="0.25">
      <c r="A9577" s="76" t="s">
        <v>12339</v>
      </c>
      <c r="B9577" s="94" t="s">
        <v>24995</v>
      </c>
      <c r="C9577" s="75">
        <v>227</v>
      </c>
    </row>
    <row r="9578" spans="1:3" x14ac:dyDescent="0.25">
      <c r="A9578" s="76" t="s">
        <v>8102</v>
      </c>
      <c r="B9578" s="94" t="s">
        <v>23701</v>
      </c>
      <c r="C9578" s="75">
        <v>80.72</v>
      </c>
    </row>
    <row r="9579" spans="1:3" x14ac:dyDescent="0.25">
      <c r="A9579" s="76" t="s">
        <v>8103</v>
      </c>
      <c r="B9579" s="94" t="s">
        <v>23701</v>
      </c>
      <c r="C9579" s="75">
        <v>80.72</v>
      </c>
    </row>
    <row r="9580" spans="1:3" x14ac:dyDescent="0.25">
      <c r="A9580" s="76" t="s">
        <v>8113</v>
      </c>
      <c r="B9580" s="94" t="s">
        <v>23702</v>
      </c>
      <c r="C9580" s="75">
        <v>84.32</v>
      </c>
    </row>
    <row r="9581" spans="1:3" x14ac:dyDescent="0.25">
      <c r="A9581" s="76" t="s">
        <v>11146</v>
      </c>
      <c r="B9581" s="94" t="s">
        <v>24650</v>
      </c>
      <c r="C9581" s="75">
        <v>503.75</v>
      </c>
    </row>
    <row r="9582" spans="1:3" x14ac:dyDescent="0.25">
      <c r="A9582" s="76" t="s">
        <v>9990</v>
      </c>
      <c r="B9582" s="94" t="s">
        <v>24277</v>
      </c>
      <c r="C9582" s="75">
        <v>82.31</v>
      </c>
    </row>
    <row r="9583" spans="1:3" x14ac:dyDescent="0.25">
      <c r="A9583" s="76" t="s">
        <v>14631</v>
      </c>
      <c r="B9583" s="94" t="s">
        <v>25916</v>
      </c>
      <c r="C9583" s="75">
        <v>84.47</v>
      </c>
    </row>
    <row r="9584" spans="1:3" x14ac:dyDescent="0.25">
      <c r="A9584" s="76" t="s">
        <v>8122</v>
      </c>
      <c r="B9584" s="94" t="s">
        <v>23705</v>
      </c>
      <c r="C9584" s="75">
        <v>87.72</v>
      </c>
    </row>
    <row r="9585" spans="1:3" x14ac:dyDescent="0.25">
      <c r="A9585" s="76" t="s">
        <v>11156</v>
      </c>
      <c r="B9585" s="94" t="s">
        <v>24655</v>
      </c>
      <c r="C9585" s="75">
        <v>83.09</v>
      </c>
    </row>
    <row r="9586" spans="1:3" x14ac:dyDescent="0.25">
      <c r="A9586" s="76" t="s">
        <v>11172</v>
      </c>
      <c r="B9586" s="94" t="s">
        <v>24656</v>
      </c>
      <c r="C9586" s="75">
        <v>94.75</v>
      </c>
    </row>
    <row r="9587" spans="1:3" x14ac:dyDescent="0.25">
      <c r="A9587" s="76" t="s">
        <v>12437</v>
      </c>
      <c r="B9587" s="94" t="s">
        <v>25022</v>
      </c>
      <c r="C9587" s="75">
        <v>138</v>
      </c>
    </row>
    <row r="9588" spans="1:3" x14ac:dyDescent="0.25">
      <c r="A9588" s="76" t="s">
        <v>12437</v>
      </c>
      <c r="B9588" s="94" t="s">
        <v>25928</v>
      </c>
      <c r="C9588" s="75">
        <v>138</v>
      </c>
    </row>
    <row r="9589" spans="1:3" x14ac:dyDescent="0.25">
      <c r="A9589" s="76" t="s">
        <v>12437</v>
      </c>
      <c r="B9589" s="94" t="s">
        <v>26073</v>
      </c>
      <c r="C9589" s="75">
        <v>138</v>
      </c>
    </row>
    <row r="9590" spans="1:3" x14ac:dyDescent="0.25">
      <c r="A9590" s="76" t="s">
        <v>8473</v>
      </c>
      <c r="B9590" s="94" t="s">
        <v>23825</v>
      </c>
      <c r="C9590" s="75">
        <v>251</v>
      </c>
    </row>
    <row r="9591" spans="1:3" ht="30" x14ac:dyDescent="0.25">
      <c r="A9591" s="76" t="s">
        <v>8473</v>
      </c>
      <c r="B9591" s="94" t="s">
        <v>26623</v>
      </c>
      <c r="C9591" s="75">
        <v>251</v>
      </c>
    </row>
    <row r="9592" spans="1:3" x14ac:dyDescent="0.25">
      <c r="A9592" s="76" t="s">
        <v>13927</v>
      </c>
      <c r="B9592" s="94" t="s">
        <v>25536</v>
      </c>
      <c r="C9592" s="75">
        <v>88.55</v>
      </c>
    </row>
    <row r="9593" spans="1:3" x14ac:dyDescent="0.25">
      <c r="A9593" s="76" t="s">
        <v>13929</v>
      </c>
      <c r="B9593" s="94" t="s">
        <v>25537</v>
      </c>
      <c r="C9593" s="75">
        <v>81.93</v>
      </c>
    </row>
    <row r="9594" spans="1:3" x14ac:dyDescent="0.25">
      <c r="A9594" s="76" t="s">
        <v>13931</v>
      </c>
      <c r="B9594" s="94" t="s">
        <v>25537</v>
      </c>
      <c r="C9594" s="75">
        <v>81.93</v>
      </c>
    </row>
    <row r="9595" spans="1:3" x14ac:dyDescent="0.25">
      <c r="A9595" s="76" t="s">
        <v>15182</v>
      </c>
      <c r="B9595" s="94" t="s">
        <v>26291</v>
      </c>
      <c r="C9595" s="75">
        <v>103.55</v>
      </c>
    </row>
    <row r="9596" spans="1:3" x14ac:dyDescent="0.25">
      <c r="A9596" s="76" t="s">
        <v>9969</v>
      </c>
      <c r="B9596" s="94" t="s">
        <v>24272</v>
      </c>
      <c r="C9596" s="75">
        <v>81.7</v>
      </c>
    </row>
    <row r="9597" spans="1:3" x14ac:dyDescent="0.25">
      <c r="A9597" s="76" t="s">
        <v>9136</v>
      </c>
      <c r="B9597" s="94" t="s">
        <v>24018</v>
      </c>
      <c r="C9597" s="75">
        <v>77.45</v>
      </c>
    </row>
    <row r="9598" spans="1:3" x14ac:dyDescent="0.25">
      <c r="A9598" s="76" t="s">
        <v>8345</v>
      </c>
      <c r="B9598" s="94" t="s">
        <v>23783</v>
      </c>
      <c r="C9598" s="75">
        <v>90.68</v>
      </c>
    </row>
    <row r="9599" spans="1:3" x14ac:dyDescent="0.25">
      <c r="A9599" s="76" t="s">
        <v>9087</v>
      </c>
      <c r="B9599" s="94" t="s">
        <v>24005</v>
      </c>
      <c r="C9599" s="75">
        <v>76.92</v>
      </c>
    </row>
    <row r="9600" spans="1:3" x14ac:dyDescent="0.25">
      <c r="A9600" s="76" t="s">
        <v>9091</v>
      </c>
      <c r="B9600" s="94" t="s">
        <v>24005</v>
      </c>
      <c r="C9600" s="75">
        <v>76.92</v>
      </c>
    </row>
    <row r="9601" spans="1:3" x14ac:dyDescent="0.25">
      <c r="A9601" s="76" t="s">
        <v>13576</v>
      </c>
      <c r="B9601" s="94" t="s">
        <v>25411</v>
      </c>
      <c r="C9601" s="75">
        <v>82.01</v>
      </c>
    </row>
    <row r="9602" spans="1:3" x14ac:dyDescent="0.25">
      <c r="A9602" s="76" t="s">
        <v>14487</v>
      </c>
      <c r="B9602" s="94" t="s">
        <v>25788</v>
      </c>
      <c r="C9602" s="75">
        <v>78.25</v>
      </c>
    </row>
    <row r="9603" spans="1:3" x14ac:dyDescent="0.25">
      <c r="A9603" s="76" t="s">
        <v>14487</v>
      </c>
      <c r="B9603" s="94" t="s">
        <v>26808</v>
      </c>
      <c r="C9603" s="75">
        <v>78.25</v>
      </c>
    </row>
    <row r="9604" spans="1:3" x14ac:dyDescent="0.25">
      <c r="A9604" s="76" t="s">
        <v>14488</v>
      </c>
      <c r="B9604" s="94" t="s">
        <v>25788</v>
      </c>
      <c r="C9604" s="75">
        <v>78.25</v>
      </c>
    </row>
    <row r="9605" spans="1:3" x14ac:dyDescent="0.25">
      <c r="A9605" s="76" t="s">
        <v>14488</v>
      </c>
      <c r="B9605" s="94" t="s">
        <v>26808</v>
      </c>
      <c r="C9605" s="75">
        <v>78.25</v>
      </c>
    </row>
    <row r="9606" spans="1:3" x14ac:dyDescent="0.25">
      <c r="A9606" s="76" t="s">
        <v>13427</v>
      </c>
      <c r="B9606" s="94" t="s">
        <v>25348</v>
      </c>
      <c r="C9606" s="75">
        <v>78.25</v>
      </c>
    </row>
    <row r="9607" spans="1:3" x14ac:dyDescent="0.25">
      <c r="A9607" s="76" t="s">
        <v>13427</v>
      </c>
      <c r="B9607" s="94" t="s">
        <v>26809</v>
      </c>
      <c r="C9607" s="75">
        <v>78.25</v>
      </c>
    </row>
    <row r="9608" spans="1:3" x14ac:dyDescent="0.25">
      <c r="A9608" s="76" t="s">
        <v>13428</v>
      </c>
      <c r="B9608" s="94" t="s">
        <v>25348</v>
      </c>
      <c r="C9608" s="75">
        <v>78.25</v>
      </c>
    </row>
    <row r="9609" spans="1:3" x14ac:dyDescent="0.25">
      <c r="A9609" s="76" t="s">
        <v>13428</v>
      </c>
      <c r="B9609" s="94" t="s">
        <v>26809</v>
      </c>
      <c r="C9609" s="75">
        <v>78.25</v>
      </c>
    </row>
    <row r="9610" spans="1:3" x14ac:dyDescent="0.25">
      <c r="A9610" s="76" t="s">
        <v>9463</v>
      </c>
      <c r="B9610" s="94" t="s">
        <v>24116</v>
      </c>
      <c r="C9610" s="75">
        <v>236.97</v>
      </c>
    </row>
    <row r="9611" spans="1:3" x14ac:dyDescent="0.25">
      <c r="A9611" s="76" t="s">
        <v>9464</v>
      </c>
      <c r="B9611" s="94" t="s">
        <v>24117</v>
      </c>
      <c r="C9611" s="75">
        <v>209.41</v>
      </c>
    </row>
    <row r="9612" spans="1:3" x14ac:dyDescent="0.25">
      <c r="A9612" s="76" t="s">
        <v>9583</v>
      </c>
      <c r="B9612" s="94" t="s">
        <v>24151</v>
      </c>
      <c r="C9612" s="75">
        <v>76.709999999999994</v>
      </c>
    </row>
    <row r="9613" spans="1:3" x14ac:dyDescent="0.25">
      <c r="A9613" s="76" t="s">
        <v>9586</v>
      </c>
      <c r="B9613" s="94" t="s">
        <v>24151</v>
      </c>
      <c r="C9613" s="75">
        <v>76.58</v>
      </c>
    </row>
    <row r="9614" spans="1:3" x14ac:dyDescent="0.25">
      <c r="A9614" s="76" t="s">
        <v>9582</v>
      </c>
      <c r="B9614" s="94" t="s">
        <v>24151</v>
      </c>
      <c r="C9614" s="75">
        <v>76.5</v>
      </c>
    </row>
    <row r="9615" spans="1:3" x14ac:dyDescent="0.25">
      <c r="A9615" s="76" t="s">
        <v>11328</v>
      </c>
      <c r="B9615" s="94" t="s">
        <v>24707</v>
      </c>
      <c r="C9615" s="75">
        <v>79.61</v>
      </c>
    </row>
    <row r="9616" spans="1:3" x14ac:dyDescent="0.25">
      <c r="A9616" s="76" t="s">
        <v>10301</v>
      </c>
      <c r="B9616" s="94" t="s">
        <v>24374</v>
      </c>
      <c r="C9616" s="75">
        <v>89.94</v>
      </c>
    </row>
    <row r="9617" spans="1:3" x14ac:dyDescent="0.25">
      <c r="A9617" s="76" t="s">
        <v>8851</v>
      </c>
      <c r="B9617" s="94" t="s">
        <v>23937</v>
      </c>
      <c r="C9617" s="75">
        <v>89.99</v>
      </c>
    </row>
    <row r="9618" spans="1:3" x14ac:dyDescent="0.25">
      <c r="A9618" s="76" t="s">
        <v>8858</v>
      </c>
      <c r="B9618" s="94" t="s">
        <v>23938</v>
      </c>
      <c r="C9618" s="75">
        <v>81.53</v>
      </c>
    </row>
    <row r="9619" spans="1:3" x14ac:dyDescent="0.25">
      <c r="A9619" s="76" t="s">
        <v>10332</v>
      </c>
      <c r="B9619" s="94" t="s">
        <v>24389</v>
      </c>
      <c r="C9619" s="75">
        <v>80.31</v>
      </c>
    </row>
    <row r="9620" spans="1:3" x14ac:dyDescent="0.25">
      <c r="A9620" s="76" t="s">
        <v>8993</v>
      </c>
      <c r="B9620" s="94" t="s">
        <v>23977</v>
      </c>
      <c r="C9620" s="75">
        <v>81.93</v>
      </c>
    </row>
    <row r="9621" spans="1:3" x14ac:dyDescent="0.25">
      <c r="A9621" s="76" t="s">
        <v>10597</v>
      </c>
      <c r="B9621" s="94" t="s">
        <v>24478</v>
      </c>
      <c r="C9621" s="75">
        <v>81.36</v>
      </c>
    </row>
    <row r="9622" spans="1:3" x14ac:dyDescent="0.25">
      <c r="A9622" s="76" t="s">
        <v>10597</v>
      </c>
      <c r="B9622" s="94" t="s">
        <v>26361</v>
      </c>
      <c r="C9622" s="75">
        <v>81.36</v>
      </c>
    </row>
    <row r="9623" spans="1:3" x14ac:dyDescent="0.25">
      <c r="A9623" s="76" t="s">
        <v>10597</v>
      </c>
      <c r="B9623" s="94" t="s">
        <v>26362</v>
      </c>
      <c r="C9623" s="75">
        <v>81.36</v>
      </c>
    </row>
    <row r="9624" spans="1:3" x14ac:dyDescent="0.25">
      <c r="A9624" s="76" t="s">
        <v>9083</v>
      </c>
      <c r="B9624" s="94" t="s">
        <v>24005</v>
      </c>
      <c r="C9624" s="75">
        <v>79.069999999999993</v>
      </c>
    </row>
    <row r="9625" spans="1:3" x14ac:dyDescent="0.25">
      <c r="A9625" s="76" t="s">
        <v>13386</v>
      </c>
      <c r="B9625" s="94" t="s">
        <v>25328</v>
      </c>
      <c r="C9625" s="75">
        <v>539.1</v>
      </c>
    </row>
    <row r="9626" spans="1:3" x14ac:dyDescent="0.25">
      <c r="A9626" s="76" t="s">
        <v>15048</v>
      </c>
      <c r="B9626" s="94" t="s">
        <v>26203</v>
      </c>
      <c r="C9626" s="75">
        <v>76.17</v>
      </c>
    </row>
    <row r="9627" spans="1:3" x14ac:dyDescent="0.25">
      <c r="A9627" s="76" t="s">
        <v>15047</v>
      </c>
      <c r="B9627" s="94" t="s">
        <v>26203</v>
      </c>
      <c r="C9627" s="75">
        <v>75.92</v>
      </c>
    </row>
    <row r="9628" spans="1:3" x14ac:dyDescent="0.25">
      <c r="A9628" s="76" t="s">
        <v>15050</v>
      </c>
      <c r="B9628" s="94" t="s">
        <v>26204</v>
      </c>
      <c r="C9628" s="75">
        <v>76.66</v>
      </c>
    </row>
    <row r="9629" spans="1:3" x14ac:dyDescent="0.25">
      <c r="A9629" s="76" t="s">
        <v>15049</v>
      </c>
      <c r="B9629" s="94" t="s">
        <v>26204</v>
      </c>
      <c r="C9629" s="75">
        <v>76.72</v>
      </c>
    </row>
    <row r="9630" spans="1:3" x14ac:dyDescent="0.25">
      <c r="A9630" s="76" t="s">
        <v>15051</v>
      </c>
      <c r="B9630" s="94" t="s">
        <v>26204</v>
      </c>
      <c r="C9630" s="75">
        <v>76.849999999999994</v>
      </c>
    </row>
    <row r="9631" spans="1:3" x14ac:dyDescent="0.25">
      <c r="A9631" s="76" t="s">
        <v>10246</v>
      </c>
      <c r="B9631" s="94" t="s">
        <v>24354</v>
      </c>
      <c r="C9631" s="75">
        <v>92.22</v>
      </c>
    </row>
    <row r="9632" spans="1:3" x14ac:dyDescent="0.25">
      <c r="A9632" s="76" t="s">
        <v>10299</v>
      </c>
      <c r="B9632" s="94" t="s">
        <v>24374</v>
      </c>
      <c r="C9632" s="75">
        <v>89.94</v>
      </c>
    </row>
    <row r="9633" spans="1:3" x14ac:dyDescent="0.25">
      <c r="A9633" s="76" t="s">
        <v>10300</v>
      </c>
      <c r="B9633" s="94" t="s">
        <v>24374</v>
      </c>
      <c r="C9633" s="75">
        <v>81.16</v>
      </c>
    </row>
    <row r="9634" spans="1:3" x14ac:dyDescent="0.25">
      <c r="A9634" s="76" t="s">
        <v>11790</v>
      </c>
      <c r="B9634" s="94" t="s">
        <v>24827</v>
      </c>
      <c r="C9634" s="75">
        <v>147.88</v>
      </c>
    </row>
    <row r="9635" spans="1:3" x14ac:dyDescent="0.25">
      <c r="A9635" s="76" t="s">
        <v>11789</v>
      </c>
      <c r="B9635" s="94" t="s">
        <v>24827</v>
      </c>
      <c r="C9635" s="75">
        <v>140.38</v>
      </c>
    </row>
    <row r="9636" spans="1:3" x14ac:dyDescent="0.25">
      <c r="A9636" s="76" t="s">
        <v>14150</v>
      </c>
      <c r="B9636" s="94" t="s">
        <v>25621</v>
      </c>
      <c r="C9636" s="75">
        <v>77.260000000000005</v>
      </c>
    </row>
    <row r="9637" spans="1:3" x14ac:dyDescent="0.25">
      <c r="A9637" s="76" t="s">
        <v>14151</v>
      </c>
      <c r="B9637" s="94" t="s">
        <v>25621</v>
      </c>
      <c r="C9637" s="75">
        <v>77.260000000000005</v>
      </c>
    </row>
    <row r="9638" spans="1:3" x14ac:dyDescent="0.25">
      <c r="A9638" s="76" t="s">
        <v>10773</v>
      </c>
      <c r="B9638" s="94" t="s">
        <v>24532</v>
      </c>
      <c r="C9638" s="75">
        <v>84.18</v>
      </c>
    </row>
    <row r="9639" spans="1:3" x14ac:dyDescent="0.25">
      <c r="A9639" s="76" t="s">
        <v>10770</v>
      </c>
      <c r="B9639" s="94" t="s">
        <v>24532</v>
      </c>
      <c r="C9639" s="75">
        <v>87.39</v>
      </c>
    </row>
    <row r="9640" spans="1:3" x14ac:dyDescent="0.25">
      <c r="A9640" s="76" t="s">
        <v>10514</v>
      </c>
      <c r="B9640" s="94" t="s">
        <v>24447</v>
      </c>
      <c r="C9640" s="75">
        <v>77.39</v>
      </c>
    </row>
    <row r="9641" spans="1:3" x14ac:dyDescent="0.25">
      <c r="A9641" s="76" t="s">
        <v>10515</v>
      </c>
      <c r="B9641" s="94" t="s">
        <v>24447</v>
      </c>
      <c r="C9641" s="75">
        <v>80.3</v>
      </c>
    </row>
    <row r="9642" spans="1:3" x14ac:dyDescent="0.25">
      <c r="A9642" s="76" t="s">
        <v>10525</v>
      </c>
      <c r="B9642" s="94" t="s">
        <v>24449</v>
      </c>
      <c r="C9642" s="75">
        <v>77.599999999999994</v>
      </c>
    </row>
    <row r="9643" spans="1:3" x14ac:dyDescent="0.25">
      <c r="A9643" s="76" t="s">
        <v>10525</v>
      </c>
      <c r="B9643" s="94" t="s">
        <v>26103</v>
      </c>
      <c r="C9643" s="75">
        <v>77.599999999999994</v>
      </c>
    </row>
    <row r="9644" spans="1:3" x14ac:dyDescent="0.25">
      <c r="A9644" s="76" t="s">
        <v>10525</v>
      </c>
      <c r="B9644" s="94" t="s">
        <v>26237</v>
      </c>
      <c r="C9644" s="75">
        <v>77.599999999999994</v>
      </c>
    </row>
    <row r="9645" spans="1:3" x14ac:dyDescent="0.25">
      <c r="A9645" s="76" t="s">
        <v>10530</v>
      </c>
      <c r="B9645" s="94" t="s">
        <v>24449</v>
      </c>
      <c r="C9645" s="75">
        <v>89.97</v>
      </c>
    </row>
    <row r="9646" spans="1:3" x14ac:dyDescent="0.25">
      <c r="A9646" s="76" t="s">
        <v>10532</v>
      </c>
      <c r="B9646" s="94" t="s">
        <v>24449</v>
      </c>
      <c r="C9646" s="75">
        <v>89.97</v>
      </c>
    </row>
    <row r="9647" spans="1:3" x14ac:dyDescent="0.25">
      <c r="A9647" s="76" t="s">
        <v>13042</v>
      </c>
      <c r="B9647" s="94" t="s">
        <v>25207</v>
      </c>
      <c r="C9647" s="75">
        <v>153.94999999999999</v>
      </c>
    </row>
    <row r="9648" spans="1:3" x14ac:dyDescent="0.25">
      <c r="A9648" s="76" t="s">
        <v>11831</v>
      </c>
      <c r="B9648" s="94" t="s">
        <v>24837</v>
      </c>
      <c r="C9648" s="75">
        <v>146.61000000000001</v>
      </c>
    </row>
    <row r="9649" spans="1:3" x14ac:dyDescent="0.25">
      <c r="A9649" s="76" t="s">
        <v>11403</v>
      </c>
      <c r="B9649" s="94" t="s">
        <v>24734</v>
      </c>
      <c r="C9649" s="75">
        <v>81.3</v>
      </c>
    </row>
    <row r="9650" spans="1:3" x14ac:dyDescent="0.25">
      <c r="A9650" s="76" t="s">
        <v>10634</v>
      </c>
      <c r="B9650" s="94" t="s">
        <v>24489</v>
      </c>
      <c r="C9650" s="75">
        <v>78.900000000000006</v>
      </c>
    </row>
    <row r="9651" spans="1:3" x14ac:dyDescent="0.25">
      <c r="A9651" s="76" t="s">
        <v>10633</v>
      </c>
      <c r="B9651" s="94" t="s">
        <v>24489</v>
      </c>
      <c r="C9651" s="75">
        <v>84.32</v>
      </c>
    </row>
    <row r="9652" spans="1:3" x14ac:dyDescent="0.25">
      <c r="A9652" s="76" t="s">
        <v>10632</v>
      </c>
      <c r="B9652" s="94" t="s">
        <v>24489</v>
      </c>
      <c r="C9652" s="75">
        <v>81.53</v>
      </c>
    </row>
    <row r="9653" spans="1:3" x14ac:dyDescent="0.25">
      <c r="A9653" s="76" t="s">
        <v>10638</v>
      </c>
      <c r="B9653" s="94" t="s">
        <v>24490</v>
      </c>
      <c r="C9653" s="75">
        <v>80.459999999999994</v>
      </c>
    </row>
    <row r="9654" spans="1:3" x14ac:dyDescent="0.25">
      <c r="A9654" s="76" t="s">
        <v>10640</v>
      </c>
      <c r="B9654" s="94" t="s">
        <v>24490</v>
      </c>
      <c r="C9654" s="75">
        <v>82.83</v>
      </c>
    </row>
    <row r="9655" spans="1:3" x14ac:dyDescent="0.25">
      <c r="A9655" s="76" t="s">
        <v>15645</v>
      </c>
      <c r="B9655" s="94" t="s">
        <v>26620</v>
      </c>
      <c r="C9655" s="75">
        <v>124.4</v>
      </c>
    </row>
    <row r="9656" spans="1:3" x14ac:dyDescent="0.25">
      <c r="A9656" s="76" t="s">
        <v>9393</v>
      </c>
      <c r="B9656" s="94" t="s">
        <v>24094</v>
      </c>
      <c r="C9656" s="75">
        <v>89.48</v>
      </c>
    </row>
    <row r="9657" spans="1:3" x14ac:dyDescent="0.25">
      <c r="A9657" s="76" t="s">
        <v>9570</v>
      </c>
      <c r="B9657" s="94" t="s">
        <v>24145</v>
      </c>
      <c r="C9657" s="75">
        <v>82.95</v>
      </c>
    </row>
    <row r="9658" spans="1:3" x14ac:dyDescent="0.25">
      <c r="A9658" s="76" t="s">
        <v>7851</v>
      </c>
      <c r="B9658" s="94" t="s">
        <v>23628</v>
      </c>
      <c r="C9658" s="75">
        <v>33.72</v>
      </c>
    </row>
    <row r="9659" spans="1:3" x14ac:dyDescent="0.25">
      <c r="A9659" s="76" t="s">
        <v>8740</v>
      </c>
      <c r="B9659" s="94" t="s">
        <v>23905</v>
      </c>
      <c r="C9659" s="75">
        <v>77.12</v>
      </c>
    </row>
    <row r="9660" spans="1:3" x14ac:dyDescent="0.25">
      <c r="A9660" s="76" t="s">
        <v>13387</v>
      </c>
      <c r="B9660" s="94" t="s">
        <v>25328</v>
      </c>
      <c r="C9660" s="75">
        <v>612.14</v>
      </c>
    </row>
    <row r="9661" spans="1:3" x14ac:dyDescent="0.25">
      <c r="A9661" s="76" t="s">
        <v>10852</v>
      </c>
      <c r="B9661" s="94" t="s">
        <v>24553</v>
      </c>
      <c r="C9661" s="75">
        <v>105.35</v>
      </c>
    </row>
    <row r="9662" spans="1:3" x14ac:dyDescent="0.25">
      <c r="A9662" s="76" t="s">
        <v>10850</v>
      </c>
      <c r="B9662" s="94" t="s">
        <v>24553</v>
      </c>
      <c r="C9662" s="75">
        <v>104.9</v>
      </c>
    </row>
    <row r="9663" spans="1:3" x14ac:dyDescent="0.25">
      <c r="A9663" s="76" t="s">
        <v>11722</v>
      </c>
      <c r="B9663" s="94" t="s">
        <v>24818</v>
      </c>
      <c r="C9663" s="75">
        <v>90.46</v>
      </c>
    </row>
    <row r="9664" spans="1:3" x14ac:dyDescent="0.25">
      <c r="A9664" s="76" t="s">
        <v>11709</v>
      </c>
      <c r="B9664" s="94" t="s">
        <v>24817</v>
      </c>
      <c r="C9664" s="75">
        <v>95.61</v>
      </c>
    </row>
    <row r="9665" spans="1:3" x14ac:dyDescent="0.25">
      <c r="A9665" s="76" t="s">
        <v>9072</v>
      </c>
      <c r="B9665" s="94" t="s">
        <v>24003</v>
      </c>
      <c r="C9665" s="75">
        <v>77.040000000000006</v>
      </c>
    </row>
    <row r="9666" spans="1:3" x14ac:dyDescent="0.25">
      <c r="A9666" s="76" t="s">
        <v>9075</v>
      </c>
      <c r="B9666" s="94" t="s">
        <v>24003</v>
      </c>
      <c r="C9666" s="75">
        <v>77.040000000000006</v>
      </c>
    </row>
    <row r="9667" spans="1:3" x14ac:dyDescent="0.25">
      <c r="A9667" s="76" t="s">
        <v>11615</v>
      </c>
      <c r="B9667" s="94" t="s">
        <v>24794</v>
      </c>
      <c r="C9667" s="75">
        <v>102.19</v>
      </c>
    </row>
    <row r="9668" spans="1:3" x14ac:dyDescent="0.25">
      <c r="A9668" s="76" t="s">
        <v>11619</v>
      </c>
      <c r="B9668" s="94" t="s">
        <v>24795</v>
      </c>
      <c r="C9668" s="75">
        <v>128.33000000000001</v>
      </c>
    </row>
    <row r="9669" spans="1:3" x14ac:dyDescent="0.25">
      <c r="A9669" s="76" t="s">
        <v>10138</v>
      </c>
      <c r="B9669" s="94" t="s">
        <v>24315</v>
      </c>
      <c r="C9669" s="75">
        <v>92.77</v>
      </c>
    </row>
    <row r="9670" spans="1:3" x14ac:dyDescent="0.25">
      <c r="A9670" s="76" t="s">
        <v>10135</v>
      </c>
      <c r="B9670" s="94" t="s">
        <v>24315</v>
      </c>
      <c r="C9670" s="75">
        <v>89.18</v>
      </c>
    </row>
    <row r="9671" spans="1:3" x14ac:dyDescent="0.25">
      <c r="A9671" s="76" t="s">
        <v>10136</v>
      </c>
      <c r="B9671" s="94" t="s">
        <v>24315</v>
      </c>
      <c r="C9671" s="75">
        <v>92.77</v>
      </c>
    </row>
    <row r="9672" spans="1:3" x14ac:dyDescent="0.25">
      <c r="A9672" s="76" t="s">
        <v>13830</v>
      </c>
      <c r="B9672" s="94" t="s">
        <v>25500</v>
      </c>
      <c r="C9672" s="75">
        <v>79.45</v>
      </c>
    </row>
    <row r="9673" spans="1:3" x14ac:dyDescent="0.25">
      <c r="A9673" s="76" t="s">
        <v>9971</v>
      </c>
      <c r="B9673" s="94" t="s">
        <v>24272</v>
      </c>
      <c r="C9673" s="75">
        <v>79.349999999999994</v>
      </c>
    </row>
    <row r="9674" spans="1:3" x14ac:dyDescent="0.25">
      <c r="A9674" s="76" t="s">
        <v>11509</v>
      </c>
      <c r="B9674" s="94" t="s">
        <v>24765</v>
      </c>
      <c r="C9674" s="75">
        <v>155.38</v>
      </c>
    </row>
    <row r="9675" spans="1:3" x14ac:dyDescent="0.25">
      <c r="A9675" s="76" t="s">
        <v>12108</v>
      </c>
      <c r="B9675" s="94" t="s">
        <v>24920</v>
      </c>
      <c r="C9675" s="75">
        <v>79.849999999999994</v>
      </c>
    </row>
    <row r="9676" spans="1:3" x14ac:dyDescent="0.25">
      <c r="A9676" s="76" t="s">
        <v>12113</v>
      </c>
      <c r="B9676" s="94" t="s">
        <v>24920</v>
      </c>
      <c r="C9676" s="75">
        <v>79.849999999999994</v>
      </c>
    </row>
    <row r="9677" spans="1:3" x14ac:dyDescent="0.25">
      <c r="A9677" s="76" t="s">
        <v>12109</v>
      </c>
      <c r="B9677" s="94" t="s">
        <v>24920</v>
      </c>
      <c r="C9677" s="75">
        <v>76.22</v>
      </c>
    </row>
    <row r="9678" spans="1:3" x14ac:dyDescent="0.25">
      <c r="A9678" s="76" t="s">
        <v>14081</v>
      </c>
      <c r="B9678" s="94" t="s">
        <v>25589</v>
      </c>
      <c r="C9678" s="75">
        <v>85.53</v>
      </c>
    </row>
    <row r="9679" spans="1:3" x14ac:dyDescent="0.25">
      <c r="A9679" s="76" t="s">
        <v>14085</v>
      </c>
      <c r="B9679" s="94" t="s">
        <v>25589</v>
      </c>
      <c r="C9679" s="75">
        <v>85.53</v>
      </c>
    </row>
    <row r="9680" spans="1:3" x14ac:dyDescent="0.25">
      <c r="A9680" s="76" t="s">
        <v>14083</v>
      </c>
      <c r="B9680" s="94" t="s">
        <v>25589</v>
      </c>
      <c r="C9680" s="75">
        <v>76.25</v>
      </c>
    </row>
    <row r="9681" spans="1:3" x14ac:dyDescent="0.25">
      <c r="A9681" s="76" t="s">
        <v>13745</v>
      </c>
      <c r="B9681" s="94" t="s">
        <v>25474</v>
      </c>
      <c r="C9681" s="75">
        <v>80.28</v>
      </c>
    </row>
    <row r="9682" spans="1:3" x14ac:dyDescent="0.25">
      <c r="A9682" s="76" t="s">
        <v>13744</v>
      </c>
      <c r="B9682" s="94" t="s">
        <v>25474</v>
      </c>
      <c r="C9682" s="75">
        <v>76.31</v>
      </c>
    </row>
    <row r="9683" spans="1:3" x14ac:dyDescent="0.25">
      <c r="A9683" s="76" t="s">
        <v>11489</v>
      </c>
      <c r="B9683" s="94" t="s">
        <v>24758</v>
      </c>
      <c r="C9683" s="75">
        <v>84.29</v>
      </c>
    </row>
    <row r="9684" spans="1:3" x14ac:dyDescent="0.25">
      <c r="A9684" s="76" t="s">
        <v>10465</v>
      </c>
      <c r="B9684" s="94" t="s">
        <v>24434</v>
      </c>
      <c r="C9684" s="75">
        <v>189</v>
      </c>
    </row>
    <row r="9685" spans="1:3" x14ac:dyDescent="0.25">
      <c r="A9685" s="76" t="s">
        <v>14921</v>
      </c>
      <c r="B9685" s="94" t="s">
        <v>26122</v>
      </c>
      <c r="C9685" s="75">
        <v>77.03</v>
      </c>
    </row>
    <row r="9686" spans="1:3" x14ac:dyDescent="0.25">
      <c r="A9686" s="76" t="s">
        <v>9790</v>
      </c>
      <c r="B9686" s="94" t="s">
        <v>24218</v>
      </c>
      <c r="C9686" s="75">
        <v>103.43</v>
      </c>
    </row>
    <row r="9687" spans="1:3" x14ac:dyDescent="0.25">
      <c r="A9687" s="76" t="s">
        <v>9010</v>
      </c>
      <c r="B9687" s="94" t="s">
        <v>23979</v>
      </c>
      <c r="C9687" s="75">
        <v>129.13</v>
      </c>
    </row>
    <row r="9688" spans="1:3" x14ac:dyDescent="0.25">
      <c r="A9688" s="76" t="s">
        <v>13632</v>
      </c>
      <c r="B9688" s="94" t="s">
        <v>25435</v>
      </c>
      <c r="C9688" s="75">
        <v>78.69</v>
      </c>
    </row>
    <row r="9689" spans="1:3" x14ac:dyDescent="0.25">
      <c r="A9689" s="76" t="s">
        <v>13633</v>
      </c>
      <c r="B9689" s="94" t="s">
        <v>25435</v>
      </c>
      <c r="C9689" s="75">
        <v>79.739999999999995</v>
      </c>
    </row>
    <row r="9690" spans="1:3" x14ac:dyDescent="0.25">
      <c r="A9690" s="76" t="s">
        <v>14077</v>
      </c>
      <c r="B9690" s="94" t="s">
        <v>25586</v>
      </c>
      <c r="C9690" s="75">
        <v>80.239999999999995</v>
      </c>
    </row>
    <row r="9691" spans="1:3" x14ac:dyDescent="0.25">
      <c r="A9691" s="76" t="s">
        <v>14078</v>
      </c>
      <c r="B9691" s="94" t="s">
        <v>25587</v>
      </c>
      <c r="C9691" s="75">
        <v>81.599999999999994</v>
      </c>
    </row>
    <row r="9692" spans="1:3" x14ac:dyDescent="0.25">
      <c r="A9692" s="76" t="s">
        <v>14079</v>
      </c>
      <c r="B9692" s="94" t="s">
        <v>25588</v>
      </c>
      <c r="C9692" s="75">
        <v>82.56</v>
      </c>
    </row>
    <row r="9693" spans="1:3" x14ac:dyDescent="0.25">
      <c r="A9693" s="76" t="s">
        <v>14922</v>
      </c>
      <c r="B9693" s="94" t="s">
        <v>26123</v>
      </c>
      <c r="C9693" s="75">
        <v>108.51</v>
      </c>
    </row>
    <row r="9694" spans="1:3" x14ac:dyDescent="0.25">
      <c r="A9694" s="76" t="s">
        <v>14909</v>
      </c>
      <c r="B9694" s="94" t="s">
        <v>26112</v>
      </c>
      <c r="C9694" s="75">
        <v>108.71</v>
      </c>
    </row>
    <row r="9695" spans="1:3" x14ac:dyDescent="0.25">
      <c r="A9695" s="76" t="s">
        <v>15834</v>
      </c>
      <c r="B9695" s="94" t="s">
        <v>26774</v>
      </c>
      <c r="C9695" s="75">
        <v>108.71</v>
      </c>
    </row>
    <row r="9696" spans="1:3" x14ac:dyDescent="0.25">
      <c r="A9696" s="76" t="s">
        <v>9881</v>
      </c>
      <c r="B9696" s="94" t="s">
        <v>24249</v>
      </c>
      <c r="C9696" s="75">
        <v>151.25</v>
      </c>
    </row>
    <row r="9697" spans="1:3" x14ac:dyDescent="0.25">
      <c r="A9697" s="76" t="s">
        <v>8921</v>
      </c>
      <c r="B9697" s="94" t="s">
        <v>23959</v>
      </c>
      <c r="C9697" s="75">
        <v>82.58</v>
      </c>
    </row>
    <row r="9698" spans="1:3" x14ac:dyDescent="0.25">
      <c r="A9698" s="76" t="s">
        <v>8923</v>
      </c>
      <c r="B9698" s="94" t="s">
        <v>23960</v>
      </c>
      <c r="C9698" s="75">
        <v>77.61</v>
      </c>
    </row>
    <row r="9699" spans="1:3" x14ac:dyDescent="0.25">
      <c r="A9699" s="76" t="s">
        <v>8924</v>
      </c>
      <c r="B9699" s="94" t="s">
        <v>23960</v>
      </c>
      <c r="C9699" s="75">
        <v>80.099999999999994</v>
      </c>
    </row>
    <row r="9700" spans="1:3" x14ac:dyDescent="0.25">
      <c r="A9700" s="76" t="s">
        <v>8927</v>
      </c>
      <c r="B9700" s="94" t="s">
        <v>23960</v>
      </c>
      <c r="C9700" s="75">
        <v>77.61</v>
      </c>
    </row>
    <row r="9701" spans="1:3" x14ac:dyDescent="0.25">
      <c r="A9701" s="76" t="s">
        <v>8933</v>
      </c>
      <c r="B9701" s="94" t="s">
        <v>23961</v>
      </c>
      <c r="C9701" s="75">
        <v>78.84</v>
      </c>
    </row>
    <row r="9702" spans="1:3" x14ac:dyDescent="0.25">
      <c r="A9702" s="76" t="s">
        <v>8930</v>
      </c>
      <c r="B9702" s="94" t="s">
        <v>23961</v>
      </c>
      <c r="C9702" s="75">
        <v>81.75</v>
      </c>
    </row>
    <row r="9703" spans="1:3" x14ac:dyDescent="0.25">
      <c r="A9703" s="76" t="s">
        <v>8934</v>
      </c>
      <c r="B9703" s="94" t="s">
        <v>23961</v>
      </c>
      <c r="C9703" s="75">
        <v>78.84</v>
      </c>
    </row>
    <row r="9704" spans="1:3" x14ac:dyDescent="0.25">
      <c r="A9704" s="76" t="s">
        <v>13937</v>
      </c>
      <c r="B9704" s="94" t="s">
        <v>25538</v>
      </c>
      <c r="C9704" s="75">
        <v>82.05</v>
      </c>
    </row>
    <row r="9705" spans="1:3" x14ac:dyDescent="0.25">
      <c r="A9705" s="76" t="s">
        <v>13879</v>
      </c>
      <c r="B9705" s="94" t="s">
        <v>25527</v>
      </c>
      <c r="C9705" s="75">
        <v>80.36</v>
      </c>
    </row>
    <row r="9706" spans="1:3" x14ac:dyDescent="0.25">
      <c r="A9706" s="76" t="s">
        <v>13895</v>
      </c>
      <c r="B9706" s="94" t="s">
        <v>25528</v>
      </c>
      <c r="C9706" s="75">
        <v>78.5</v>
      </c>
    </row>
    <row r="9707" spans="1:3" x14ac:dyDescent="0.25">
      <c r="A9707" s="76" t="s">
        <v>13895</v>
      </c>
      <c r="B9707" s="94" t="s">
        <v>25917</v>
      </c>
      <c r="C9707" s="75">
        <v>78.5</v>
      </c>
    </row>
    <row r="9708" spans="1:3" x14ac:dyDescent="0.25">
      <c r="A9708" s="76" t="s">
        <v>13892</v>
      </c>
      <c r="B9708" s="94" t="s">
        <v>25528</v>
      </c>
      <c r="C9708" s="75">
        <v>81.98</v>
      </c>
    </row>
    <row r="9709" spans="1:3" x14ac:dyDescent="0.25">
      <c r="A9709" s="76" t="s">
        <v>13892</v>
      </c>
      <c r="B9709" s="94" t="s">
        <v>25917</v>
      </c>
      <c r="C9709" s="75">
        <v>81.98</v>
      </c>
    </row>
    <row r="9710" spans="1:3" x14ac:dyDescent="0.25">
      <c r="A9710" s="76" t="s">
        <v>13893</v>
      </c>
      <c r="B9710" s="94" t="s">
        <v>25528</v>
      </c>
      <c r="C9710" s="75">
        <v>78.5</v>
      </c>
    </row>
    <row r="9711" spans="1:3" x14ac:dyDescent="0.25">
      <c r="A9711" s="76" t="s">
        <v>13896</v>
      </c>
      <c r="B9711" s="94" t="s">
        <v>25528</v>
      </c>
      <c r="C9711" s="75">
        <v>81.98</v>
      </c>
    </row>
    <row r="9712" spans="1:3" x14ac:dyDescent="0.25">
      <c r="A9712" s="76" t="s">
        <v>8937</v>
      </c>
      <c r="B9712" s="94" t="s">
        <v>23962</v>
      </c>
      <c r="C9712" s="75">
        <v>82.47</v>
      </c>
    </row>
    <row r="9713" spans="1:3" x14ac:dyDescent="0.25">
      <c r="A9713" s="76" t="s">
        <v>9788</v>
      </c>
      <c r="B9713" s="94" t="s">
        <v>24217</v>
      </c>
      <c r="C9713" s="75">
        <v>89.72</v>
      </c>
    </row>
    <row r="9714" spans="1:3" x14ac:dyDescent="0.25">
      <c r="A9714" s="76" t="s">
        <v>9788</v>
      </c>
      <c r="B9714" s="94" t="s">
        <v>25934</v>
      </c>
      <c r="C9714" s="75">
        <v>89.72</v>
      </c>
    </row>
    <row r="9715" spans="1:3" x14ac:dyDescent="0.25">
      <c r="A9715" s="76" t="s">
        <v>9788</v>
      </c>
      <c r="B9715" s="94" t="s">
        <v>26313</v>
      </c>
      <c r="C9715" s="75">
        <v>89.72</v>
      </c>
    </row>
    <row r="9716" spans="1:3" x14ac:dyDescent="0.25">
      <c r="A9716" s="76" t="s">
        <v>9788</v>
      </c>
      <c r="B9716" s="94" t="s">
        <v>26828</v>
      </c>
      <c r="C9716" s="75">
        <v>89.72</v>
      </c>
    </row>
    <row r="9717" spans="1:3" x14ac:dyDescent="0.25">
      <c r="A9717" s="76" t="s">
        <v>9784</v>
      </c>
      <c r="B9717" s="94" t="s">
        <v>24217</v>
      </c>
      <c r="C9717" s="75">
        <v>78.319999999999993</v>
      </c>
    </row>
    <row r="9718" spans="1:3" x14ac:dyDescent="0.25">
      <c r="A9718" s="76" t="s">
        <v>9784</v>
      </c>
      <c r="B9718" s="94" t="s">
        <v>25934</v>
      </c>
      <c r="C9718" s="75">
        <v>78.319999999999993</v>
      </c>
    </row>
    <row r="9719" spans="1:3" x14ac:dyDescent="0.25">
      <c r="A9719" s="76" t="s">
        <v>9784</v>
      </c>
      <c r="B9719" s="94" t="s">
        <v>26313</v>
      </c>
      <c r="C9719" s="75">
        <v>78.319999999999993</v>
      </c>
    </row>
    <row r="9720" spans="1:3" x14ac:dyDescent="0.25">
      <c r="A9720" s="76" t="s">
        <v>7893</v>
      </c>
      <c r="B9720" s="94" t="s">
        <v>23641</v>
      </c>
      <c r="C9720" s="75">
        <v>86.31</v>
      </c>
    </row>
    <row r="9721" spans="1:3" x14ac:dyDescent="0.25">
      <c r="A9721" s="76" t="s">
        <v>7892</v>
      </c>
      <c r="B9721" s="94" t="s">
        <v>23641</v>
      </c>
      <c r="C9721" s="75">
        <v>86.31</v>
      </c>
    </row>
    <row r="9722" spans="1:3" x14ac:dyDescent="0.25">
      <c r="A9722" s="76" t="s">
        <v>9289</v>
      </c>
      <c r="B9722" s="94" t="s">
        <v>24057</v>
      </c>
      <c r="C9722" s="75">
        <v>81.540000000000006</v>
      </c>
    </row>
    <row r="9723" spans="1:3" x14ac:dyDescent="0.25">
      <c r="A9723" s="76" t="s">
        <v>10441</v>
      </c>
      <c r="B9723" s="94" t="s">
        <v>24423</v>
      </c>
      <c r="C9723" s="75">
        <v>138.5</v>
      </c>
    </row>
    <row r="9724" spans="1:3" x14ac:dyDescent="0.25">
      <c r="A9724" s="76" t="s">
        <v>10440</v>
      </c>
      <c r="B9724" s="94" t="s">
        <v>24423</v>
      </c>
      <c r="C9724" s="75">
        <v>137.30000000000001</v>
      </c>
    </row>
    <row r="9725" spans="1:3" x14ac:dyDescent="0.25">
      <c r="A9725" s="76" t="s">
        <v>10429</v>
      </c>
      <c r="B9725" s="94" t="s">
        <v>24423</v>
      </c>
      <c r="C9725" s="75">
        <v>134</v>
      </c>
    </row>
    <row r="9726" spans="1:3" x14ac:dyDescent="0.25">
      <c r="A9726" s="76" t="s">
        <v>10445</v>
      </c>
      <c r="B9726" s="94" t="s">
        <v>24424</v>
      </c>
      <c r="C9726" s="75">
        <v>134.6</v>
      </c>
    </row>
    <row r="9727" spans="1:3" x14ac:dyDescent="0.25">
      <c r="A9727" s="76" t="s">
        <v>13880</v>
      </c>
      <c r="B9727" s="94" t="s">
        <v>25527</v>
      </c>
      <c r="C9727" s="75">
        <v>77.8</v>
      </c>
    </row>
    <row r="9728" spans="1:3" x14ac:dyDescent="0.25">
      <c r="A9728" s="76" t="s">
        <v>13885</v>
      </c>
      <c r="B9728" s="94" t="s">
        <v>25527</v>
      </c>
      <c r="C9728" s="75">
        <v>77.11</v>
      </c>
    </row>
    <row r="9729" spans="1:3" x14ac:dyDescent="0.25">
      <c r="A9729" s="76" t="s">
        <v>13884</v>
      </c>
      <c r="B9729" s="94" t="s">
        <v>25527</v>
      </c>
      <c r="C9729" s="75">
        <v>77.11</v>
      </c>
    </row>
    <row r="9730" spans="1:3" x14ac:dyDescent="0.25">
      <c r="A9730" s="76" t="s">
        <v>13993</v>
      </c>
      <c r="B9730" s="94" t="s">
        <v>25550</v>
      </c>
      <c r="C9730" s="75">
        <v>77.11</v>
      </c>
    </row>
    <row r="9731" spans="1:3" x14ac:dyDescent="0.25">
      <c r="A9731" s="76" t="s">
        <v>13995</v>
      </c>
      <c r="B9731" s="94" t="s">
        <v>25550</v>
      </c>
      <c r="C9731" s="75">
        <v>77.11</v>
      </c>
    </row>
    <row r="9732" spans="1:3" x14ac:dyDescent="0.25">
      <c r="A9732" s="76" t="s">
        <v>14901</v>
      </c>
      <c r="B9732" s="94" t="s">
        <v>26107</v>
      </c>
      <c r="C9732" s="75">
        <v>79.56</v>
      </c>
    </row>
    <row r="9733" spans="1:3" x14ac:dyDescent="0.25">
      <c r="A9733" s="76" t="s">
        <v>15822</v>
      </c>
      <c r="B9733" s="94" t="s">
        <v>26763</v>
      </c>
      <c r="C9733" s="75">
        <v>91.65</v>
      </c>
    </row>
    <row r="9734" spans="1:3" x14ac:dyDescent="0.25">
      <c r="A9734" s="76" t="s">
        <v>15823</v>
      </c>
      <c r="B9734" s="94" t="s">
        <v>26763</v>
      </c>
      <c r="C9734" s="75">
        <v>91.65</v>
      </c>
    </row>
    <row r="9735" spans="1:3" x14ac:dyDescent="0.25">
      <c r="A9735" s="76" t="s">
        <v>14072</v>
      </c>
      <c r="B9735" s="94" t="s">
        <v>25585</v>
      </c>
      <c r="C9735" s="75">
        <v>130.4</v>
      </c>
    </row>
    <row r="9736" spans="1:3" x14ac:dyDescent="0.25">
      <c r="A9736" s="76" t="s">
        <v>14072</v>
      </c>
      <c r="B9736" s="94" t="s">
        <v>25925</v>
      </c>
      <c r="C9736" s="75">
        <v>130.4</v>
      </c>
    </row>
    <row r="9737" spans="1:3" x14ac:dyDescent="0.25">
      <c r="A9737" s="76" t="s">
        <v>14069</v>
      </c>
      <c r="B9737" s="94" t="s">
        <v>25584</v>
      </c>
      <c r="C9737" s="75">
        <v>129.35</v>
      </c>
    </row>
    <row r="9738" spans="1:3" x14ac:dyDescent="0.25">
      <c r="A9738" s="76" t="s">
        <v>14070</v>
      </c>
      <c r="B9738" s="94" t="s">
        <v>25584</v>
      </c>
      <c r="C9738" s="75">
        <v>128.15</v>
      </c>
    </row>
    <row r="9739" spans="1:3" x14ac:dyDescent="0.25">
      <c r="A9739" s="76" t="s">
        <v>14073</v>
      </c>
      <c r="B9739" s="94" t="s">
        <v>25585</v>
      </c>
      <c r="C9739" s="75">
        <v>128.9</v>
      </c>
    </row>
    <row r="9740" spans="1:3" x14ac:dyDescent="0.25">
      <c r="A9740" s="76" t="s">
        <v>14073</v>
      </c>
      <c r="B9740" s="94" t="s">
        <v>25925</v>
      </c>
      <c r="C9740" s="75">
        <v>128.9</v>
      </c>
    </row>
    <row r="9741" spans="1:3" x14ac:dyDescent="0.25">
      <c r="A9741" s="76" t="s">
        <v>11193</v>
      </c>
      <c r="B9741" s="94" t="s">
        <v>24661</v>
      </c>
      <c r="C9741" s="75">
        <v>76.59</v>
      </c>
    </row>
    <row r="9742" spans="1:3" x14ac:dyDescent="0.25">
      <c r="A9742" s="76" t="s">
        <v>11192</v>
      </c>
      <c r="B9742" s="94" t="s">
        <v>24661</v>
      </c>
      <c r="C9742" s="75">
        <v>76.59</v>
      </c>
    </row>
    <row r="9743" spans="1:3" x14ac:dyDescent="0.25">
      <c r="A9743" s="76" t="s">
        <v>11194</v>
      </c>
      <c r="B9743" s="94" t="s">
        <v>24661</v>
      </c>
      <c r="C9743" s="75">
        <v>82.5</v>
      </c>
    </row>
    <row r="9744" spans="1:3" x14ac:dyDescent="0.25">
      <c r="A9744" s="76" t="s">
        <v>11190</v>
      </c>
      <c r="B9744" s="94" t="s">
        <v>24661</v>
      </c>
      <c r="C9744" s="75">
        <v>79.13</v>
      </c>
    </row>
    <row r="9745" spans="1:3" x14ac:dyDescent="0.25">
      <c r="A9745" s="76" t="s">
        <v>11195</v>
      </c>
      <c r="B9745" s="94" t="s">
        <v>24661</v>
      </c>
      <c r="C9745" s="75">
        <v>82.5</v>
      </c>
    </row>
    <row r="9746" spans="1:3" x14ac:dyDescent="0.25">
      <c r="A9746" s="76" t="s">
        <v>13454</v>
      </c>
      <c r="B9746" s="94" t="s">
        <v>25360</v>
      </c>
      <c r="C9746" s="75">
        <v>77.72</v>
      </c>
    </row>
    <row r="9747" spans="1:3" x14ac:dyDescent="0.25">
      <c r="A9747" s="76" t="s">
        <v>13453</v>
      </c>
      <c r="B9747" s="94" t="s">
        <v>25360</v>
      </c>
      <c r="C9747" s="75">
        <v>76.67</v>
      </c>
    </row>
    <row r="9748" spans="1:3" x14ac:dyDescent="0.25">
      <c r="A9748" s="76" t="s">
        <v>13451</v>
      </c>
      <c r="B9748" s="94" t="s">
        <v>25360</v>
      </c>
      <c r="C9748" s="75">
        <v>76.67</v>
      </c>
    </row>
    <row r="9749" spans="1:3" x14ac:dyDescent="0.25">
      <c r="A9749" s="76" t="s">
        <v>13455</v>
      </c>
      <c r="B9749" s="94" t="s">
        <v>25360</v>
      </c>
      <c r="C9749" s="75">
        <v>77.72</v>
      </c>
    </row>
    <row r="9750" spans="1:3" x14ac:dyDescent="0.25">
      <c r="A9750" s="76" t="s">
        <v>14633</v>
      </c>
      <c r="B9750" s="94" t="s">
        <v>25926</v>
      </c>
      <c r="C9750" s="75">
        <v>92.61</v>
      </c>
    </row>
    <row r="9751" spans="1:3" x14ac:dyDescent="0.25">
      <c r="A9751" s="76" t="s">
        <v>14196</v>
      </c>
      <c r="B9751" s="94" t="s">
        <v>25643</v>
      </c>
      <c r="C9751" s="75">
        <v>90</v>
      </c>
    </row>
    <row r="9752" spans="1:3" x14ac:dyDescent="0.25">
      <c r="A9752" s="76" t="s">
        <v>7996</v>
      </c>
      <c r="B9752" s="94" t="s">
        <v>23676</v>
      </c>
      <c r="C9752" s="75">
        <v>91.92</v>
      </c>
    </row>
    <row r="9753" spans="1:3" x14ac:dyDescent="0.25">
      <c r="A9753" s="76" t="s">
        <v>7994</v>
      </c>
      <c r="B9753" s="94" t="s">
        <v>23676</v>
      </c>
      <c r="C9753" s="75">
        <v>91.92</v>
      </c>
    </row>
    <row r="9754" spans="1:3" x14ac:dyDescent="0.25">
      <c r="A9754" s="76" t="s">
        <v>8484</v>
      </c>
      <c r="B9754" s="94" t="s">
        <v>23828</v>
      </c>
      <c r="C9754" s="75">
        <v>83.34</v>
      </c>
    </row>
    <row r="9755" spans="1:3" x14ac:dyDescent="0.25">
      <c r="A9755" s="76" t="s">
        <v>8488</v>
      </c>
      <c r="B9755" s="94" t="s">
        <v>23828</v>
      </c>
      <c r="C9755" s="75">
        <v>83.34</v>
      </c>
    </row>
    <row r="9756" spans="1:3" x14ac:dyDescent="0.25">
      <c r="A9756" s="76" t="s">
        <v>8121</v>
      </c>
      <c r="B9756" s="94" t="s">
        <v>23705</v>
      </c>
      <c r="C9756" s="75">
        <v>90.62</v>
      </c>
    </row>
    <row r="9757" spans="1:3" x14ac:dyDescent="0.25">
      <c r="A9757" s="76" t="s">
        <v>10054</v>
      </c>
      <c r="B9757" s="94" t="s">
        <v>24299</v>
      </c>
      <c r="C9757" s="75">
        <v>81.3</v>
      </c>
    </row>
    <row r="9758" spans="1:3" x14ac:dyDescent="0.25">
      <c r="A9758" s="76" t="s">
        <v>10051</v>
      </c>
      <c r="B9758" s="94" t="s">
        <v>24299</v>
      </c>
      <c r="C9758" s="75">
        <v>79.97</v>
      </c>
    </row>
    <row r="9759" spans="1:3" x14ac:dyDescent="0.25">
      <c r="A9759" s="76" t="s">
        <v>10058</v>
      </c>
      <c r="B9759" s="94" t="s">
        <v>24300</v>
      </c>
      <c r="C9759" s="75">
        <v>89.12</v>
      </c>
    </row>
    <row r="9760" spans="1:3" x14ac:dyDescent="0.25">
      <c r="A9760" s="76" t="s">
        <v>10063</v>
      </c>
      <c r="B9760" s="94" t="s">
        <v>24300</v>
      </c>
      <c r="C9760" s="75">
        <v>88.47</v>
      </c>
    </row>
    <row r="9761" spans="1:3" x14ac:dyDescent="0.25">
      <c r="A9761" s="76" t="s">
        <v>9572</v>
      </c>
      <c r="B9761" s="94" t="s">
        <v>24147</v>
      </c>
      <c r="C9761" s="75">
        <v>93.65</v>
      </c>
    </row>
    <row r="9762" spans="1:3" x14ac:dyDescent="0.25">
      <c r="A9762" s="76" t="s">
        <v>14686</v>
      </c>
      <c r="B9762" s="94" t="s">
        <v>25990</v>
      </c>
      <c r="C9762" s="75">
        <v>79.59</v>
      </c>
    </row>
    <row r="9763" spans="1:3" x14ac:dyDescent="0.25">
      <c r="A9763" s="76" t="s">
        <v>7894</v>
      </c>
      <c r="B9763" s="94" t="s">
        <v>23642</v>
      </c>
      <c r="C9763" s="75">
        <v>92.06</v>
      </c>
    </row>
    <row r="9764" spans="1:3" x14ac:dyDescent="0.25">
      <c r="A9764" s="76" t="s">
        <v>14215</v>
      </c>
      <c r="B9764" s="94" t="s">
        <v>25651</v>
      </c>
      <c r="C9764" s="75">
        <v>85.5</v>
      </c>
    </row>
    <row r="9765" spans="1:3" x14ac:dyDescent="0.25">
      <c r="A9765" s="76" t="s">
        <v>8588</v>
      </c>
      <c r="B9765" s="94" t="s">
        <v>23864</v>
      </c>
      <c r="C9765" s="75">
        <v>81.180000000000007</v>
      </c>
    </row>
    <row r="9766" spans="1:3" x14ac:dyDescent="0.25">
      <c r="A9766" s="76" t="s">
        <v>8589</v>
      </c>
      <c r="B9766" s="94" t="s">
        <v>23864</v>
      </c>
      <c r="C9766" s="75">
        <v>79.34</v>
      </c>
    </row>
    <row r="9767" spans="1:3" x14ac:dyDescent="0.25">
      <c r="A9767" s="76" t="s">
        <v>8577</v>
      </c>
      <c r="B9767" s="94" t="s">
        <v>23864</v>
      </c>
      <c r="C9767" s="75">
        <v>83.63</v>
      </c>
    </row>
    <row r="9768" spans="1:3" x14ac:dyDescent="0.25">
      <c r="A9768" s="76" t="s">
        <v>8587</v>
      </c>
      <c r="B9768" s="94" t="s">
        <v>23864</v>
      </c>
      <c r="C9768" s="75">
        <v>79.34</v>
      </c>
    </row>
    <row r="9769" spans="1:3" x14ac:dyDescent="0.25">
      <c r="A9769" s="76" t="s">
        <v>8591</v>
      </c>
      <c r="B9769" s="94" t="s">
        <v>23864</v>
      </c>
      <c r="C9769" s="75">
        <v>81.180000000000007</v>
      </c>
    </row>
    <row r="9770" spans="1:3" x14ac:dyDescent="0.25">
      <c r="A9770" s="76" t="s">
        <v>8590</v>
      </c>
      <c r="B9770" s="94" t="s">
        <v>23864</v>
      </c>
      <c r="C9770" s="75">
        <v>83.63</v>
      </c>
    </row>
    <row r="9771" spans="1:3" x14ac:dyDescent="0.25">
      <c r="A9771" s="76" t="s">
        <v>9827</v>
      </c>
      <c r="B9771" s="94" t="s">
        <v>24235</v>
      </c>
      <c r="C9771" s="75">
        <v>69</v>
      </c>
    </row>
    <row r="9772" spans="1:3" x14ac:dyDescent="0.25">
      <c r="A9772" s="76" t="s">
        <v>9828</v>
      </c>
      <c r="B9772" s="94" t="s">
        <v>24235</v>
      </c>
      <c r="C9772" s="75">
        <v>69.75</v>
      </c>
    </row>
    <row r="9773" spans="1:3" x14ac:dyDescent="0.25">
      <c r="A9773" s="76" t="s">
        <v>8509</v>
      </c>
      <c r="B9773" s="94" t="s">
        <v>23836</v>
      </c>
      <c r="C9773" s="75">
        <v>189.19</v>
      </c>
    </row>
    <row r="9774" spans="1:3" x14ac:dyDescent="0.25">
      <c r="A9774" s="76" t="s">
        <v>8507</v>
      </c>
      <c r="B9774" s="94" t="s">
        <v>23835</v>
      </c>
      <c r="C9774" s="75">
        <v>131.33000000000001</v>
      </c>
    </row>
    <row r="9775" spans="1:3" x14ac:dyDescent="0.25">
      <c r="A9775" s="76" t="s">
        <v>8508</v>
      </c>
      <c r="B9775" s="94" t="s">
        <v>23836</v>
      </c>
      <c r="C9775" s="75">
        <v>186.61</v>
      </c>
    </row>
    <row r="9776" spans="1:3" x14ac:dyDescent="0.25">
      <c r="A9776" s="76" t="s">
        <v>11151</v>
      </c>
      <c r="B9776" s="94" t="s">
        <v>24652</v>
      </c>
      <c r="C9776" s="75">
        <v>466.61</v>
      </c>
    </row>
    <row r="9777" spans="1:3" x14ac:dyDescent="0.25">
      <c r="A9777" s="76" t="s">
        <v>13820</v>
      </c>
      <c r="B9777" s="94" t="s">
        <v>25498</v>
      </c>
      <c r="C9777" s="75">
        <v>89.54</v>
      </c>
    </row>
    <row r="9778" spans="1:3" x14ac:dyDescent="0.25">
      <c r="A9778" s="76" t="s">
        <v>9782</v>
      </c>
      <c r="B9778" s="94" t="s">
        <v>24216</v>
      </c>
      <c r="C9778" s="75">
        <v>104.36</v>
      </c>
    </row>
    <row r="9779" spans="1:3" x14ac:dyDescent="0.25">
      <c r="A9779" s="76" t="s">
        <v>9777</v>
      </c>
      <c r="B9779" s="94" t="s">
        <v>24216</v>
      </c>
      <c r="C9779" s="75">
        <v>80.52</v>
      </c>
    </row>
    <row r="9780" spans="1:3" x14ac:dyDescent="0.25">
      <c r="A9780" s="76" t="s">
        <v>14932</v>
      </c>
      <c r="B9780" s="94" t="s">
        <v>26134</v>
      </c>
      <c r="C9780" s="75">
        <v>86.45</v>
      </c>
    </row>
    <row r="9781" spans="1:3" x14ac:dyDescent="0.25">
      <c r="A9781" s="76" t="s">
        <v>14932</v>
      </c>
      <c r="B9781" s="94" t="s">
        <v>26217</v>
      </c>
      <c r="C9781" s="75">
        <v>86.45</v>
      </c>
    </row>
    <row r="9782" spans="1:3" x14ac:dyDescent="0.25">
      <c r="A9782" s="76" t="s">
        <v>14153</v>
      </c>
      <c r="B9782" s="94" t="s">
        <v>25622</v>
      </c>
      <c r="C9782" s="75">
        <v>92.7</v>
      </c>
    </row>
    <row r="9783" spans="1:3" x14ac:dyDescent="0.25">
      <c r="A9783" s="76" t="s">
        <v>14153</v>
      </c>
      <c r="B9783" s="94" t="s">
        <v>25931</v>
      </c>
      <c r="C9783" s="75">
        <v>92.7</v>
      </c>
    </row>
    <row r="9784" spans="1:3" x14ac:dyDescent="0.25">
      <c r="A9784" s="76" t="s">
        <v>14153</v>
      </c>
      <c r="B9784" s="94" t="s">
        <v>26030</v>
      </c>
      <c r="C9784" s="75">
        <v>92.7</v>
      </c>
    </row>
    <row r="9785" spans="1:3" x14ac:dyDescent="0.25">
      <c r="A9785" s="76" t="s">
        <v>14153</v>
      </c>
      <c r="B9785" s="94" t="s">
        <v>26061</v>
      </c>
      <c r="C9785" s="75">
        <v>92.7</v>
      </c>
    </row>
    <row r="9786" spans="1:3" x14ac:dyDescent="0.25">
      <c r="A9786" s="76" t="s">
        <v>9635</v>
      </c>
      <c r="B9786" s="94" t="s">
        <v>24168</v>
      </c>
      <c r="C9786" s="75">
        <v>103.77</v>
      </c>
    </row>
    <row r="9787" spans="1:3" x14ac:dyDescent="0.25">
      <c r="A9787" s="76" t="s">
        <v>9573</v>
      </c>
      <c r="B9787" s="94" t="s">
        <v>24148</v>
      </c>
      <c r="C9787" s="75">
        <v>94.35</v>
      </c>
    </row>
    <row r="9788" spans="1:3" x14ac:dyDescent="0.25">
      <c r="A9788" s="76" t="s">
        <v>8358</v>
      </c>
      <c r="B9788" s="94" t="s">
        <v>23785</v>
      </c>
      <c r="C9788" s="75">
        <v>129.65</v>
      </c>
    </row>
    <row r="9789" spans="1:3" x14ac:dyDescent="0.25">
      <c r="A9789" s="76" t="s">
        <v>9396</v>
      </c>
      <c r="B9789" s="94" t="s">
        <v>24095</v>
      </c>
      <c r="C9789" s="75">
        <v>79.14</v>
      </c>
    </row>
    <row r="9790" spans="1:3" x14ac:dyDescent="0.25">
      <c r="A9790" s="76" t="s">
        <v>9396</v>
      </c>
      <c r="B9790" s="94" t="s">
        <v>25924</v>
      </c>
      <c r="C9790" s="75">
        <v>79.14</v>
      </c>
    </row>
    <row r="9791" spans="1:3" x14ac:dyDescent="0.25">
      <c r="A9791" s="76" t="s">
        <v>9402</v>
      </c>
      <c r="B9791" s="94" t="s">
        <v>24095</v>
      </c>
      <c r="C9791" s="75">
        <v>79.14</v>
      </c>
    </row>
    <row r="9792" spans="1:3" x14ac:dyDescent="0.25">
      <c r="A9792" s="76" t="s">
        <v>9398</v>
      </c>
      <c r="B9792" s="94" t="s">
        <v>25956</v>
      </c>
      <c r="C9792" s="75">
        <v>20.73</v>
      </c>
    </row>
    <row r="9793" spans="1:3" x14ac:dyDescent="0.25">
      <c r="A9793" s="76" t="s">
        <v>9398</v>
      </c>
      <c r="B9793" s="94" t="s">
        <v>24095</v>
      </c>
      <c r="C9793" s="75">
        <v>80.73</v>
      </c>
    </row>
    <row r="9794" spans="1:3" x14ac:dyDescent="0.25">
      <c r="A9794" s="76" t="s">
        <v>9397</v>
      </c>
      <c r="B9794" s="94" t="s">
        <v>24095</v>
      </c>
      <c r="C9794" s="75">
        <v>80.73</v>
      </c>
    </row>
    <row r="9795" spans="1:3" x14ac:dyDescent="0.25">
      <c r="A9795" s="76" t="s">
        <v>9590</v>
      </c>
      <c r="B9795" s="94" t="s">
        <v>24152</v>
      </c>
      <c r="C9795" s="75">
        <v>77.25</v>
      </c>
    </row>
    <row r="9796" spans="1:3" x14ac:dyDescent="0.25">
      <c r="A9796" s="76" t="s">
        <v>9589</v>
      </c>
      <c r="B9796" s="94" t="s">
        <v>24152</v>
      </c>
      <c r="C9796" s="75">
        <v>77.459999999999994</v>
      </c>
    </row>
    <row r="9797" spans="1:3" x14ac:dyDescent="0.25">
      <c r="A9797" s="76" t="s">
        <v>11930</v>
      </c>
      <c r="B9797" s="94" t="s">
        <v>24874</v>
      </c>
      <c r="C9797" s="75">
        <v>82.04</v>
      </c>
    </row>
    <row r="9798" spans="1:3" x14ac:dyDescent="0.25">
      <c r="A9798" s="76" t="s">
        <v>11935</v>
      </c>
      <c r="B9798" s="94" t="s">
        <v>24874</v>
      </c>
      <c r="C9798" s="75">
        <v>83.55</v>
      </c>
    </row>
    <row r="9799" spans="1:3" x14ac:dyDescent="0.25">
      <c r="A9799" s="76" t="s">
        <v>14827</v>
      </c>
      <c r="B9799" s="94" t="s">
        <v>26060</v>
      </c>
      <c r="C9799" s="75">
        <v>136.1</v>
      </c>
    </row>
    <row r="9800" spans="1:3" x14ac:dyDescent="0.25">
      <c r="A9800" s="76" t="s">
        <v>14827</v>
      </c>
      <c r="B9800" s="94" t="s">
        <v>26568</v>
      </c>
      <c r="C9800" s="75">
        <v>136.1</v>
      </c>
    </row>
    <row r="9801" spans="1:3" x14ac:dyDescent="0.25">
      <c r="A9801" s="76" t="s">
        <v>14827</v>
      </c>
      <c r="B9801" s="94" t="s">
        <v>26572</v>
      </c>
      <c r="C9801" s="75">
        <v>136.1</v>
      </c>
    </row>
    <row r="9802" spans="1:3" x14ac:dyDescent="0.25">
      <c r="A9802" s="76" t="s">
        <v>12210</v>
      </c>
      <c r="B9802" s="94" t="s">
        <v>24960</v>
      </c>
      <c r="C9802" s="75">
        <v>133.25</v>
      </c>
    </row>
    <row r="9803" spans="1:3" x14ac:dyDescent="0.25">
      <c r="A9803" s="76" t="s">
        <v>14606</v>
      </c>
      <c r="B9803" s="94" t="s">
        <v>25890</v>
      </c>
      <c r="C9803" s="75">
        <v>135.80000000000001</v>
      </c>
    </row>
    <row r="9804" spans="1:3" x14ac:dyDescent="0.25">
      <c r="A9804" s="76" t="s">
        <v>14179</v>
      </c>
      <c r="B9804" s="94" t="s">
        <v>25637</v>
      </c>
      <c r="C9804" s="75">
        <v>146.9</v>
      </c>
    </row>
    <row r="9805" spans="1:3" x14ac:dyDescent="0.25">
      <c r="A9805" s="76" t="s">
        <v>15138</v>
      </c>
      <c r="B9805" s="94" t="s">
        <v>26270</v>
      </c>
      <c r="C9805" s="75">
        <v>136.03</v>
      </c>
    </row>
    <row r="9806" spans="1:3" x14ac:dyDescent="0.25">
      <c r="A9806" s="76" t="s">
        <v>10680</v>
      </c>
      <c r="B9806" s="94" t="s">
        <v>24498</v>
      </c>
      <c r="C9806" s="75">
        <v>78.08</v>
      </c>
    </row>
    <row r="9807" spans="1:3" x14ac:dyDescent="0.25">
      <c r="A9807" s="76" t="s">
        <v>10928</v>
      </c>
      <c r="B9807" s="94" t="s">
        <v>24585</v>
      </c>
      <c r="C9807" s="75">
        <v>133.85</v>
      </c>
    </row>
    <row r="9808" spans="1:3" x14ac:dyDescent="0.25">
      <c r="A9808" s="76" t="s">
        <v>10930</v>
      </c>
      <c r="B9808" s="94" t="s">
        <v>24586</v>
      </c>
      <c r="C9808" s="75">
        <v>134.15</v>
      </c>
    </row>
    <row r="9809" spans="1:3" x14ac:dyDescent="0.25">
      <c r="A9809" s="76" t="s">
        <v>15764</v>
      </c>
      <c r="B9809" s="94" t="s">
        <v>26719</v>
      </c>
      <c r="C9809" s="75">
        <v>134.15</v>
      </c>
    </row>
    <row r="9810" spans="1:3" x14ac:dyDescent="0.25">
      <c r="A9810" s="76" t="s">
        <v>10934</v>
      </c>
      <c r="B9810" s="94" t="s">
        <v>24587</v>
      </c>
      <c r="C9810" s="75">
        <v>134.15</v>
      </c>
    </row>
    <row r="9811" spans="1:3" x14ac:dyDescent="0.25">
      <c r="A9811" s="76" t="s">
        <v>8359</v>
      </c>
      <c r="B9811" s="94" t="s">
        <v>23786</v>
      </c>
      <c r="C9811" s="75">
        <v>158</v>
      </c>
    </row>
    <row r="9812" spans="1:3" x14ac:dyDescent="0.25">
      <c r="A9812" s="76" t="s">
        <v>9631</v>
      </c>
      <c r="B9812" s="94" t="s">
        <v>24166</v>
      </c>
      <c r="C9812" s="75">
        <v>67.5</v>
      </c>
    </row>
    <row r="9813" spans="1:3" x14ac:dyDescent="0.25">
      <c r="A9813" s="76" t="s">
        <v>14430</v>
      </c>
      <c r="B9813" s="94" t="s">
        <v>25758</v>
      </c>
      <c r="C9813" s="75">
        <v>78.180000000000007</v>
      </c>
    </row>
    <row r="9814" spans="1:3" x14ac:dyDescent="0.25">
      <c r="A9814" s="76" t="s">
        <v>14431</v>
      </c>
      <c r="B9814" s="94" t="s">
        <v>25758</v>
      </c>
      <c r="C9814" s="75">
        <v>78.180000000000007</v>
      </c>
    </row>
    <row r="9815" spans="1:3" x14ac:dyDescent="0.25">
      <c r="A9815" s="76" t="s">
        <v>14428</v>
      </c>
      <c r="B9815" s="94" t="s">
        <v>25758</v>
      </c>
      <c r="C9815" s="75">
        <v>76.400000000000006</v>
      </c>
    </row>
    <row r="9816" spans="1:3" x14ac:dyDescent="0.25">
      <c r="A9816" s="76" t="s">
        <v>12311</v>
      </c>
      <c r="B9816" s="94" t="s">
        <v>24987</v>
      </c>
      <c r="C9816" s="75">
        <v>158</v>
      </c>
    </row>
    <row r="9817" spans="1:3" x14ac:dyDescent="0.25">
      <c r="A9817" s="76" t="s">
        <v>12309</v>
      </c>
      <c r="B9817" s="94" t="s">
        <v>24987</v>
      </c>
      <c r="C9817" s="75">
        <v>158</v>
      </c>
    </row>
    <row r="9818" spans="1:3" x14ac:dyDescent="0.25">
      <c r="A9818" s="76" t="s">
        <v>12310</v>
      </c>
      <c r="B9818" s="94" t="s">
        <v>24987</v>
      </c>
      <c r="C9818" s="75">
        <v>143.75</v>
      </c>
    </row>
    <row r="9819" spans="1:3" x14ac:dyDescent="0.25">
      <c r="A9819" s="76" t="s">
        <v>9427</v>
      </c>
      <c r="B9819" s="94" t="s">
        <v>25985</v>
      </c>
      <c r="C9819" s="75">
        <v>34.78</v>
      </c>
    </row>
    <row r="9820" spans="1:3" x14ac:dyDescent="0.25">
      <c r="A9820" s="76" t="s">
        <v>9427</v>
      </c>
      <c r="B9820" s="94" t="s">
        <v>24101</v>
      </c>
      <c r="C9820" s="75">
        <v>94.78</v>
      </c>
    </row>
    <row r="9821" spans="1:3" x14ac:dyDescent="0.25">
      <c r="A9821" s="76" t="s">
        <v>9428</v>
      </c>
      <c r="B9821" s="94" t="s">
        <v>24101</v>
      </c>
      <c r="C9821" s="75">
        <v>94.78</v>
      </c>
    </row>
    <row r="9822" spans="1:3" x14ac:dyDescent="0.25">
      <c r="A9822" s="76" t="s">
        <v>9569</v>
      </c>
      <c r="B9822" s="94" t="s">
        <v>24145</v>
      </c>
      <c r="C9822" s="75">
        <v>79.739999999999995</v>
      </c>
    </row>
    <row r="9823" spans="1:3" x14ac:dyDescent="0.25">
      <c r="A9823" s="76" t="s">
        <v>9569</v>
      </c>
      <c r="B9823" s="94" t="s">
        <v>25921</v>
      </c>
      <c r="C9823" s="75">
        <v>79.739999999999995</v>
      </c>
    </row>
    <row r="9824" spans="1:3" x14ac:dyDescent="0.25">
      <c r="A9824" s="76" t="s">
        <v>10077</v>
      </c>
      <c r="B9824" s="94" t="s">
        <v>24301</v>
      </c>
      <c r="C9824" s="75">
        <v>77.75</v>
      </c>
    </row>
    <row r="9825" spans="1:3" x14ac:dyDescent="0.25">
      <c r="A9825" s="76" t="s">
        <v>10078</v>
      </c>
      <c r="B9825" s="94" t="s">
        <v>24301</v>
      </c>
      <c r="C9825" s="75">
        <v>77.75</v>
      </c>
    </row>
    <row r="9826" spans="1:3" x14ac:dyDescent="0.25">
      <c r="A9826" s="76" t="s">
        <v>10081</v>
      </c>
      <c r="B9826" s="94" t="s">
        <v>24302</v>
      </c>
      <c r="C9826" s="75">
        <v>80.22</v>
      </c>
    </row>
    <row r="9827" spans="1:3" x14ac:dyDescent="0.25">
      <c r="A9827" s="76" t="s">
        <v>10087</v>
      </c>
      <c r="B9827" s="94" t="s">
        <v>24302</v>
      </c>
      <c r="C9827" s="75">
        <v>80.22</v>
      </c>
    </row>
    <row r="9828" spans="1:3" x14ac:dyDescent="0.25">
      <c r="A9828" s="76" t="s">
        <v>10094</v>
      </c>
      <c r="B9828" s="94" t="s">
        <v>24303</v>
      </c>
      <c r="C9828" s="75">
        <v>76.38</v>
      </c>
    </row>
    <row r="9829" spans="1:3" x14ac:dyDescent="0.25">
      <c r="A9829" s="76" t="s">
        <v>10095</v>
      </c>
      <c r="B9829" s="94" t="s">
        <v>24303</v>
      </c>
      <c r="C9829" s="75">
        <v>76.38</v>
      </c>
    </row>
    <row r="9830" spans="1:3" x14ac:dyDescent="0.25">
      <c r="A9830" s="76" t="s">
        <v>15391</v>
      </c>
      <c r="B9830" s="94" t="s">
        <v>26423</v>
      </c>
      <c r="C9830" s="75">
        <v>76.739999999999995</v>
      </c>
    </row>
    <row r="9831" spans="1:3" x14ac:dyDescent="0.25">
      <c r="A9831" s="76" t="s">
        <v>9611</v>
      </c>
      <c r="B9831" s="94" t="s">
        <v>24160</v>
      </c>
      <c r="C9831" s="75">
        <v>101.67</v>
      </c>
    </row>
    <row r="9832" spans="1:3" x14ac:dyDescent="0.25">
      <c r="A9832" s="76" t="s">
        <v>9611</v>
      </c>
      <c r="B9832" s="94" t="s">
        <v>25922</v>
      </c>
      <c r="C9832" s="75">
        <v>101.67</v>
      </c>
    </row>
    <row r="9833" spans="1:3" x14ac:dyDescent="0.25">
      <c r="A9833" s="76" t="s">
        <v>8336</v>
      </c>
      <c r="B9833" s="94" t="s">
        <v>23779</v>
      </c>
      <c r="C9833" s="75">
        <v>172.25</v>
      </c>
    </row>
    <row r="9834" spans="1:3" x14ac:dyDescent="0.25">
      <c r="A9834" s="76" t="s">
        <v>8337</v>
      </c>
      <c r="B9834" s="94" t="s">
        <v>23779</v>
      </c>
      <c r="C9834" s="75">
        <v>172.25</v>
      </c>
    </row>
    <row r="9835" spans="1:3" x14ac:dyDescent="0.25">
      <c r="A9835" s="76" t="s">
        <v>14197</v>
      </c>
      <c r="B9835" s="94" t="s">
        <v>25643</v>
      </c>
      <c r="C9835" s="75">
        <v>90</v>
      </c>
    </row>
    <row r="9836" spans="1:3" x14ac:dyDescent="0.25">
      <c r="A9836" s="76" t="s">
        <v>11486</v>
      </c>
      <c r="B9836" s="94" t="s">
        <v>24757</v>
      </c>
      <c r="C9836" s="75">
        <v>133.25</v>
      </c>
    </row>
    <row r="9837" spans="1:3" x14ac:dyDescent="0.25">
      <c r="A9837" s="76" t="s">
        <v>11486</v>
      </c>
      <c r="B9837" s="94" t="s">
        <v>25957</v>
      </c>
      <c r="C9837" s="75">
        <v>133.25</v>
      </c>
    </row>
    <row r="9838" spans="1:3" x14ac:dyDescent="0.25">
      <c r="A9838" s="76" t="s">
        <v>14651</v>
      </c>
      <c r="B9838" s="94" t="s">
        <v>25957</v>
      </c>
      <c r="C9838" s="75">
        <v>133.25</v>
      </c>
    </row>
    <row r="9839" spans="1:3" x14ac:dyDescent="0.25">
      <c r="A9839" s="76" t="s">
        <v>14333</v>
      </c>
      <c r="B9839" s="94" t="s">
        <v>25714</v>
      </c>
      <c r="C9839" s="75">
        <v>134</v>
      </c>
    </row>
    <row r="9840" spans="1:3" x14ac:dyDescent="0.25">
      <c r="A9840" s="76" t="s">
        <v>9006</v>
      </c>
      <c r="B9840" s="94" t="s">
        <v>23978</v>
      </c>
      <c r="C9840" s="75">
        <v>159.5</v>
      </c>
    </row>
    <row r="9841" spans="1:3" x14ac:dyDescent="0.25">
      <c r="A9841" s="76" t="s">
        <v>9007</v>
      </c>
      <c r="B9841" s="94" t="s">
        <v>23978</v>
      </c>
      <c r="C9841" s="75">
        <v>159.5</v>
      </c>
    </row>
    <row r="9842" spans="1:3" x14ac:dyDescent="0.25">
      <c r="A9842" s="76" t="s">
        <v>11483</v>
      </c>
      <c r="B9842" s="94" t="s">
        <v>24756</v>
      </c>
      <c r="C9842" s="75">
        <v>137.38</v>
      </c>
    </row>
    <row r="9843" spans="1:3" x14ac:dyDescent="0.25">
      <c r="A9843" s="76" t="s">
        <v>11483</v>
      </c>
      <c r="B9843" s="94" t="s">
        <v>26707</v>
      </c>
      <c r="C9843" s="75">
        <v>137.38</v>
      </c>
    </row>
    <row r="9844" spans="1:3" x14ac:dyDescent="0.25">
      <c r="A9844" s="76" t="s">
        <v>11485</v>
      </c>
      <c r="B9844" s="94" t="s">
        <v>24756</v>
      </c>
      <c r="C9844" s="75">
        <v>137.38</v>
      </c>
    </row>
    <row r="9845" spans="1:3" x14ac:dyDescent="0.25">
      <c r="A9845" s="76" t="s">
        <v>11485</v>
      </c>
      <c r="B9845" s="94" t="s">
        <v>26707</v>
      </c>
      <c r="C9845" s="75">
        <v>137.38</v>
      </c>
    </row>
    <row r="9846" spans="1:3" x14ac:dyDescent="0.25">
      <c r="A9846" s="76" t="s">
        <v>14354</v>
      </c>
      <c r="B9846" s="94" t="s">
        <v>25724</v>
      </c>
      <c r="C9846" s="75">
        <v>128.30000000000001</v>
      </c>
    </row>
    <row r="9847" spans="1:3" x14ac:dyDescent="0.25">
      <c r="A9847" s="76" t="s">
        <v>14354</v>
      </c>
      <c r="B9847" s="94" t="s">
        <v>26350</v>
      </c>
      <c r="C9847" s="75">
        <v>128.30000000000001</v>
      </c>
    </row>
    <row r="9848" spans="1:3" x14ac:dyDescent="0.25">
      <c r="A9848" s="76" t="s">
        <v>14354</v>
      </c>
      <c r="B9848" s="94" t="s">
        <v>26479</v>
      </c>
      <c r="C9848" s="75">
        <v>128.30000000000001</v>
      </c>
    </row>
    <row r="9849" spans="1:3" x14ac:dyDescent="0.25">
      <c r="A9849" s="76" t="s">
        <v>8871</v>
      </c>
      <c r="B9849" s="94" t="s">
        <v>23941</v>
      </c>
      <c r="C9849" s="75">
        <v>78</v>
      </c>
    </row>
    <row r="9850" spans="1:3" x14ac:dyDescent="0.25">
      <c r="A9850" s="76" t="s">
        <v>8352</v>
      </c>
      <c r="B9850" s="94" t="s">
        <v>23784</v>
      </c>
      <c r="C9850" s="75">
        <v>134.75</v>
      </c>
    </row>
    <row r="9851" spans="1:3" x14ac:dyDescent="0.25">
      <c r="A9851" s="76" t="s">
        <v>8352</v>
      </c>
      <c r="B9851" s="94" t="s">
        <v>25530</v>
      </c>
      <c r="C9851" s="75">
        <v>134.75</v>
      </c>
    </row>
    <row r="9852" spans="1:3" x14ac:dyDescent="0.25">
      <c r="A9852" s="76" t="s">
        <v>8355</v>
      </c>
      <c r="B9852" s="94" t="s">
        <v>23784</v>
      </c>
      <c r="C9852" s="75">
        <v>134.75</v>
      </c>
    </row>
    <row r="9853" spans="1:3" x14ac:dyDescent="0.25">
      <c r="A9853" s="76" t="s">
        <v>10286</v>
      </c>
      <c r="B9853" s="94" t="s">
        <v>24368</v>
      </c>
      <c r="C9853" s="75">
        <v>133.25</v>
      </c>
    </row>
    <row r="9854" spans="1:3" x14ac:dyDescent="0.25">
      <c r="A9854" s="76" t="s">
        <v>15580</v>
      </c>
      <c r="B9854" s="94" t="s">
        <v>26577</v>
      </c>
      <c r="C9854" s="75">
        <v>128</v>
      </c>
    </row>
    <row r="9855" spans="1:3" x14ac:dyDescent="0.25">
      <c r="A9855" s="76" t="s">
        <v>11402</v>
      </c>
      <c r="B9855" s="94" t="s">
        <v>24733</v>
      </c>
      <c r="C9855" s="75">
        <v>134.38</v>
      </c>
    </row>
    <row r="9856" spans="1:3" x14ac:dyDescent="0.25">
      <c r="A9856" s="76" t="s">
        <v>10290</v>
      </c>
      <c r="B9856" s="94" t="s">
        <v>24370</v>
      </c>
      <c r="C9856" s="75">
        <v>134.75</v>
      </c>
    </row>
    <row r="9857" spans="1:3" x14ac:dyDescent="0.25">
      <c r="A9857" s="76" t="s">
        <v>10290</v>
      </c>
      <c r="B9857" s="94" t="s">
        <v>26576</v>
      </c>
      <c r="C9857" s="75">
        <v>134.75</v>
      </c>
    </row>
    <row r="9858" spans="1:3" x14ac:dyDescent="0.25">
      <c r="A9858" s="76" t="s">
        <v>8869</v>
      </c>
      <c r="B9858" s="94" t="s">
        <v>23940</v>
      </c>
      <c r="C9858" s="75">
        <v>132.88</v>
      </c>
    </row>
    <row r="9859" spans="1:3" x14ac:dyDescent="0.25">
      <c r="A9859" s="76" t="s">
        <v>12935</v>
      </c>
      <c r="B9859" s="94" t="s">
        <v>25170</v>
      </c>
      <c r="C9859" s="75">
        <v>210.5</v>
      </c>
    </row>
    <row r="9860" spans="1:3" x14ac:dyDescent="0.25">
      <c r="A9860" s="76" t="s">
        <v>9629</v>
      </c>
      <c r="B9860" s="94" t="s">
        <v>24166</v>
      </c>
      <c r="C9860" s="75">
        <v>81</v>
      </c>
    </row>
    <row r="9861" spans="1:3" x14ac:dyDescent="0.25">
      <c r="A9861" s="76" t="s">
        <v>12584</v>
      </c>
      <c r="B9861" s="94" t="s">
        <v>25067</v>
      </c>
      <c r="C9861" s="75">
        <v>134.75</v>
      </c>
    </row>
    <row r="9862" spans="1:3" x14ac:dyDescent="0.25">
      <c r="A9862" s="76" t="s">
        <v>10278</v>
      </c>
      <c r="B9862" s="94" t="s">
        <v>24363</v>
      </c>
      <c r="C9862" s="75">
        <v>128</v>
      </c>
    </row>
    <row r="9863" spans="1:3" x14ac:dyDescent="0.25">
      <c r="A9863" s="76" t="s">
        <v>11931</v>
      </c>
      <c r="B9863" s="94" t="s">
        <v>24874</v>
      </c>
      <c r="C9863" s="75">
        <v>103.35</v>
      </c>
    </row>
    <row r="9864" spans="1:3" x14ac:dyDescent="0.25">
      <c r="A9864" s="76" t="s">
        <v>9394</v>
      </c>
      <c r="B9864" s="94" t="s">
        <v>24094</v>
      </c>
      <c r="C9864" s="75">
        <v>79.709999999999994</v>
      </c>
    </row>
    <row r="9865" spans="1:3" x14ac:dyDescent="0.25">
      <c r="A9865" s="76" t="s">
        <v>9394</v>
      </c>
      <c r="B9865" s="94" t="s">
        <v>25923</v>
      </c>
      <c r="C9865" s="75">
        <v>79.709999999999994</v>
      </c>
    </row>
    <row r="9866" spans="1:3" x14ac:dyDescent="0.25">
      <c r="A9866" s="76" t="s">
        <v>9395</v>
      </c>
      <c r="B9866" s="94" t="s">
        <v>24094</v>
      </c>
      <c r="C9866" s="75">
        <v>79.709999999999994</v>
      </c>
    </row>
    <row r="9867" spans="1:3" x14ac:dyDescent="0.25">
      <c r="A9867" s="76" t="s">
        <v>12841</v>
      </c>
      <c r="B9867" s="94" t="s">
        <v>25146</v>
      </c>
      <c r="C9867" s="75">
        <v>1035.75</v>
      </c>
    </row>
    <row r="9868" spans="1:3" x14ac:dyDescent="0.25">
      <c r="A9868" s="76" t="s">
        <v>12838</v>
      </c>
      <c r="B9868" s="94" t="s">
        <v>25146</v>
      </c>
      <c r="C9868" s="75">
        <v>1035.75</v>
      </c>
    </row>
    <row r="9869" spans="1:3" x14ac:dyDescent="0.25">
      <c r="A9869" s="76" t="s">
        <v>13928</v>
      </c>
      <c r="B9869" s="94" t="s">
        <v>25536</v>
      </c>
      <c r="C9869" s="75">
        <v>80.989999999999995</v>
      </c>
    </row>
    <row r="9870" spans="1:3" x14ac:dyDescent="0.25">
      <c r="A9870" s="76" t="s">
        <v>13926</v>
      </c>
      <c r="B9870" s="94" t="s">
        <v>25536</v>
      </c>
      <c r="C9870" s="75">
        <v>80.180000000000007</v>
      </c>
    </row>
    <row r="9871" spans="1:3" x14ac:dyDescent="0.25">
      <c r="A9871" s="76" t="s">
        <v>14946</v>
      </c>
      <c r="B9871" s="94" t="s">
        <v>26144</v>
      </c>
      <c r="C9871" s="75">
        <v>84.83</v>
      </c>
    </row>
    <row r="9872" spans="1:3" x14ac:dyDescent="0.25">
      <c r="A9872" s="76" t="s">
        <v>13930</v>
      </c>
      <c r="B9872" s="94" t="s">
        <v>25537</v>
      </c>
      <c r="C9872" s="75">
        <v>79.34</v>
      </c>
    </row>
    <row r="9873" spans="1:3" x14ac:dyDescent="0.25">
      <c r="A9873" s="76" t="s">
        <v>13932</v>
      </c>
      <c r="B9873" s="94" t="s">
        <v>25537</v>
      </c>
      <c r="C9873" s="75">
        <v>79.34</v>
      </c>
    </row>
    <row r="9874" spans="1:3" x14ac:dyDescent="0.25">
      <c r="A9874" s="76" t="s">
        <v>13934</v>
      </c>
      <c r="B9874" s="94" t="s">
        <v>25537</v>
      </c>
      <c r="C9874" s="75">
        <v>79.41</v>
      </c>
    </row>
    <row r="9875" spans="1:3" x14ac:dyDescent="0.25">
      <c r="A9875" s="76" t="s">
        <v>13936</v>
      </c>
      <c r="B9875" s="94" t="s">
        <v>25537</v>
      </c>
      <c r="C9875" s="75">
        <v>79.41</v>
      </c>
    </row>
    <row r="9876" spans="1:3" x14ac:dyDescent="0.25">
      <c r="A9876" s="76" t="s">
        <v>8526</v>
      </c>
      <c r="B9876" s="94" t="s">
        <v>23843</v>
      </c>
      <c r="C9876" s="75">
        <v>76.7</v>
      </c>
    </row>
    <row r="9877" spans="1:3" x14ac:dyDescent="0.25">
      <c r="A9877" s="76" t="s">
        <v>8528</v>
      </c>
      <c r="B9877" s="94" t="s">
        <v>23843</v>
      </c>
      <c r="C9877" s="75">
        <v>78.75</v>
      </c>
    </row>
    <row r="9878" spans="1:3" x14ac:dyDescent="0.25">
      <c r="A9878" s="76" t="s">
        <v>8530</v>
      </c>
      <c r="B9878" s="94" t="s">
        <v>23843</v>
      </c>
      <c r="C9878" s="75">
        <v>76.7</v>
      </c>
    </row>
    <row r="9879" spans="1:3" x14ac:dyDescent="0.25">
      <c r="A9879" s="76" t="s">
        <v>8521</v>
      </c>
      <c r="B9879" s="94" t="s">
        <v>23843</v>
      </c>
      <c r="C9879" s="75">
        <v>77.56</v>
      </c>
    </row>
    <row r="9880" spans="1:3" x14ac:dyDescent="0.25">
      <c r="A9880" s="76" t="s">
        <v>8527</v>
      </c>
      <c r="B9880" s="94" t="s">
        <v>23843</v>
      </c>
      <c r="C9880" s="75">
        <v>78.75</v>
      </c>
    </row>
    <row r="9881" spans="1:3" x14ac:dyDescent="0.25">
      <c r="A9881" s="76" t="s">
        <v>8527</v>
      </c>
      <c r="B9881" s="94" t="s">
        <v>25810</v>
      </c>
      <c r="C9881" s="75">
        <v>128.75</v>
      </c>
    </row>
    <row r="9882" spans="1:3" x14ac:dyDescent="0.25">
      <c r="A9882" s="76" t="s">
        <v>8520</v>
      </c>
      <c r="B9882" s="94" t="s">
        <v>23843</v>
      </c>
      <c r="C9882" s="75">
        <v>83.64</v>
      </c>
    </row>
    <row r="9883" spans="1:3" x14ac:dyDescent="0.25">
      <c r="A9883" s="76" t="s">
        <v>14524</v>
      </c>
      <c r="B9883" s="94" t="s">
        <v>25807</v>
      </c>
      <c r="C9883" s="75">
        <v>148.93</v>
      </c>
    </row>
    <row r="9884" spans="1:3" x14ac:dyDescent="0.25">
      <c r="A9884" s="76" t="s">
        <v>8529</v>
      </c>
      <c r="B9884" s="94" t="s">
        <v>23843</v>
      </c>
      <c r="C9884" s="75">
        <v>98.93</v>
      </c>
    </row>
    <row r="9885" spans="1:3" x14ac:dyDescent="0.25">
      <c r="A9885" s="76" t="s">
        <v>14349</v>
      </c>
      <c r="B9885" s="94" t="s">
        <v>25722</v>
      </c>
      <c r="C9885" s="75">
        <v>78.239999999999995</v>
      </c>
    </row>
    <row r="9886" spans="1:3" x14ac:dyDescent="0.25">
      <c r="A9886" s="76" t="s">
        <v>14123</v>
      </c>
      <c r="B9886" s="94" t="s">
        <v>25611</v>
      </c>
      <c r="C9886" s="75">
        <v>82.34</v>
      </c>
    </row>
    <row r="9887" spans="1:3" x14ac:dyDescent="0.25">
      <c r="A9887" s="76" t="s">
        <v>10919</v>
      </c>
      <c r="B9887" s="94" t="s">
        <v>24580</v>
      </c>
      <c r="C9887" s="75">
        <v>158.22</v>
      </c>
    </row>
    <row r="9888" spans="1:3" x14ac:dyDescent="0.25">
      <c r="A9888" s="76" t="s">
        <v>10919</v>
      </c>
      <c r="B9888" s="94" t="s">
        <v>26192</v>
      </c>
      <c r="C9888" s="75">
        <v>158.22</v>
      </c>
    </row>
    <row r="9889" spans="1:3" x14ac:dyDescent="0.25">
      <c r="A9889" s="76" t="s">
        <v>13790</v>
      </c>
      <c r="B9889" s="94" t="s">
        <v>25488</v>
      </c>
      <c r="C9889" s="75">
        <v>80.03</v>
      </c>
    </row>
    <row r="9890" spans="1:3" x14ac:dyDescent="0.25">
      <c r="A9890" s="76" t="s">
        <v>13797</v>
      </c>
      <c r="B9890" s="94" t="s">
        <v>25488</v>
      </c>
      <c r="C9890" s="75">
        <v>84.74</v>
      </c>
    </row>
    <row r="9891" spans="1:3" x14ac:dyDescent="0.25">
      <c r="A9891" s="76" t="s">
        <v>13784</v>
      </c>
      <c r="B9891" s="94" t="s">
        <v>25488</v>
      </c>
      <c r="C9891" s="75">
        <v>80.48</v>
      </c>
    </row>
    <row r="9892" spans="1:3" x14ac:dyDescent="0.25">
      <c r="A9892" s="76" t="s">
        <v>13259</v>
      </c>
      <c r="B9892" s="94" t="s">
        <v>25281</v>
      </c>
      <c r="C9892" s="75">
        <v>2.04</v>
      </c>
    </row>
    <row r="9893" spans="1:3" x14ac:dyDescent="0.25">
      <c r="A9893" s="76" t="s">
        <v>13260</v>
      </c>
      <c r="B9893" s="94" t="s">
        <v>25281</v>
      </c>
      <c r="C9893" s="75">
        <v>1.99</v>
      </c>
    </row>
    <row r="9894" spans="1:3" x14ac:dyDescent="0.25">
      <c r="A9894" s="76" t="s">
        <v>15110</v>
      </c>
      <c r="B9894" s="94" t="s">
        <v>26255</v>
      </c>
      <c r="C9894" s="75">
        <v>34.06</v>
      </c>
    </row>
    <row r="9895" spans="1:3" x14ac:dyDescent="0.25">
      <c r="A9895" s="76" t="s">
        <v>15032</v>
      </c>
      <c r="B9895" s="94" t="s">
        <v>26193</v>
      </c>
      <c r="C9895" s="75">
        <v>142.87</v>
      </c>
    </row>
    <row r="9896" spans="1:3" x14ac:dyDescent="0.25">
      <c r="A9896" s="76" t="s">
        <v>15016</v>
      </c>
      <c r="B9896" s="94" t="s">
        <v>26182</v>
      </c>
      <c r="C9896" s="75">
        <v>19.46</v>
      </c>
    </row>
    <row r="9897" spans="1:3" x14ac:dyDescent="0.25">
      <c r="A9897" s="76" t="s">
        <v>14668</v>
      </c>
      <c r="B9897" s="94" t="s">
        <v>25979</v>
      </c>
      <c r="C9897" s="75">
        <v>26.77</v>
      </c>
    </row>
    <row r="9898" spans="1:3" x14ac:dyDescent="0.25">
      <c r="A9898" s="76" t="s">
        <v>14209</v>
      </c>
      <c r="B9898" s="94" t="s">
        <v>25648</v>
      </c>
      <c r="C9898" s="75">
        <v>26.5</v>
      </c>
    </row>
    <row r="9899" spans="1:3" x14ac:dyDescent="0.25">
      <c r="A9899" s="76" t="s">
        <v>8512</v>
      </c>
      <c r="B9899" s="94" t="s">
        <v>23838</v>
      </c>
      <c r="C9899" s="75">
        <v>18.03</v>
      </c>
    </row>
    <row r="9900" spans="1:3" x14ac:dyDescent="0.25">
      <c r="A9900" s="76" t="s">
        <v>11504</v>
      </c>
      <c r="B9900" s="94" t="s">
        <v>24763</v>
      </c>
      <c r="C9900" s="75">
        <v>18.03</v>
      </c>
    </row>
    <row r="9901" spans="1:3" x14ac:dyDescent="0.25">
      <c r="A9901" s="76" t="s">
        <v>8293</v>
      </c>
      <c r="B9901" s="94" t="s">
        <v>23763</v>
      </c>
      <c r="C9901" s="75">
        <v>18.03</v>
      </c>
    </row>
    <row r="9902" spans="1:3" x14ac:dyDescent="0.25">
      <c r="A9902" s="76" t="s">
        <v>14958</v>
      </c>
      <c r="B9902" s="94" t="s">
        <v>26152</v>
      </c>
      <c r="C9902" s="75">
        <v>27.9</v>
      </c>
    </row>
    <row r="9903" spans="1:3" x14ac:dyDescent="0.25">
      <c r="A9903" s="76" t="s">
        <v>15458</v>
      </c>
      <c r="B9903" s="94" t="s">
        <v>26476</v>
      </c>
      <c r="C9903" s="75">
        <v>363.19</v>
      </c>
    </row>
    <row r="9904" spans="1:3" x14ac:dyDescent="0.25">
      <c r="A9904" s="76" t="s">
        <v>15457</v>
      </c>
      <c r="B9904" s="94" t="s">
        <v>26476</v>
      </c>
      <c r="C9904" s="75">
        <v>363.19</v>
      </c>
    </row>
    <row r="9905" spans="1:3" x14ac:dyDescent="0.25">
      <c r="A9905" s="76" t="s">
        <v>8446</v>
      </c>
      <c r="B9905" s="94" t="s">
        <v>23813</v>
      </c>
      <c r="C9905" s="75">
        <v>15.97</v>
      </c>
    </row>
    <row r="9906" spans="1:3" x14ac:dyDescent="0.25">
      <c r="A9906" s="76" t="s">
        <v>15944</v>
      </c>
      <c r="B9906" s="94" t="s">
        <v>26852</v>
      </c>
      <c r="C9906" s="75">
        <v>17.309999999999999</v>
      </c>
    </row>
    <row r="9907" spans="1:3" x14ac:dyDescent="0.25">
      <c r="A9907" s="76" t="s">
        <v>14006</v>
      </c>
      <c r="B9907" s="94" t="s">
        <v>25555</v>
      </c>
      <c r="C9907" s="75">
        <v>363.19</v>
      </c>
    </row>
    <row r="9908" spans="1:3" x14ac:dyDescent="0.25">
      <c r="A9908" s="76" t="s">
        <v>8846</v>
      </c>
      <c r="B9908" s="94" t="s">
        <v>23935</v>
      </c>
      <c r="C9908" s="75">
        <v>16.350000000000001</v>
      </c>
    </row>
    <row r="9909" spans="1:3" x14ac:dyDescent="0.25">
      <c r="A9909" s="76" t="s">
        <v>15453</v>
      </c>
      <c r="B9909" s="94" t="s">
        <v>26472</v>
      </c>
      <c r="C9909" s="75">
        <v>28.62</v>
      </c>
    </row>
    <row r="9910" spans="1:3" x14ac:dyDescent="0.25">
      <c r="A9910" s="76" t="s">
        <v>15742</v>
      </c>
      <c r="B9910" s="94" t="s">
        <v>26701</v>
      </c>
      <c r="C9910" s="75">
        <v>36.200000000000003</v>
      </c>
    </row>
    <row r="9911" spans="1:3" x14ac:dyDescent="0.25">
      <c r="A9911" s="76" t="s">
        <v>15733</v>
      </c>
      <c r="B9911" s="94" t="s">
        <v>26694</v>
      </c>
      <c r="C9911" s="75">
        <v>36.200000000000003</v>
      </c>
    </row>
    <row r="9912" spans="1:3" x14ac:dyDescent="0.25">
      <c r="A9912" s="76" t="s">
        <v>10627</v>
      </c>
      <c r="B9912" s="94" t="s">
        <v>24488</v>
      </c>
      <c r="C9912" s="75">
        <v>15.28</v>
      </c>
    </row>
    <row r="9913" spans="1:3" x14ac:dyDescent="0.25">
      <c r="A9913" s="76" t="s">
        <v>10617</v>
      </c>
      <c r="B9913" s="94" t="s">
        <v>24485</v>
      </c>
      <c r="C9913" s="75">
        <v>15.21</v>
      </c>
    </row>
    <row r="9914" spans="1:3" x14ac:dyDescent="0.25">
      <c r="A9914" s="76" t="s">
        <v>10619</v>
      </c>
      <c r="B9914" s="94" t="s">
        <v>24486</v>
      </c>
      <c r="C9914" s="75">
        <v>15.23</v>
      </c>
    </row>
    <row r="9915" spans="1:3" x14ac:dyDescent="0.25">
      <c r="A9915" s="76" t="s">
        <v>14753</v>
      </c>
      <c r="B9915" s="94" t="s">
        <v>26025</v>
      </c>
      <c r="C9915" s="75">
        <v>22.3</v>
      </c>
    </row>
    <row r="9916" spans="1:3" x14ac:dyDescent="0.25">
      <c r="A9916" s="76" t="s">
        <v>14754</v>
      </c>
      <c r="B9916" s="94" t="s">
        <v>26025</v>
      </c>
      <c r="C9916" s="75">
        <v>22.3</v>
      </c>
    </row>
    <row r="9917" spans="1:3" x14ac:dyDescent="0.25">
      <c r="A9917" s="76" t="s">
        <v>13272</v>
      </c>
      <c r="B9917" s="94" t="s">
        <v>25287</v>
      </c>
      <c r="C9917" s="75">
        <v>31.47</v>
      </c>
    </row>
    <row r="9918" spans="1:3" x14ac:dyDescent="0.25">
      <c r="A9918" s="76" t="s">
        <v>13069</v>
      </c>
      <c r="B9918" s="94" t="s">
        <v>25218</v>
      </c>
      <c r="C9918" s="75">
        <v>21.69</v>
      </c>
    </row>
    <row r="9919" spans="1:3" x14ac:dyDescent="0.25">
      <c r="A9919" s="76" t="s">
        <v>13081</v>
      </c>
      <c r="B9919" s="94" t="s">
        <v>25219</v>
      </c>
      <c r="C9919" s="75">
        <v>21.98</v>
      </c>
    </row>
    <row r="9920" spans="1:3" x14ac:dyDescent="0.25">
      <c r="A9920" s="76" t="s">
        <v>15505</v>
      </c>
      <c r="B9920" s="94" t="s">
        <v>26518</v>
      </c>
      <c r="C9920" s="75">
        <v>45.02</v>
      </c>
    </row>
    <row r="9921" spans="1:3" x14ac:dyDescent="0.25">
      <c r="A9921" s="76" t="s">
        <v>15504</v>
      </c>
      <c r="B9921" s="94" t="s">
        <v>26518</v>
      </c>
      <c r="C9921" s="75">
        <v>45.02</v>
      </c>
    </row>
    <row r="9922" spans="1:3" x14ac:dyDescent="0.25">
      <c r="A9922" s="76" t="s">
        <v>15275</v>
      </c>
      <c r="B9922" s="94" t="s">
        <v>26344</v>
      </c>
      <c r="C9922" s="75">
        <v>613.22</v>
      </c>
    </row>
    <row r="9923" spans="1:3" x14ac:dyDescent="0.25">
      <c r="A9923" s="76" t="s">
        <v>15276</v>
      </c>
      <c r="B9923" s="94" t="s">
        <v>26344</v>
      </c>
      <c r="C9923" s="75">
        <v>613.22</v>
      </c>
    </row>
    <row r="9924" spans="1:3" x14ac:dyDescent="0.25">
      <c r="A9924" s="76" t="s">
        <v>13242</v>
      </c>
      <c r="B9924" s="94" t="s">
        <v>25274</v>
      </c>
      <c r="C9924" s="75">
        <v>26.12</v>
      </c>
    </row>
    <row r="9925" spans="1:3" x14ac:dyDescent="0.25">
      <c r="A9925" s="76" t="s">
        <v>15005</v>
      </c>
      <c r="B9925" s="94" t="s">
        <v>26177</v>
      </c>
      <c r="C9925" s="75">
        <v>38.24</v>
      </c>
    </row>
    <row r="9926" spans="1:3" x14ac:dyDescent="0.25">
      <c r="A9926" s="76" t="s">
        <v>15241</v>
      </c>
      <c r="B9926" s="94" t="s">
        <v>26324</v>
      </c>
      <c r="C9926" s="75">
        <v>145.38</v>
      </c>
    </row>
    <row r="9927" spans="1:3" x14ac:dyDescent="0.25">
      <c r="A9927" s="76" t="s">
        <v>15242</v>
      </c>
      <c r="B9927" s="94" t="s">
        <v>26324</v>
      </c>
      <c r="C9927" s="75">
        <v>134.07</v>
      </c>
    </row>
    <row r="9928" spans="1:3" x14ac:dyDescent="0.25">
      <c r="A9928" s="76" t="s">
        <v>12220</v>
      </c>
      <c r="B9928" s="94" t="s">
        <v>24964</v>
      </c>
      <c r="C9928" s="75">
        <v>125.25</v>
      </c>
    </row>
    <row r="9929" spans="1:3" x14ac:dyDescent="0.25">
      <c r="A9929" s="76" t="s">
        <v>15384</v>
      </c>
      <c r="B9929" s="94" t="s">
        <v>26417</v>
      </c>
      <c r="C9929" s="75">
        <v>548.09</v>
      </c>
    </row>
    <row r="9930" spans="1:3" x14ac:dyDescent="0.25">
      <c r="A9930" s="76" t="s">
        <v>12221</v>
      </c>
      <c r="B9930" s="94" t="s">
        <v>24964</v>
      </c>
      <c r="C9930" s="75">
        <v>153.85</v>
      </c>
    </row>
    <row r="9931" spans="1:3" x14ac:dyDescent="0.25">
      <c r="A9931" s="76" t="s">
        <v>12270</v>
      </c>
      <c r="B9931" s="94" t="s">
        <v>24978</v>
      </c>
      <c r="C9931" s="75">
        <v>19.53</v>
      </c>
    </row>
    <row r="9932" spans="1:3" x14ac:dyDescent="0.25">
      <c r="A9932" s="76" t="s">
        <v>11280</v>
      </c>
      <c r="B9932" s="94" t="s">
        <v>24690</v>
      </c>
      <c r="C9932" s="75">
        <v>22.55</v>
      </c>
    </row>
    <row r="9933" spans="1:3" x14ac:dyDescent="0.25">
      <c r="A9933" s="76" t="s">
        <v>11281</v>
      </c>
      <c r="B9933" s="94" t="s">
        <v>24690</v>
      </c>
      <c r="C9933" s="75">
        <v>24.05</v>
      </c>
    </row>
    <row r="9934" spans="1:3" x14ac:dyDescent="0.25">
      <c r="A9934" s="76" t="s">
        <v>11435</v>
      </c>
      <c r="B9934" s="94" t="s">
        <v>24743</v>
      </c>
      <c r="C9934" s="75">
        <v>401.61</v>
      </c>
    </row>
    <row r="9935" spans="1:3" x14ac:dyDescent="0.25">
      <c r="A9935" s="76" t="s">
        <v>15966</v>
      </c>
      <c r="B9935" s="94" t="s">
        <v>26869</v>
      </c>
      <c r="C9935" s="75">
        <v>390</v>
      </c>
    </row>
    <row r="9936" spans="1:3" x14ac:dyDescent="0.25">
      <c r="A9936" s="76" t="s">
        <v>15088</v>
      </c>
      <c r="B9936" s="94" t="s">
        <v>26239</v>
      </c>
      <c r="C9936" s="75">
        <v>34.22</v>
      </c>
    </row>
    <row r="9937" spans="1:3" x14ac:dyDescent="0.25">
      <c r="A9937" s="76" t="s">
        <v>11289</v>
      </c>
      <c r="B9937" s="94" t="s">
        <v>24692</v>
      </c>
      <c r="C9937" s="75">
        <v>386.87</v>
      </c>
    </row>
    <row r="9938" spans="1:3" x14ac:dyDescent="0.25">
      <c r="A9938" s="76" t="s">
        <v>12069</v>
      </c>
      <c r="B9938" s="94" t="s">
        <v>24907</v>
      </c>
      <c r="C9938" s="75">
        <v>445.71</v>
      </c>
    </row>
    <row r="9939" spans="1:3" x14ac:dyDescent="0.25">
      <c r="A9939" s="76" t="s">
        <v>12069</v>
      </c>
      <c r="B9939" s="94" t="s">
        <v>26158</v>
      </c>
      <c r="C9939" s="75">
        <v>445.71</v>
      </c>
    </row>
    <row r="9940" spans="1:3" x14ac:dyDescent="0.25">
      <c r="A9940" s="76" t="s">
        <v>12069</v>
      </c>
      <c r="B9940" s="94" t="s">
        <v>26224</v>
      </c>
      <c r="C9940" s="75">
        <v>445.71</v>
      </c>
    </row>
    <row r="9941" spans="1:3" x14ac:dyDescent="0.25">
      <c r="A9941" s="76" t="s">
        <v>12069</v>
      </c>
      <c r="B9941" s="94" t="s">
        <v>26225</v>
      </c>
      <c r="C9941" s="75">
        <v>445.71</v>
      </c>
    </row>
    <row r="9942" spans="1:3" x14ac:dyDescent="0.25">
      <c r="A9942" s="76" t="s">
        <v>13586</v>
      </c>
      <c r="B9942" s="94" t="s">
        <v>25415</v>
      </c>
      <c r="C9942" s="75">
        <v>355.5</v>
      </c>
    </row>
    <row r="9943" spans="1:3" x14ac:dyDescent="0.25">
      <c r="A9943" s="76" t="s">
        <v>13442</v>
      </c>
      <c r="B9943" s="94" t="s">
        <v>25357</v>
      </c>
      <c r="C9943" s="75">
        <v>215.25</v>
      </c>
    </row>
    <row r="9944" spans="1:3" x14ac:dyDescent="0.25">
      <c r="A9944" s="76" t="s">
        <v>12850</v>
      </c>
      <c r="B9944" s="94" t="s">
        <v>25149</v>
      </c>
      <c r="C9944" s="75">
        <v>754.53</v>
      </c>
    </row>
    <row r="9945" spans="1:3" x14ac:dyDescent="0.25">
      <c r="A9945" s="76" t="s">
        <v>12852</v>
      </c>
      <c r="B9945" s="94" t="s">
        <v>25150</v>
      </c>
      <c r="C9945" s="75">
        <v>789.27</v>
      </c>
    </row>
    <row r="9946" spans="1:3" x14ac:dyDescent="0.25">
      <c r="A9946" s="76" t="s">
        <v>13747</v>
      </c>
      <c r="B9946" s="94" t="s">
        <v>25475</v>
      </c>
      <c r="C9946" s="75">
        <v>1014.59</v>
      </c>
    </row>
    <row r="9947" spans="1:3" x14ac:dyDescent="0.25">
      <c r="A9947" s="76" t="s">
        <v>9242</v>
      </c>
      <c r="B9947" s="94" t="s">
        <v>24047</v>
      </c>
      <c r="C9947" s="75">
        <v>86.24</v>
      </c>
    </row>
    <row r="9948" spans="1:3" x14ac:dyDescent="0.25">
      <c r="A9948" s="76" t="s">
        <v>8249</v>
      </c>
      <c r="B9948" s="94" t="s">
        <v>23748</v>
      </c>
      <c r="C9948" s="75">
        <v>9.1</v>
      </c>
    </row>
    <row r="9949" spans="1:3" x14ac:dyDescent="0.25">
      <c r="A9949" s="76" t="s">
        <v>10904</v>
      </c>
      <c r="B9949" s="94" t="s">
        <v>24572</v>
      </c>
      <c r="C9949" s="75">
        <v>245.58</v>
      </c>
    </row>
    <row r="9950" spans="1:3" x14ac:dyDescent="0.25">
      <c r="A9950" s="76" t="s">
        <v>14818</v>
      </c>
      <c r="B9950" s="94" t="s">
        <v>26054</v>
      </c>
      <c r="C9950" s="75">
        <v>10.16</v>
      </c>
    </row>
    <row r="9951" spans="1:3" x14ac:dyDescent="0.25">
      <c r="A9951" s="76" t="s">
        <v>8713</v>
      </c>
      <c r="B9951" s="94" t="s">
        <v>23895</v>
      </c>
      <c r="C9951" s="75">
        <v>73.73</v>
      </c>
    </row>
    <row r="9952" spans="1:3" x14ac:dyDescent="0.25">
      <c r="A9952" s="76" t="s">
        <v>14814</v>
      </c>
      <c r="B9952" s="94" t="s">
        <v>26054</v>
      </c>
      <c r="C9952" s="75">
        <v>3.73</v>
      </c>
    </row>
    <row r="9953" spans="1:3" x14ac:dyDescent="0.25">
      <c r="A9953" s="76" t="s">
        <v>9123</v>
      </c>
      <c r="B9953" s="94" t="s">
        <v>24012</v>
      </c>
      <c r="C9953" s="75">
        <v>12.21</v>
      </c>
    </row>
    <row r="9954" spans="1:3" x14ac:dyDescent="0.25">
      <c r="A9954" s="76" t="s">
        <v>9120</v>
      </c>
      <c r="B9954" s="94" t="s">
        <v>24011</v>
      </c>
      <c r="C9954" s="75">
        <v>6.04</v>
      </c>
    </row>
    <row r="9955" spans="1:3" x14ac:dyDescent="0.25">
      <c r="A9955" s="76" t="s">
        <v>8555</v>
      </c>
      <c r="B9955" s="94" t="s">
        <v>23854</v>
      </c>
      <c r="C9955" s="75">
        <v>205.8</v>
      </c>
    </row>
    <row r="9956" spans="1:3" x14ac:dyDescent="0.25">
      <c r="A9956" s="76" t="s">
        <v>11313</v>
      </c>
      <c r="B9956" s="94" t="s">
        <v>24702</v>
      </c>
      <c r="C9956" s="75">
        <v>11.04</v>
      </c>
    </row>
    <row r="9957" spans="1:3" x14ac:dyDescent="0.25">
      <c r="A9957" s="76" t="s">
        <v>8719</v>
      </c>
      <c r="B9957" s="94" t="s">
        <v>23898</v>
      </c>
      <c r="C9957" s="75">
        <v>10.16</v>
      </c>
    </row>
    <row r="9958" spans="1:3" x14ac:dyDescent="0.25">
      <c r="A9958" s="76" t="s">
        <v>8286</v>
      </c>
      <c r="B9958" s="94" t="s">
        <v>23759</v>
      </c>
      <c r="C9958" s="75">
        <v>111.5</v>
      </c>
    </row>
    <row r="9959" spans="1:3" x14ac:dyDescent="0.25">
      <c r="A9959" s="76" t="s">
        <v>10767</v>
      </c>
      <c r="B9959" s="94" t="s">
        <v>24529</v>
      </c>
      <c r="C9959" s="75">
        <v>3.46</v>
      </c>
    </row>
    <row r="9960" spans="1:3" x14ac:dyDescent="0.25">
      <c r="A9960" s="76" t="s">
        <v>14177</v>
      </c>
      <c r="B9960" s="94" t="s">
        <v>25635</v>
      </c>
      <c r="C9960" s="75">
        <v>26.19</v>
      </c>
    </row>
    <row r="9961" spans="1:3" x14ac:dyDescent="0.25">
      <c r="A9961" s="76" t="s">
        <v>8547</v>
      </c>
      <c r="B9961" s="94" t="s">
        <v>23852</v>
      </c>
      <c r="C9961" s="75">
        <v>128.31</v>
      </c>
    </row>
    <row r="9962" spans="1:3" x14ac:dyDescent="0.25">
      <c r="A9962" s="76" t="s">
        <v>10906</v>
      </c>
      <c r="B9962" s="94" t="s">
        <v>24573</v>
      </c>
      <c r="C9962" s="75">
        <v>10.83</v>
      </c>
    </row>
    <row r="9963" spans="1:3" x14ac:dyDescent="0.25">
      <c r="A9963" s="76" t="s">
        <v>15961</v>
      </c>
      <c r="B9963" s="94" t="s">
        <v>26866</v>
      </c>
      <c r="C9963" s="75">
        <v>15.73</v>
      </c>
    </row>
    <row r="9964" spans="1:3" x14ac:dyDescent="0.25">
      <c r="A9964" s="76" t="s">
        <v>12943</v>
      </c>
      <c r="B9964" s="94" t="s">
        <v>25173</v>
      </c>
      <c r="C9964" s="75">
        <v>16.079999999999998</v>
      </c>
    </row>
    <row r="9965" spans="1:3" x14ac:dyDescent="0.25">
      <c r="A9965" s="76" t="s">
        <v>12982</v>
      </c>
      <c r="B9965" s="94" t="s">
        <v>25189</v>
      </c>
      <c r="C9965" s="75">
        <v>17.149999999999999</v>
      </c>
    </row>
    <row r="9966" spans="1:3" x14ac:dyDescent="0.25">
      <c r="A9966" s="76" t="s">
        <v>8494</v>
      </c>
      <c r="B9966" s="94" t="s">
        <v>23830</v>
      </c>
      <c r="C9966" s="75">
        <v>17.86</v>
      </c>
    </row>
    <row r="9967" spans="1:3" x14ac:dyDescent="0.25">
      <c r="A9967" s="76" t="s">
        <v>9604</v>
      </c>
      <c r="B9967" s="94" t="s">
        <v>24157</v>
      </c>
      <c r="C9967" s="75">
        <v>15.6</v>
      </c>
    </row>
    <row r="9968" spans="1:3" x14ac:dyDescent="0.25">
      <c r="A9968" s="76" t="s">
        <v>13623</v>
      </c>
      <c r="B9968" s="94" t="s">
        <v>25431</v>
      </c>
      <c r="C9968" s="75">
        <v>15.6</v>
      </c>
    </row>
    <row r="9969" spans="1:3" x14ac:dyDescent="0.25">
      <c r="A9969" s="76" t="s">
        <v>9601</v>
      </c>
      <c r="B9969" s="94" t="s">
        <v>24156</v>
      </c>
      <c r="C9969" s="75">
        <v>15.6</v>
      </c>
    </row>
    <row r="9970" spans="1:3" x14ac:dyDescent="0.25">
      <c r="A9970" s="76" t="s">
        <v>7854</v>
      </c>
      <c r="B9970" s="94" t="s">
        <v>23629</v>
      </c>
      <c r="C9970" s="75">
        <v>15.44</v>
      </c>
    </row>
    <row r="9971" spans="1:3" x14ac:dyDescent="0.25">
      <c r="A9971" s="76" t="s">
        <v>12757</v>
      </c>
      <c r="B9971" s="94" t="s">
        <v>25113</v>
      </c>
      <c r="C9971" s="75">
        <v>28.08</v>
      </c>
    </row>
    <row r="9972" spans="1:3" x14ac:dyDescent="0.25">
      <c r="A9972" s="76" t="s">
        <v>12760</v>
      </c>
      <c r="B9972" s="94" t="s">
        <v>25114</v>
      </c>
      <c r="C9972" s="75">
        <v>30.39</v>
      </c>
    </row>
    <row r="9973" spans="1:3" x14ac:dyDescent="0.25">
      <c r="A9973" s="76" t="s">
        <v>11257</v>
      </c>
      <c r="B9973" s="94" t="s">
        <v>24681</v>
      </c>
      <c r="C9973" s="75">
        <v>15.46</v>
      </c>
    </row>
    <row r="9974" spans="1:3" x14ac:dyDescent="0.25">
      <c r="A9974" s="76" t="s">
        <v>11259</v>
      </c>
      <c r="B9974" s="94" t="s">
        <v>24681</v>
      </c>
      <c r="C9974" s="75">
        <v>15.4</v>
      </c>
    </row>
    <row r="9975" spans="1:3" x14ac:dyDescent="0.25">
      <c r="A9975" s="76" t="s">
        <v>14220</v>
      </c>
      <c r="B9975" s="94" t="s">
        <v>25655</v>
      </c>
      <c r="C9975" s="75">
        <v>15.72</v>
      </c>
    </row>
    <row r="9976" spans="1:3" x14ac:dyDescent="0.25">
      <c r="A9976" s="76" t="s">
        <v>14219</v>
      </c>
      <c r="B9976" s="94" t="s">
        <v>25655</v>
      </c>
      <c r="C9976" s="75">
        <v>15.85</v>
      </c>
    </row>
    <row r="9977" spans="1:3" x14ac:dyDescent="0.25">
      <c r="A9977" s="76" t="s">
        <v>15093</v>
      </c>
      <c r="B9977" s="94" t="s">
        <v>26242</v>
      </c>
      <c r="C9977" s="75">
        <v>245.72</v>
      </c>
    </row>
    <row r="9978" spans="1:3" x14ac:dyDescent="0.25">
      <c r="A9978" s="76" t="s">
        <v>7906</v>
      </c>
      <c r="B9978" s="94" t="s">
        <v>23647</v>
      </c>
      <c r="C9978" s="75">
        <v>2.67</v>
      </c>
    </row>
    <row r="9979" spans="1:3" x14ac:dyDescent="0.25">
      <c r="A9979" s="76" t="s">
        <v>8260</v>
      </c>
      <c r="B9979" s="94" t="s">
        <v>23754</v>
      </c>
      <c r="C9979" s="75">
        <v>88.11</v>
      </c>
    </row>
    <row r="9980" spans="1:3" x14ac:dyDescent="0.25">
      <c r="A9980" s="76" t="s">
        <v>9195</v>
      </c>
      <c r="B9980" s="94" t="s">
        <v>24032</v>
      </c>
      <c r="C9980" s="75">
        <v>81</v>
      </c>
    </row>
    <row r="9981" spans="1:3" x14ac:dyDescent="0.25">
      <c r="A9981" s="76" t="s">
        <v>9355</v>
      </c>
      <c r="B9981" s="94" t="s">
        <v>24083</v>
      </c>
      <c r="C9981" s="75">
        <v>79.69</v>
      </c>
    </row>
    <row r="9982" spans="1:3" x14ac:dyDescent="0.25">
      <c r="A9982" s="76" t="s">
        <v>9052</v>
      </c>
      <c r="B9982" s="94" t="s">
        <v>23998</v>
      </c>
      <c r="C9982" s="75">
        <v>86.72</v>
      </c>
    </row>
    <row r="9983" spans="1:3" x14ac:dyDescent="0.25">
      <c r="A9983" s="76" t="s">
        <v>9054</v>
      </c>
      <c r="B9983" s="94" t="s">
        <v>23998</v>
      </c>
      <c r="C9983" s="75">
        <v>90.26</v>
      </c>
    </row>
    <row r="9984" spans="1:3" x14ac:dyDescent="0.25">
      <c r="A9984" s="76" t="s">
        <v>15536</v>
      </c>
      <c r="B9984" s="94" t="s">
        <v>26541</v>
      </c>
      <c r="C9984" s="75">
        <v>384.92</v>
      </c>
    </row>
    <row r="9985" spans="1:3" x14ac:dyDescent="0.25">
      <c r="A9985" s="76" t="s">
        <v>15535</v>
      </c>
      <c r="B9985" s="94" t="s">
        <v>26541</v>
      </c>
      <c r="C9985" s="75">
        <v>384.92</v>
      </c>
    </row>
    <row r="9986" spans="1:3" x14ac:dyDescent="0.25">
      <c r="A9986" s="76" t="s">
        <v>14140</v>
      </c>
      <c r="B9986" s="94" t="s">
        <v>25617</v>
      </c>
      <c r="C9986" s="75">
        <v>86.03</v>
      </c>
    </row>
    <row r="9987" spans="1:3" x14ac:dyDescent="0.25">
      <c r="A9987" s="76" t="s">
        <v>15851</v>
      </c>
      <c r="B9987" s="94" t="s">
        <v>26783</v>
      </c>
      <c r="C9987" s="75">
        <v>1639.45</v>
      </c>
    </row>
    <row r="9988" spans="1:3" x14ac:dyDescent="0.25">
      <c r="A9988" s="76" t="s">
        <v>15850</v>
      </c>
      <c r="B9988" s="94" t="s">
        <v>26783</v>
      </c>
      <c r="C9988" s="75">
        <v>1639.45</v>
      </c>
    </row>
    <row r="9989" spans="1:3" x14ac:dyDescent="0.25">
      <c r="A9989" s="76" t="s">
        <v>9945</v>
      </c>
      <c r="B9989" s="94" t="s">
        <v>24266</v>
      </c>
      <c r="C9989" s="75">
        <v>149.18</v>
      </c>
    </row>
    <row r="9990" spans="1:3" x14ac:dyDescent="0.25">
      <c r="A9990" s="76" t="s">
        <v>10743</v>
      </c>
      <c r="B9990" s="94" t="s">
        <v>24520</v>
      </c>
      <c r="C9990" s="75">
        <v>117.61</v>
      </c>
    </row>
    <row r="9991" spans="1:3" x14ac:dyDescent="0.25">
      <c r="A9991" s="76" t="s">
        <v>11938</v>
      </c>
      <c r="B9991" s="94" t="s">
        <v>24874</v>
      </c>
      <c r="C9991" s="75">
        <v>89.06</v>
      </c>
    </row>
    <row r="9992" spans="1:3" x14ac:dyDescent="0.25">
      <c r="A9992" s="76" t="s">
        <v>13301</v>
      </c>
      <c r="B9992" s="94" t="s">
        <v>25301</v>
      </c>
      <c r="C9992" s="75">
        <v>136.86000000000001</v>
      </c>
    </row>
    <row r="9993" spans="1:3" x14ac:dyDescent="0.25">
      <c r="A9993" s="76" t="s">
        <v>14694</v>
      </c>
      <c r="B9993" s="94" t="s">
        <v>25993</v>
      </c>
      <c r="C9993" s="75">
        <v>112.47</v>
      </c>
    </row>
    <row r="9994" spans="1:3" x14ac:dyDescent="0.25">
      <c r="A9994" s="76" t="s">
        <v>14698</v>
      </c>
      <c r="B9994" s="94" t="s">
        <v>25993</v>
      </c>
      <c r="C9994" s="75">
        <v>112.47</v>
      </c>
    </row>
    <row r="9995" spans="1:3" x14ac:dyDescent="0.25">
      <c r="A9995" s="76" t="s">
        <v>7998</v>
      </c>
      <c r="B9995" s="94" t="s">
        <v>23678</v>
      </c>
      <c r="C9995" s="75">
        <v>95.63</v>
      </c>
    </row>
    <row r="9996" spans="1:3" x14ac:dyDescent="0.25">
      <c r="A9996" s="76" t="s">
        <v>11990</v>
      </c>
      <c r="B9996" s="94" t="s">
        <v>24885</v>
      </c>
      <c r="C9996" s="75">
        <v>91.85</v>
      </c>
    </row>
    <row r="9997" spans="1:3" x14ac:dyDescent="0.25">
      <c r="A9997" s="76" t="s">
        <v>8492</v>
      </c>
      <c r="B9997" s="94" t="s">
        <v>23829</v>
      </c>
      <c r="C9997" s="75">
        <v>86.12</v>
      </c>
    </row>
    <row r="9998" spans="1:3" x14ac:dyDescent="0.25">
      <c r="A9998" s="76" t="s">
        <v>8492</v>
      </c>
      <c r="B9998" s="94" t="s">
        <v>25919</v>
      </c>
      <c r="C9998" s="75">
        <v>86.12</v>
      </c>
    </row>
    <row r="9999" spans="1:3" x14ac:dyDescent="0.25">
      <c r="A9999" s="76" t="s">
        <v>8450</v>
      </c>
      <c r="B9999" s="94" t="s">
        <v>23815</v>
      </c>
      <c r="C9999" s="75">
        <v>84.97</v>
      </c>
    </row>
    <row r="10000" spans="1:3" x14ac:dyDescent="0.25">
      <c r="A10000" s="76" t="s">
        <v>10127</v>
      </c>
      <c r="B10000" s="94" t="s">
        <v>24313</v>
      </c>
      <c r="C10000" s="75">
        <v>374.97</v>
      </c>
    </row>
    <row r="10001" spans="1:3" x14ac:dyDescent="0.25">
      <c r="A10001" s="76" t="s">
        <v>8451</v>
      </c>
      <c r="B10001" s="94" t="s">
        <v>23816</v>
      </c>
      <c r="C10001" s="75">
        <v>80.010000000000005</v>
      </c>
    </row>
    <row r="10002" spans="1:3" x14ac:dyDescent="0.25">
      <c r="A10002" s="76" t="s">
        <v>9425</v>
      </c>
      <c r="B10002" s="94" t="s">
        <v>24101</v>
      </c>
      <c r="C10002" s="75">
        <v>96.85</v>
      </c>
    </row>
    <row r="10003" spans="1:3" x14ac:dyDescent="0.25">
      <c r="A10003" s="76" t="s">
        <v>12808</v>
      </c>
      <c r="B10003" s="94" t="s">
        <v>25137</v>
      </c>
      <c r="C10003" s="75">
        <v>147</v>
      </c>
    </row>
    <row r="10004" spans="1:3" x14ac:dyDescent="0.25">
      <c r="A10004" s="76" t="s">
        <v>9426</v>
      </c>
      <c r="B10004" s="94" t="s">
        <v>24101</v>
      </c>
      <c r="C10004" s="75">
        <v>86.25</v>
      </c>
    </row>
    <row r="10005" spans="1:3" x14ac:dyDescent="0.25">
      <c r="A10005" s="76" t="s">
        <v>8990</v>
      </c>
      <c r="B10005" s="94" t="s">
        <v>23977</v>
      </c>
      <c r="C10005" s="75">
        <v>77.34</v>
      </c>
    </row>
    <row r="10006" spans="1:3" x14ac:dyDescent="0.25">
      <c r="A10006" s="76" t="s">
        <v>8991</v>
      </c>
      <c r="B10006" s="94" t="s">
        <v>23977</v>
      </c>
      <c r="C10006" s="75">
        <v>79.88</v>
      </c>
    </row>
    <row r="10007" spans="1:3" x14ac:dyDescent="0.25">
      <c r="A10007" s="76" t="s">
        <v>14162</v>
      </c>
      <c r="B10007" s="94" t="s">
        <v>25627</v>
      </c>
      <c r="C10007" s="75">
        <v>103.41</v>
      </c>
    </row>
    <row r="10008" spans="1:3" x14ac:dyDescent="0.25">
      <c r="A10008" s="76" t="s">
        <v>9593</v>
      </c>
      <c r="B10008" s="94" t="s">
        <v>24154</v>
      </c>
      <c r="C10008" s="75">
        <v>78.38</v>
      </c>
    </row>
    <row r="10009" spans="1:3" x14ac:dyDescent="0.25">
      <c r="A10009" s="76" t="s">
        <v>9593</v>
      </c>
      <c r="B10009" s="94" t="s">
        <v>25920</v>
      </c>
      <c r="C10009" s="75">
        <v>78.38</v>
      </c>
    </row>
    <row r="10010" spans="1:3" x14ac:dyDescent="0.25">
      <c r="A10010" s="76" t="s">
        <v>9593</v>
      </c>
      <c r="B10010" s="94" t="s">
        <v>26087</v>
      </c>
      <c r="C10010" s="75">
        <v>78.38</v>
      </c>
    </row>
    <row r="10011" spans="1:3" x14ac:dyDescent="0.25">
      <c r="A10011" s="76" t="s">
        <v>9608</v>
      </c>
      <c r="B10011" s="94" t="s">
        <v>24160</v>
      </c>
      <c r="C10011" s="75">
        <v>80.16</v>
      </c>
    </row>
    <row r="10012" spans="1:3" x14ac:dyDescent="0.25">
      <c r="A10012" s="76" t="s">
        <v>9610</v>
      </c>
      <c r="B10012" s="94" t="s">
        <v>24160</v>
      </c>
      <c r="C10012" s="75">
        <v>118.88</v>
      </c>
    </row>
    <row r="10013" spans="1:3" x14ac:dyDescent="0.25">
      <c r="A10013" s="76" t="s">
        <v>9609</v>
      </c>
      <c r="B10013" s="94" t="s">
        <v>24160</v>
      </c>
      <c r="C10013" s="75">
        <v>86.25</v>
      </c>
    </row>
    <row r="10014" spans="1:3" x14ac:dyDescent="0.25">
      <c r="A10014" s="76" t="s">
        <v>8124</v>
      </c>
      <c r="B10014" s="94" t="s">
        <v>23707</v>
      </c>
      <c r="C10014" s="75">
        <v>81.53</v>
      </c>
    </row>
    <row r="10015" spans="1:3" x14ac:dyDescent="0.25">
      <c r="A10015" s="76" t="s">
        <v>9290</v>
      </c>
      <c r="B10015" s="94" t="s">
        <v>24058</v>
      </c>
      <c r="C10015" s="75">
        <v>134.24</v>
      </c>
    </row>
    <row r="10016" spans="1:3" x14ac:dyDescent="0.25">
      <c r="A10016" s="76" t="s">
        <v>9291</v>
      </c>
      <c r="B10016" s="94" t="s">
        <v>24058</v>
      </c>
      <c r="C10016" s="75">
        <v>111.75</v>
      </c>
    </row>
    <row r="10017" spans="1:3" x14ac:dyDescent="0.25">
      <c r="A10017" s="76" t="s">
        <v>9008</v>
      </c>
      <c r="B10017" s="94" t="s">
        <v>23979</v>
      </c>
      <c r="C10017" s="75">
        <v>130.18</v>
      </c>
    </row>
    <row r="10018" spans="1:3" x14ac:dyDescent="0.25">
      <c r="A10018" s="76" t="s">
        <v>8743</v>
      </c>
      <c r="B10018" s="94" t="s">
        <v>23908</v>
      </c>
      <c r="C10018" s="75">
        <v>108.4</v>
      </c>
    </row>
    <row r="10019" spans="1:3" x14ac:dyDescent="0.25">
      <c r="A10019" s="76" t="s">
        <v>8629</v>
      </c>
      <c r="B10019" s="94" t="s">
        <v>23875</v>
      </c>
      <c r="C10019" s="75">
        <v>99.38</v>
      </c>
    </row>
    <row r="10020" spans="1:3" x14ac:dyDescent="0.25">
      <c r="A10020" s="76" t="s">
        <v>8636</v>
      </c>
      <c r="B10020" s="94" t="s">
        <v>23875</v>
      </c>
      <c r="C10020" s="75">
        <v>157.5</v>
      </c>
    </row>
    <row r="10021" spans="1:3" x14ac:dyDescent="0.25">
      <c r="A10021" s="76" t="s">
        <v>8627</v>
      </c>
      <c r="B10021" s="94" t="s">
        <v>23875</v>
      </c>
      <c r="C10021" s="75">
        <v>314.67</v>
      </c>
    </row>
    <row r="10022" spans="1:3" x14ac:dyDescent="0.25">
      <c r="A10022" s="76" t="s">
        <v>9215</v>
      </c>
      <c r="B10022" s="94" t="s">
        <v>24040</v>
      </c>
      <c r="C10022" s="75">
        <v>97.43</v>
      </c>
    </row>
    <row r="10023" spans="1:3" x14ac:dyDescent="0.25">
      <c r="A10023" s="76" t="s">
        <v>8327</v>
      </c>
      <c r="B10023" s="94" t="s">
        <v>23777</v>
      </c>
      <c r="C10023" s="75">
        <v>76.31</v>
      </c>
    </row>
    <row r="10024" spans="1:3" x14ac:dyDescent="0.25">
      <c r="A10024" s="76" t="s">
        <v>9616</v>
      </c>
      <c r="B10024" s="94" t="s">
        <v>24162</v>
      </c>
      <c r="C10024" s="75">
        <v>102</v>
      </c>
    </row>
    <row r="10025" spans="1:3" x14ac:dyDescent="0.25">
      <c r="A10025" s="76" t="s">
        <v>8578</v>
      </c>
      <c r="B10025" s="94" t="s">
        <v>23864</v>
      </c>
      <c r="C10025" s="75">
        <v>78.14</v>
      </c>
    </row>
    <row r="10026" spans="1:3" x14ac:dyDescent="0.25">
      <c r="A10026" s="76" t="s">
        <v>14730</v>
      </c>
      <c r="B10026" s="94" t="s">
        <v>26017</v>
      </c>
      <c r="C10026" s="75">
        <v>119.03</v>
      </c>
    </row>
    <row r="10027" spans="1:3" x14ac:dyDescent="0.25">
      <c r="A10027" s="76" t="s">
        <v>14319</v>
      </c>
      <c r="B10027" s="94" t="s">
        <v>25707</v>
      </c>
      <c r="C10027" s="75">
        <v>92.69</v>
      </c>
    </row>
    <row r="10028" spans="1:3" x14ac:dyDescent="0.25">
      <c r="A10028" s="76" t="s">
        <v>13581</v>
      </c>
      <c r="B10028" s="94" t="s">
        <v>25412</v>
      </c>
      <c r="C10028" s="75">
        <v>105.59</v>
      </c>
    </row>
    <row r="10029" spans="1:3" x14ac:dyDescent="0.25">
      <c r="A10029" s="76" t="s">
        <v>11693</v>
      </c>
      <c r="B10029" s="94" t="s">
        <v>24813</v>
      </c>
      <c r="C10029" s="75">
        <v>96.14</v>
      </c>
    </row>
    <row r="10030" spans="1:3" x14ac:dyDescent="0.25">
      <c r="A10030" s="76" t="s">
        <v>11692</v>
      </c>
      <c r="B10030" s="94" t="s">
        <v>24813</v>
      </c>
      <c r="C10030" s="75">
        <v>140.6</v>
      </c>
    </row>
    <row r="10031" spans="1:3" x14ac:dyDescent="0.25">
      <c r="A10031" s="76" t="s">
        <v>11694</v>
      </c>
      <c r="B10031" s="94" t="s">
        <v>24814</v>
      </c>
      <c r="C10031" s="75">
        <v>127.47</v>
      </c>
    </row>
    <row r="10032" spans="1:3" x14ac:dyDescent="0.25">
      <c r="A10032" s="76" t="s">
        <v>7848</v>
      </c>
      <c r="B10032" s="94" t="s">
        <v>23628</v>
      </c>
      <c r="C10032" s="75">
        <v>37.450000000000003</v>
      </c>
    </row>
    <row r="10033" spans="1:3" x14ac:dyDescent="0.25">
      <c r="A10033" s="76" t="s">
        <v>7849</v>
      </c>
      <c r="B10033" s="94" t="s">
        <v>23628</v>
      </c>
      <c r="C10033" s="75">
        <v>33.770000000000003</v>
      </c>
    </row>
    <row r="10034" spans="1:3" x14ac:dyDescent="0.25">
      <c r="A10034" s="76" t="s">
        <v>9821</v>
      </c>
      <c r="B10034" s="94" t="s">
        <v>25986</v>
      </c>
      <c r="C10034" s="75">
        <v>95.87</v>
      </c>
    </row>
    <row r="10035" spans="1:3" x14ac:dyDescent="0.25">
      <c r="A10035" s="76" t="s">
        <v>9821</v>
      </c>
      <c r="B10035" s="94" t="s">
        <v>24232</v>
      </c>
      <c r="C10035" s="75">
        <v>155.87</v>
      </c>
    </row>
    <row r="10036" spans="1:3" x14ac:dyDescent="0.25">
      <c r="A10036" s="76" t="s">
        <v>15588</v>
      </c>
      <c r="B10036" s="94" t="s">
        <v>26582</v>
      </c>
      <c r="C10036" s="75">
        <v>96.57</v>
      </c>
    </row>
    <row r="10037" spans="1:3" x14ac:dyDescent="0.25">
      <c r="A10037" s="76" t="s">
        <v>7860</v>
      </c>
      <c r="B10037" s="94" t="s">
        <v>23632</v>
      </c>
      <c r="C10037" s="75">
        <v>93.75</v>
      </c>
    </row>
    <row r="10038" spans="1:3" x14ac:dyDescent="0.25">
      <c r="A10038" s="76" t="s">
        <v>7861</v>
      </c>
      <c r="B10038" s="94" t="s">
        <v>23632</v>
      </c>
      <c r="C10038" s="75">
        <v>288.57</v>
      </c>
    </row>
    <row r="10039" spans="1:3" x14ac:dyDescent="0.25">
      <c r="A10039" s="76" t="s">
        <v>7891</v>
      </c>
      <c r="B10039" s="94" t="s">
        <v>23641</v>
      </c>
      <c r="C10039" s="75">
        <v>88.62</v>
      </c>
    </row>
    <row r="10040" spans="1:3" x14ac:dyDescent="0.25">
      <c r="A10040" s="76" t="s">
        <v>11695</v>
      </c>
      <c r="B10040" s="94" t="s">
        <v>24815</v>
      </c>
      <c r="C10040" s="75">
        <v>93.55</v>
      </c>
    </row>
    <row r="10041" spans="1:3" x14ac:dyDescent="0.25">
      <c r="A10041" s="76" t="s">
        <v>11121</v>
      </c>
      <c r="B10041" s="94" t="s">
        <v>24637</v>
      </c>
      <c r="C10041" s="75">
        <v>24.97</v>
      </c>
    </row>
    <row r="10042" spans="1:3" x14ac:dyDescent="0.25">
      <c r="A10042" s="76" t="s">
        <v>11267</v>
      </c>
      <c r="B10042" s="94" t="s">
        <v>24685</v>
      </c>
      <c r="C10042" s="75">
        <v>17.510000000000002</v>
      </c>
    </row>
    <row r="10043" spans="1:3" x14ac:dyDescent="0.25">
      <c r="A10043" s="76" t="s">
        <v>11117</v>
      </c>
      <c r="B10043" s="94" t="s">
        <v>24636</v>
      </c>
      <c r="C10043" s="75">
        <v>23.17</v>
      </c>
    </row>
    <row r="10044" spans="1:3" x14ac:dyDescent="0.25">
      <c r="A10044" s="76" t="s">
        <v>10622</v>
      </c>
      <c r="B10044" s="94" t="s">
        <v>24486</v>
      </c>
      <c r="C10044" s="75">
        <v>15.98</v>
      </c>
    </row>
    <row r="10045" spans="1:3" x14ac:dyDescent="0.25">
      <c r="A10045" s="76" t="s">
        <v>8899</v>
      </c>
      <c r="B10045" s="94" t="s">
        <v>23953</v>
      </c>
      <c r="C10045" s="75">
        <v>15.99</v>
      </c>
    </row>
    <row r="10046" spans="1:3" x14ac:dyDescent="0.25">
      <c r="A10046" s="76" t="s">
        <v>8227</v>
      </c>
      <c r="B10046" s="94" t="s">
        <v>23738</v>
      </c>
      <c r="C10046" s="75">
        <v>15.96</v>
      </c>
    </row>
    <row r="10047" spans="1:3" x14ac:dyDescent="0.25">
      <c r="A10047" s="76" t="s">
        <v>15280</v>
      </c>
      <c r="B10047" s="94" t="s">
        <v>26345</v>
      </c>
      <c r="C10047" s="75">
        <v>16.5</v>
      </c>
    </row>
    <row r="10048" spans="1:3" x14ac:dyDescent="0.25">
      <c r="A10048" s="76" t="s">
        <v>8985</v>
      </c>
      <c r="B10048" s="94" t="s">
        <v>23975</v>
      </c>
      <c r="C10048" s="75">
        <v>17.28</v>
      </c>
    </row>
    <row r="10049" spans="1:3" x14ac:dyDescent="0.25">
      <c r="A10049" s="76" t="s">
        <v>11265</v>
      </c>
      <c r="B10049" s="94" t="s">
        <v>24683</v>
      </c>
      <c r="C10049" s="75">
        <v>15.5</v>
      </c>
    </row>
    <row r="10050" spans="1:3" x14ac:dyDescent="0.25">
      <c r="A10050" s="76" t="s">
        <v>8252</v>
      </c>
      <c r="B10050" s="94" t="s">
        <v>23751</v>
      </c>
      <c r="C10050" s="75">
        <v>394.67</v>
      </c>
    </row>
    <row r="10051" spans="1:3" x14ac:dyDescent="0.25">
      <c r="A10051" s="76" t="s">
        <v>8561</v>
      </c>
      <c r="B10051" s="94" t="s">
        <v>23858</v>
      </c>
      <c r="C10051" s="75">
        <v>21.59</v>
      </c>
    </row>
    <row r="10052" spans="1:3" x14ac:dyDescent="0.25">
      <c r="A10052" s="76" t="s">
        <v>8566</v>
      </c>
      <c r="B10052" s="94" t="s">
        <v>23860</v>
      </c>
      <c r="C10052" s="75">
        <v>25.2</v>
      </c>
    </row>
    <row r="10053" spans="1:3" x14ac:dyDescent="0.25">
      <c r="A10053" s="76" t="s">
        <v>8569</v>
      </c>
      <c r="B10053" s="94" t="s">
        <v>23861</v>
      </c>
      <c r="C10053" s="75">
        <v>28.8</v>
      </c>
    </row>
    <row r="10054" spans="1:3" x14ac:dyDescent="0.25">
      <c r="A10054" s="76" t="s">
        <v>9879</v>
      </c>
      <c r="B10054" s="94" t="s">
        <v>24248</v>
      </c>
      <c r="C10054" s="75">
        <v>6.86</v>
      </c>
    </row>
    <row r="10055" spans="1:3" x14ac:dyDescent="0.25">
      <c r="A10055" s="76" t="s">
        <v>11598</v>
      </c>
      <c r="B10055" s="94" t="s">
        <v>24787</v>
      </c>
      <c r="C10055" s="75">
        <v>5.96</v>
      </c>
    </row>
    <row r="10056" spans="1:3" x14ac:dyDescent="0.25">
      <c r="A10056" s="76" t="s">
        <v>14210</v>
      </c>
      <c r="B10056" s="94" t="s">
        <v>25649</v>
      </c>
      <c r="C10056" s="75">
        <v>19.45</v>
      </c>
    </row>
    <row r="10057" spans="1:3" x14ac:dyDescent="0.25">
      <c r="A10057" s="76" t="s">
        <v>14213</v>
      </c>
      <c r="B10057" s="94" t="s">
        <v>25649</v>
      </c>
      <c r="C10057" s="75">
        <v>8.26</v>
      </c>
    </row>
    <row r="10058" spans="1:3" x14ac:dyDescent="0.25">
      <c r="A10058" s="76" t="s">
        <v>13779</v>
      </c>
      <c r="B10058" s="94" t="s">
        <v>25487</v>
      </c>
      <c r="C10058" s="75">
        <v>7.38</v>
      </c>
    </row>
    <row r="10059" spans="1:3" x14ac:dyDescent="0.25">
      <c r="A10059" s="76" t="s">
        <v>11256</v>
      </c>
      <c r="B10059" s="94" t="s">
        <v>24680</v>
      </c>
      <c r="C10059" s="75">
        <v>10.23</v>
      </c>
    </row>
    <row r="10060" spans="1:3" x14ac:dyDescent="0.25">
      <c r="A10060" s="76" t="s">
        <v>11255</v>
      </c>
      <c r="B10060" s="94" t="s">
        <v>24680</v>
      </c>
      <c r="C10060" s="75">
        <v>5.96</v>
      </c>
    </row>
    <row r="10061" spans="1:3" x14ac:dyDescent="0.25">
      <c r="A10061" s="76" t="s">
        <v>7810</v>
      </c>
      <c r="B10061" s="94" t="s">
        <v>23617</v>
      </c>
      <c r="C10061" s="75">
        <v>1.0900000000000001</v>
      </c>
    </row>
    <row r="10062" spans="1:3" x14ac:dyDescent="0.25">
      <c r="A10062" s="76" t="s">
        <v>13825</v>
      </c>
      <c r="B10062" s="94" t="s">
        <v>25499</v>
      </c>
      <c r="C10062" s="75">
        <v>1.02</v>
      </c>
    </row>
    <row r="10063" spans="1:3" x14ac:dyDescent="0.25">
      <c r="A10063" s="76" t="s">
        <v>12518</v>
      </c>
      <c r="B10063" s="94" t="s">
        <v>25054</v>
      </c>
      <c r="C10063" s="75">
        <v>1.77</v>
      </c>
    </row>
    <row r="10064" spans="1:3" x14ac:dyDescent="0.25">
      <c r="A10064" s="76" t="s">
        <v>8056</v>
      </c>
      <c r="B10064" s="94" t="s">
        <v>23692</v>
      </c>
      <c r="C10064" s="75">
        <v>8.59</v>
      </c>
    </row>
    <row r="10065" spans="1:3" x14ac:dyDescent="0.25">
      <c r="A10065" s="76" t="s">
        <v>12668</v>
      </c>
      <c r="B10065" s="94" t="s">
        <v>25089</v>
      </c>
      <c r="C10065" s="75">
        <v>5.68</v>
      </c>
    </row>
    <row r="10066" spans="1:3" x14ac:dyDescent="0.25">
      <c r="A10066" s="76" t="s">
        <v>10007</v>
      </c>
      <c r="B10066" s="94" t="s">
        <v>24283</v>
      </c>
      <c r="C10066" s="75">
        <v>9.9</v>
      </c>
    </row>
    <row r="10067" spans="1:3" x14ac:dyDescent="0.25">
      <c r="A10067" s="76" t="s">
        <v>8651</v>
      </c>
      <c r="B10067" s="94" t="s">
        <v>23876</v>
      </c>
      <c r="C10067" s="75">
        <v>4.37</v>
      </c>
    </row>
    <row r="10068" spans="1:3" x14ac:dyDescent="0.25">
      <c r="A10068" s="76" t="s">
        <v>8088</v>
      </c>
      <c r="B10068" s="94" t="s">
        <v>23699</v>
      </c>
      <c r="C10068" s="75">
        <v>1.18</v>
      </c>
    </row>
    <row r="10069" spans="1:3" x14ac:dyDescent="0.25">
      <c r="A10069" s="76" t="s">
        <v>10915</v>
      </c>
      <c r="B10069" s="94" t="s">
        <v>24577</v>
      </c>
      <c r="C10069" s="75">
        <v>1.34</v>
      </c>
    </row>
    <row r="10070" spans="1:3" x14ac:dyDescent="0.25">
      <c r="A10070" s="76" t="s">
        <v>13167</v>
      </c>
      <c r="B10070" s="94" t="s">
        <v>25249</v>
      </c>
      <c r="C10070" s="75">
        <v>1.0900000000000001</v>
      </c>
    </row>
    <row r="10071" spans="1:3" x14ac:dyDescent="0.25">
      <c r="A10071" s="76" t="s">
        <v>8097</v>
      </c>
      <c r="B10071" s="94" t="s">
        <v>23700</v>
      </c>
      <c r="C10071" s="75">
        <v>4.92</v>
      </c>
    </row>
    <row r="10072" spans="1:3" x14ac:dyDescent="0.25">
      <c r="A10072" s="76" t="s">
        <v>14472</v>
      </c>
      <c r="B10072" s="94" t="s">
        <v>25775</v>
      </c>
      <c r="C10072" s="75">
        <v>5.25</v>
      </c>
    </row>
    <row r="10073" spans="1:3" x14ac:dyDescent="0.25">
      <c r="A10073" s="76" t="s">
        <v>12666</v>
      </c>
      <c r="B10073" s="94" t="s">
        <v>25089</v>
      </c>
      <c r="C10073" s="75">
        <v>5.39</v>
      </c>
    </row>
    <row r="10074" spans="1:3" x14ac:dyDescent="0.25">
      <c r="A10074" s="76" t="s">
        <v>13323</v>
      </c>
      <c r="B10074" s="94" t="s">
        <v>25311</v>
      </c>
      <c r="C10074" s="75">
        <v>7.21</v>
      </c>
    </row>
    <row r="10075" spans="1:3" x14ac:dyDescent="0.25">
      <c r="A10075" s="76" t="s">
        <v>9563</v>
      </c>
      <c r="B10075" s="94" t="s">
        <v>24143</v>
      </c>
      <c r="C10075" s="75">
        <v>10</v>
      </c>
    </row>
    <row r="10076" spans="1:3" x14ac:dyDescent="0.25">
      <c r="A10076" s="76" t="s">
        <v>14165</v>
      </c>
      <c r="B10076" s="94" t="s">
        <v>25629</v>
      </c>
      <c r="C10076" s="75">
        <v>5.97</v>
      </c>
    </row>
    <row r="10077" spans="1:3" x14ac:dyDescent="0.25">
      <c r="A10077" s="76" t="s">
        <v>8133</v>
      </c>
      <c r="B10077" s="94" t="s">
        <v>23708</v>
      </c>
      <c r="C10077" s="75">
        <v>15.04</v>
      </c>
    </row>
    <row r="10078" spans="1:3" x14ac:dyDescent="0.25">
      <c r="A10078" s="76" t="s">
        <v>14362</v>
      </c>
      <c r="B10078" s="94" t="s">
        <v>25729</v>
      </c>
      <c r="C10078" s="75">
        <v>23.71</v>
      </c>
    </row>
    <row r="10079" spans="1:3" x14ac:dyDescent="0.25">
      <c r="A10079" s="76" t="s">
        <v>8147</v>
      </c>
      <c r="B10079" s="94" t="s">
        <v>23712</v>
      </c>
      <c r="C10079" s="75">
        <v>3.41</v>
      </c>
    </row>
    <row r="10080" spans="1:3" x14ac:dyDescent="0.25">
      <c r="A10080" s="76" t="s">
        <v>10831</v>
      </c>
      <c r="B10080" s="94" t="s">
        <v>24549</v>
      </c>
      <c r="C10080" s="75">
        <v>1.41</v>
      </c>
    </row>
    <row r="10081" spans="1:3" x14ac:dyDescent="0.25">
      <c r="A10081" s="76" t="s">
        <v>7962</v>
      </c>
      <c r="B10081" s="94" t="s">
        <v>23666</v>
      </c>
      <c r="C10081" s="75">
        <v>1.07</v>
      </c>
    </row>
    <row r="10082" spans="1:3" x14ac:dyDescent="0.25">
      <c r="A10082" s="76" t="s">
        <v>7969</v>
      </c>
      <c r="B10082" s="94" t="s">
        <v>23669</v>
      </c>
      <c r="C10082" s="75">
        <v>1.06</v>
      </c>
    </row>
    <row r="10083" spans="1:3" x14ac:dyDescent="0.25">
      <c r="A10083" s="76" t="s">
        <v>8082</v>
      </c>
      <c r="B10083" s="94" t="s">
        <v>23698</v>
      </c>
      <c r="C10083" s="75">
        <v>1.0900000000000001</v>
      </c>
    </row>
    <row r="10084" spans="1:3" x14ac:dyDescent="0.25">
      <c r="A10084" s="76" t="s">
        <v>8083</v>
      </c>
      <c r="B10084" s="94" t="s">
        <v>23698</v>
      </c>
      <c r="C10084" s="75">
        <v>1.03</v>
      </c>
    </row>
    <row r="10085" spans="1:3" x14ac:dyDescent="0.25">
      <c r="A10085" s="76" t="s">
        <v>13824</v>
      </c>
      <c r="B10085" s="94" t="s">
        <v>25499</v>
      </c>
      <c r="C10085" s="75">
        <v>1.02</v>
      </c>
    </row>
    <row r="10086" spans="1:3" x14ac:dyDescent="0.25">
      <c r="A10086" s="76" t="s">
        <v>10700</v>
      </c>
      <c r="B10086" s="94" t="s">
        <v>24505</v>
      </c>
      <c r="C10086" s="75">
        <v>1.1100000000000001</v>
      </c>
    </row>
    <row r="10087" spans="1:3" x14ac:dyDescent="0.25">
      <c r="A10087" s="76" t="s">
        <v>8262</v>
      </c>
      <c r="B10087" s="94" t="s">
        <v>23755</v>
      </c>
      <c r="C10087" s="75">
        <v>1.03</v>
      </c>
    </row>
    <row r="10088" spans="1:3" x14ac:dyDescent="0.25">
      <c r="A10088" s="76" t="s">
        <v>8269</v>
      </c>
      <c r="B10088" s="94" t="s">
        <v>23756</v>
      </c>
      <c r="C10088" s="75">
        <v>1.07</v>
      </c>
    </row>
    <row r="10089" spans="1:3" x14ac:dyDescent="0.25">
      <c r="A10089" s="76" t="s">
        <v>15658</v>
      </c>
      <c r="B10089" s="94" t="s">
        <v>26632</v>
      </c>
      <c r="C10089" s="75">
        <v>15.03</v>
      </c>
    </row>
    <row r="10090" spans="1:3" x14ac:dyDescent="0.25">
      <c r="A10090" s="76" t="s">
        <v>15062</v>
      </c>
      <c r="B10090" s="94" t="s">
        <v>26212</v>
      </c>
      <c r="C10090" s="75">
        <v>1.06</v>
      </c>
    </row>
    <row r="10091" spans="1:3" x14ac:dyDescent="0.25">
      <c r="A10091" s="76" t="s">
        <v>9200</v>
      </c>
      <c r="B10091" s="94" t="s">
        <v>24033</v>
      </c>
      <c r="C10091" s="75">
        <v>1.04</v>
      </c>
    </row>
    <row r="10092" spans="1:3" x14ac:dyDescent="0.25">
      <c r="A10092" s="76" t="s">
        <v>14795</v>
      </c>
      <c r="B10092" s="94" t="s">
        <v>26043</v>
      </c>
      <c r="C10092" s="75">
        <v>15.1</v>
      </c>
    </row>
    <row r="10093" spans="1:3" x14ac:dyDescent="0.25">
      <c r="A10093" s="76" t="s">
        <v>14106</v>
      </c>
      <c r="B10093" s="94" t="s">
        <v>25602</v>
      </c>
      <c r="C10093" s="75">
        <v>1.0900000000000001</v>
      </c>
    </row>
    <row r="10094" spans="1:3" x14ac:dyDescent="0.25">
      <c r="A10094" s="76" t="s">
        <v>8054</v>
      </c>
      <c r="B10094" s="94" t="s">
        <v>23692</v>
      </c>
      <c r="C10094" s="75">
        <v>6.42</v>
      </c>
    </row>
    <row r="10095" spans="1:3" x14ac:dyDescent="0.25">
      <c r="A10095" s="76" t="s">
        <v>8052</v>
      </c>
      <c r="B10095" s="94" t="s">
        <v>23691</v>
      </c>
      <c r="C10095" s="75">
        <v>6.74</v>
      </c>
    </row>
    <row r="10096" spans="1:3" x14ac:dyDescent="0.25">
      <c r="A10096" s="76" t="s">
        <v>9538</v>
      </c>
      <c r="B10096" s="94" t="s">
        <v>24137</v>
      </c>
      <c r="C10096" s="75">
        <v>15.05</v>
      </c>
    </row>
    <row r="10097" spans="1:3" x14ac:dyDescent="0.25">
      <c r="A10097" s="76" t="s">
        <v>9540</v>
      </c>
      <c r="B10097" s="94" t="s">
        <v>24138</v>
      </c>
      <c r="C10097" s="75">
        <v>1.06</v>
      </c>
    </row>
    <row r="10098" spans="1:3" x14ac:dyDescent="0.25">
      <c r="A10098" s="76" t="s">
        <v>9576</v>
      </c>
      <c r="B10098" s="94" t="s">
        <v>24149</v>
      </c>
      <c r="C10098" s="75">
        <v>1.03</v>
      </c>
    </row>
    <row r="10099" spans="1:3" x14ac:dyDescent="0.25">
      <c r="A10099" s="76" t="s">
        <v>7847</v>
      </c>
      <c r="B10099" s="94" t="s">
        <v>23627</v>
      </c>
      <c r="C10099" s="75">
        <v>1.03</v>
      </c>
    </row>
    <row r="10100" spans="1:3" x14ac:dyDescent="0.25">
      <c r="A10100" s="76" t="s">
        <v>9806</v>
      </c>
      <c r="B10100" s="94" t="s">
        <v>24225</v>
      </c>
      <c r="C10100" s="75">
        <v>1.1100000000000001</v>
      </c>
    </row>
    <row r="10101" spans="1:3" x14ac:dyDescent="0.25">
      <c r="A10101" s="76" t="s">
        <v>8716</v>
      </c>
      <c r="B10101" s="94" t="s">
        <v>23896</v>
      </c>
      <c r="C10101" s="75">
        <v>10.74</v>
      </c>
    </row>
    <row r="10102" spans="1:3" x14ac:dyDescent="0.25">
      <c r="A10102" s="76" t="s">
        <v>9820</v>
      </c>
      <c r="B10102" s="94" t="s">
        <v>24231</v>
      </c>
      <c r="C10102" s="75">
        <v>4.87</v>
      </c>
    </row>
    <row r="10103" spans="1:3" x14ac:dyDescent="0.25">
      <c r="A10103" s="76" t="s">
        <v>12616</v>
      </c>
      <c r="B10103" s="94" t="s">
        <v>25071</v>
      </c>
      <c r="C10103" s="75">
        <v>4.32</v>
      </c>
    </row>
    <row r="10104" spans="1:3" x14ac:dyDescent="0.25">
      <c r="A10104" s="76" t="s">
        <v>12617</v>
      </c>
      <c r="B10104" s="94" t="s">
        <v>25071</v>
      </c>
      <c r="C10104" s="75">
        <v>4.32</v>
      </c>
    </row>
    <row r="10105" spans="1:3" x14ac:dyDescent="0.25">
      <c r="A10105" s="76" t="s">
        <v>12624</v>
      </c>
      <c r="B10105" s="94" t="s">
        <v>25072</v>
      </c>
      <c r="C10105" s="75">
        <v>4.32</v>
      </c>
    </row>
    <row r="10106" spans="1:3" x14ac:dyDescent="0.25">
      <c r="A10106" s="76" t="s">
        <v>12620</v>
      </c>
      <c r="B10106" s="94" t="s">
        <v>25072</v>
      </c>
      <c r="C10106" s="75">
        <v>4.32</v>
      </c>
    </row>
    <row r="10107" spans="1:3" x14ac:dyDescent="0.25">
      <c r="A10107" s="76" t="s">
        <v>12627</v>
      </c>
      <c r="B10107" s="94" t="s">
        <v>25073</v>
      </c>
      <c r="C10107" s="75">
        <v>4.32</v>
      </c>
    </row>
    <row r="10108" spans="1:3" x14ac:dyDescent="0.25">
      <c r="A10108" s="76" t="s">
        <v>12628</v>
      </c>
      <c r="B10108" s="94" t="s">
        <v>25073</v>
      </c>
      <c r="C10108" s="75">
        <v>4.32</v>
      </c>
    </row>
    <row r="10109" spans="1:3" x14ac:dyDescent="0.25">
      <c r="A10109" s="76" t="s">
        <v>14294</v>
      </c>
      <c r="B10109" s="94" t="s">
        <v>25696</v>
      </c>
      <c r="C10109" s="75">
        <v>1.35</v>
      </c>
    </row>
    <row r="10110" spans="1:3" x14ac:dyDescent="0.25">
      <c r="A10110" s="76" t="s">
        <v>14911</v>
      </c>
      <c r="B10110" s="94" t="s">
        <v>26114</v>
      </c>
      <c r="C10110" s="75">
        <v>15.1</v>
      </c>
    </row>
    <row r="10111" spans="1:3" x14ac:dyDescent="0.25">
      <c r="A10111" s="76" t="s">
        <v>11078</v>
      </c>
      <c r="B10111" s="94" t="s">
        <v>24625</v>
      </c>
      <c r="C10111" s="75">
        <v>2.6</v>
      </c>
    </row>
    <row r="10112" spans="1:3" x14ac:dyDescent="0.25">
      <c r="A10112" s="76" t="s">
        <v>14489</v>
      </c>
      <c r="B10112" s="94" t="s">
        <v>25789</v>
      </c>
      <c r="C10112" s="75">
        <v>7.08</v>
      </c>
    </row>
    <row r="10113" spans="1:3" x14ac:dyDescent="0.25">
      <c r="A10113" s="76" t="s">
        <v>14185</v>
      </c>
      <c r="B10113" s="94" t="s">
        <v>25639</v>
      </c>
      <c r="C10113" s="75">
        <v>69.98</v>
      </c>
    </row>
    <row r="10114" spans="1:3" x14ac:dyDescent="0.25">
      <c r="A10114" s="76" t="s">
        <v>13948</v>
      </c>
      <c r="B10114" s="94" t="s">
        <v>25540</v>
      </c>
      <c r="C10114" s="75">
        <v>83.98</v>
      </c>
    </row>
    <row r="10115" spans="1:3" x14ac:dyDescent="0.25">
      <c r="A10115" s="76" t="s">
        <v>13963</v>
      </c>
      <c r="B10115" s="94" t="s">
        <v>25542</v>
      </c>
      <c r="C10115" s="75">
        <v>105.9</v>
      </c>
    </row>
    <row r="10116" spans="1:3" x14ac:dyDescent="0.25">
      <c r="A10116" s="76" t="s">
        <v>13970</v>
      </c>
      <c r="B10116" s="94" t="s">
        <v>25543</v>
      </c>
      <c r="C10116" s="75">
        <v>98.94</v>
      </c>
    </row>
    <row r="10117" spans="1:3" x14ac:dyDescent="0.25">
      <c r="A10117" s="76" t="s">
        <v>10210</v>
      </c>
      <c r="B10117" s="94" t="s">
        <v>24337</v>
      </c>
      <c r="C10117" s="75">
        <v>234.87</v>
      </c>
    </row>
    <row r="10118" spans="1:3" x14ac:dyDescent="0.25">
      <c r="A10118" s="76" t="s">
        <v>8823</v>
      </c>
      <c r="B10118" s="94" t="s">
        <v>23928</v>
      </c>
      <c r="C10118" s="75">
        <v>15.23</v>
      </c>
    </row>
    <row r="10119" spans="1:3" x14ac:dyDescent="0.25">
      <c r="A10119" s="76" t="s">
        <v>8826</v>
      </c>
      <c r="B10119" s="94" t="s">
        <v>23929</v>
      </c>
      <c r="C10119" s="75">
        <v>15.77</v>
      </c>
    </row>
    <row r="10120" spans="1:3" x14ac:dyDescent="0.25">
      <c r="A10120" s="76" t="s">
        <v>8825</v>
      </c>
      <c r="B10120" s="94" t="s">
        <v>23929</v>
      </c>
      <c r="C10120" s="75">
        <v>15.47</v>
      </c>
    </row>
    <row r="10121" spans="1:3" x14ac:dyDescent="0.25">
      <c r="A10121" s="76" t="s">
        <v>8185</v>
      </c>
      <c r="B10121" s="94" t="s">
        <v>23721</v>
      </c>
      <c r="C10121" s="75">
        <v>15.19</v>
      </c>
    </row>
    <row r="10122" spans="1:3" x14ac:dyDescent="0.25">
      <c r="A10122" s="76" t="s">
        <v>9015</v>
      </c>
      <c r="B10122" s="94" t="s">
        <v>23982</v>
      </c>
      <c r="C10122" s="75">
        <v>15.77</v>
      </c>
    </row>
    <row r="10123" spans="1:3" x14ac:dyDescent="0.25">
      <c r="A10123" s="76" t="s">
        <v>13048</v>
      </c>
      <c r="B10123" s="94" t="s">
        <v>25209</v>
      </c>
      <c r="C10123" s="75">
        <v>24.2</v>
      </c>
    </row>
    <row r="10124" spans="1:3" x14ac:dyDescent="0.25">
      <c r="A10124" s="76" t="s">
        <v>11513</v>
      </c>
      <c r="B10124" s="94" t="s">
        <v>24767</v>
      </c>
      <c r="C10124" s="75">
        <v>70.92</v>
      </c>
    </row>
    <row r="10125" spans="1:3" x14ac:dyDescent="0.25">
      <c r="A10125" s="76" t="s">
        <v>9816</v>
      </c>
      <c r="B10125" s="94" t="s">
        <v>24230</v>
      </c>
      <c r="C10125" s="75">
        <v>15.75</v>
      </c>
    </row>
    <row r="10126" spans="1:3" x14ac:dyDescent="0.25">
      <c r="A10126" s="76" t="s">
        <v>9013</v>
      </c>
      <c r="B10126" s="94" t="s">
        <v>23981</v>
      </c>
      <c r="C10126" s="75">
        <v>15.33</v>
      </c>
    </row>
    <row r="10127" spans="1:3" x14ac:dyDescent="0.25">
      <c r="A10127" s="76" t="s">
        <v>10366</v>
      </c>
      <c r="B10127" s="94" t="s">
        <v>24398</v>
      </c>
      <c r="C10127" s="75">
        <v>15.9</v>
      </c>
    </row>
    <row r="10128" spans="1:3" x14ac:dyDescent="0.25">
      <c r="A10128" s="76" t="s">
        <v>11250</v>
      </c>
      <c r="B10128" s="94" t="s">
        <v>24678</v>
      </c>
      <c r="C10128" s="75">
        <v>15.57</v>
      </c>
    </row>
    <row r="10129" spans="1:3" x14ac:dyDescent="0.25">
      <c r="A10129" s="76" t="s">
        <v>8339</v>
      </c>
      <c r="B10129" s="94" t="s">
        <v>23781</v>
      </c>
      <c r="C10129" s="75">
        <v>18.170000000000002</v>
      </c>
    </row>
    <row r="10130" spans="1:3" x14ac:dyDescent="0.25">
      <c r="A10130" s="76" t="s">
        <v>8338</v>
      </c>
      <c r="B10130" s="94" t="s">
        <v>23780</v>
      </c>
      <c r="C10130" s="75">
        <v>18.760000000000002</v>
      </c>
    </row>
    <row r="10131" spans="1:3" x14ac:dyDescent="0.25">
      <c r="A10131" s="76" t="s">
        <v>12484</v>
      </c>
      <c r="B10131" s="94" t="s">
        <v>25040</v>
      </c>
      <c r="C10131" s="75">
        <v>64.739999999999995</v>
      </c>
    </row>
    <row r="10132" spans="1:3" x14ac:dyDescent="0.25">
      <c r="A10132" s="76" t="s">
        <v>12483</v>
      </c>
      <c r="B10132" s="94" t="s">
        <v>25040</v>
      </c>
      <c r="C10132" s="75">
        <v>64.739999999999995</v>
      </c>
    </row>
    <row r="10133" spans="1:3" x14ac:dyDescent="0.25">
      <c r="A10133" s="76" t="s">
        <v>12492</v>
      </c>
      <c r="B10133" s="94" t="s">
        <v>25041</v>
      </c>
      <c r="C10133" s="75">
        <v>98.74</v>
      </c>
    </row>
    <row r="10134" spans="1:3" x14ac:dyDescent="0.25">
      <c r="A10134" s="76" t="s">
        <v>12490</v>
      </c>
      <c r="B10134" s="94" t="s">
        <v>25041</v>
      </c>
      <c r="C10134" s="75">
        <v>98.74</v>
      </c>
    </row>
    <row r="10135" spans="1:3" x14ac:dyDescent="0.25">
      <c r="A10135" s="76" t="s">
        <v>12496</v>
      </c>
      <c r="B10135" s="94" t="s">
        <v>25042</v>
      </c>
      <c r="C10135" s="75">
        <v>131.18</v>
      </c>
    </row>
    <row r="10136" spans="1:3" x14ac:dyDescent="0.25">
      <c r="A10136" s="76" t="s">
        <v>12495</v>
      </c>
      <c r="B10136" s="94" t="s">
        <v>25042</v>
      </c>
      <c r="C10136" s="75">
        <v>131.18</v>
      </c>
    </row>
    <row r="10137" spans="1:3" x14ac:dyDescent="0.25">
      <c r="A10137" s="76" t="s">
        <v>11947</v>
      </c>
      <c r="B10137" s="94" t="s">
        <v>24876</v>
      </c>
      <c r="C10137" s="75">
        <v>16.86</v>
      </c>
    </row>
    <row r="10138" spans="1:3" x14ac:dyDescent="0.25">
      <c r="A10138" s="76" t="s">
        <v>14789</v>
      </c>
      <c r="B10138" s="94" t="s">
        <v>26039</v>
      </c>
      <c r="C10138" s="75">
        <v>3.68</v>
      </c>
    </row>
    <row r="10139" spans="1:3" x14ac:dyDescent="0.25">
      <c r="A10139" s="76" t="s">
        <v>15711</v>
      </c>
      <c r="B10139" s="94" t="s">
        <v>26678</v>
      </c>
      <c r="C10139" s="75">
        <v>16.63</v>
      </c>
    </row>
    <row r="10140" spans="1:3" x14ac:dyDescent="0.25">
      <c r="A10140" s="76" t="s">
        <v>15710</v>
      </c>
      <c r="B10140" s="94" t="s">
        <v>26678</v>
      </c>
      <c r="C10140" s="75">
        <v>16.63</v>
      </c>
    </row>
    <row r="10141" spans="1:3" x14ac:dyDescent="0.25">
      <c r="A10141" s="76" t="s">
        <v>13239</v>
      </c>
      <c r="B10141" s="94" t="s">
        <v>25272</v>
      </c>
      <c r="C10141" s="75">
        <v>17.649999999999999</v>
      </c>
    </row>
    <row r="10142" spans="1:3" x14ac:dyDescent="0.25">
      <c r="A10142" s="76" t="s">
        <v>10997</v>
      </c>
      <c r="B10142" s="94" t="s">
        <v>24608</v>
      </c>
      <c r="C10142" s="75">
        <v>252</v>
      </c>
    </row>
    <row r="10143" spans="1:3" x14ac:dyDescent="0.25">
      <c r="A10143" s="76" t="s">
        <v>10998</v>
      </c>
      <c r="B10143" s="94" t="s">
        <v>24608</v>
      </c>
      <c r="C10143" s="75">
        <v>252</v>
      </c>
    </row>
    <row r="10144" spans="1:3" x14ac:dyDescent="0.25">
      <c r="A10144" s="76" t="s">
        <v>10996</v>
      </c>
      <c r="B10144" s="94" t="s">
        <v>24608</v>
      </c>
      <c r="C10144" s="75">
        <v>198.6</v>
      </c>
    </row>
    <row r="10145" spans="1:3" x14ac:dyDescent="0.25">
      <c r="A10145" s="76" t="s">
        <v>14176</v>
      </c>
      <c r="B10145" s="94" t="s">
        <v>25634</v>
      </c>
      <c r="C10145" s="75">
        <v>1.69</v>
      </c>
    </row>
    <row r="10146" spans="1:3" x14ac:dyDescent="0.25">
      <c r="A10146" s="76" t="s">
        <v>12863</v>
      </c>
      <c r="B10146" s="94" t="s">
        <v>25155</v>
      </c>
      <c r="C10146" s="75">
        <v>16.21</v>
      </c>
    </row>
    <row r="10147" spans="1:3" x14ac:dyDescent="0.25">
      <c r="A10147" s="76" t="s">
        <v>12498</v>
      </c>
      <c r="B10147" s="94" t="s">
        <v>25043</v>
      </c>
      <c r="C10147" s="75">
        <v>1.49</v>
      </c>
    </row>
    <row r="10148" spans="1:3" x14ac:dyDescent="0.25">
      <c r="A10148" s="76" t="s">
        <v>12470</v>
      </c>
      <c r="B10148" s="94" t="s">
        <v>25035</v>
      </c>
      <c r="C10148" s="75">
        <v>6.07</v>
      </c>
    </row>
    <row r="10149" spans="1:3" x14ac:dyDescent="0.25">
      <c r="A10149" s="76" t="s">
        <v>12468</v>
      </c>
      <c r="B10149" s="94" t="s">
        <v>25035</v>
      </c>
      <c r="C10149" s="75">
        <v>7.19</v>
      </c>
    </row>
    <row r="10150" spans="1:3" x14ac:dyDescent="0.25">
      <c r="A10150" s="76" t="s">
        <v>12469</v>
      </c>
      <c r="B10150" s="94" t="s">
        <v>25035</v>
      </c>
      <c r="C10150" s="75">
        <v>19.57</v>
      </c>
    </row>
    <row r="10151" spans="1:3" x14ac:dyDescent="0.25">
      <c r="A10151" s="76" t="s">
        <v>12472</v>
      </c>
      <c r="B10151" s="94" t="s">
        <v>25035</v>
      </c>
      <c r="C10151" s="75">
        <v>7.19</v>
      </c>
    </row>
    <row r="10152" spans="1:3" x14ac:dyDescent="0.25">
      <c r="A10152" s="76" t="s">
        <v>12471</v>
      </c>
      <c r="B10152" s="94" t="s">
        <v>25035</v>
      </c>
      <c r="C10152" s="75">
        <v>7.19</v>
      </c>
    </row>
    <row r="10153" spans="1:3" x14ac:dyDescent="0.25">
      <c r="A10153" s="76" t="s">
        <v>9952</v>
      </c>
      <c r="B10153" s="94" t="s">
        <v>24269</v>
      </c>
      <c r="C10153" s="75">
        <v>21.21</v>
      </c>
    </row>
    <row r="10154" spans="1:3" x14ac:dyDescent="0.25">
      <c r="A10154" s="76" t="s">
        <v>10189</v>
      </c>
      <c r="B10154" s="94" t="s">
        <v>24332</v>
      </c>
      <c r="C10154" s="75">
        <v>17.420000000000002</v>
      </c>
    </row>
    <row r="10155" spans="1:3" x14ac:dyDescent="0.25">
      <c r="A10155" s="76" t="s">
        <v>10188</v>
      </c>
      <c r="B10155" s="94" t="s">
        <v>24332</v>
      </c>
      <c r="C10155" s="75">
        <v>17.149999999999999</v>
      </c>
    </row>
    <row r="10156" spans="1:3" x14ac:dyDescent="0.25">
      <c r="A10156" s="76" t="s">
        <v>14224</v>
      </c>
      <c r="B10156" s="94" t="s">
        <v>25657</v>
      </c>
      <c r="C10156" s="75">
        <v>26.92</v>
      </c>
    </row>
    <row r="10157" spans="1:3" x14ac:dyDescent="0.25">
      <c r="A10157" s="76" t="s">
        <v>14225</v>
      </c>
      <c r="B10157" s="94" t="s">
        <v>25657</v>
      </c>
      <c r="C10157" s="75">
        <v>26.92</v>
      </c>
    </row>
    <row r="10158" spans="1:3" x14ac:dyDescent="0.25">
      <c r="A10158" s="76" t="s">
        <v>14226</v>
      </c>
      <c r="B10158" s="94" t="s">
        <v>25658</v>
      </c>
      <c r="C10158" s="75">
        <v>26.92</v>
      </c>
    </row>
    <row r="10159" spans="1:3" x14ac:dyDescent="0.25">
      <c r="A10159" s="76" t="s">
        <v>13282</v>
      </c>
      <c r="B10159" s="94" t="s">
        <v>25289</v>
      </c>
      <c r="C10159" s="75">
        <v>150.75</v>
      </c>
    </row>
    <row r="10160" spans="1:3" x14ac:dyDescent="0.25">
      <c r="A10160" s="76" t="s">
        <v>10810</v>
      </c>
      <c r="B10160" s="94" t="s">
        <v>24540</v>
      </c>
      <c r="C10160" s="75">
        <v>32.69</v>
      </c>
    </row>
    <row r="10161" spans="1:3" x14ac:dyDescent="0.25">
      <c r="A10161" s="76" t="s">
        <v>8941</v>
      </c>
      <c r="B10161" s="94" t="s">
        <v>23964</v>
      </c>
      <c r="C10161" s="75">
        <v>16.579999999999998</v>
      </c>
    </row>
    <row r="10162" spans="1:3" x14ac:dyDescent="0.25">
      <c r="A10162" s="76" t="s">
        <v>14750</v>
      </c>
      <c r="B10162" s="94" t="s">
        <v>26024</v>
      </c>
      <c r="C10162" s="75">
        <v>16.02</v>
      </c>
    </row>
    <row r="10163" spans="1:3" x14ac:dyDescent="0.25">
      <c r="A10163" s="76" t="s">
        <v>7887</v>
      </c>
      <c r="B10163" s="94" t="s">
        <v>23640</v>
      </c>
      <c r="C10163" s="75">
        <v>15.41</v>
      </c>
    </row>
    <row r="10164" spans="1:3" x14ac:dyDescent="0.25">
      <c r="A10164" s="76" t="s">
        <v>13693</v>
      </c>
      <c r="B10164" s="94" t="s">
        <v>25453</v>
      </c>
      <c r="C10164" s="75">
        <v>35.06</v>
      </c>
    </row>
    <row r="10165" spans="1:3" x14ac:dyDescent="0.25">
      <c r="A10165" s="76" t="s">
        <v>14359</v>
      </c>
      <c r="B10165" s="94" t="s">
        <v>25727</v>
      </c>
      <c r="C10165" s="75">
        <v>35.770000000000003</v>
      </c>
    </row>
    <row r="10166" spans="1:3" x14ac:dyDescent="0.25">
      <c r="A10166" s="76" t="s">
        <v>14365</v>
      </c>
      <c r="B10166" s="94" t="s">
        <v>25730</v>
      </c>
      <c r="C10166" s="75">
        <v>35.770000000000003</v>
      </c>
    </row>
    <row r="10167" spans="1:3" x14ac:dyDescent="0.25">
      <c r="A10167" s="76" t="s">
        <v>12314</v>
      </c>
      <c r="B10167" s="94" t="s">
        <v>24989</v>
      </c>
      <c r="C10167" s="75">
        <v>4.9800000000000004</v>
      </c>
    </row>
    <row r="10168" spans="1:3" x14ac:dyDescent="0.25">
      <c r="A10168" s="76" t="s">
        <v>8531</v>
      </c>
      <c r="B10168" s="94" t="s">
        <v>23844</v>
      </c>
      <c r="C10168" s="75">
        <v>1.18</v>
      </c>
    </row>
    <row r="10169" spans="1:3" x14ac:dyDescent="0.25">
      <c r="A10169" s="76" t="s">
        <v>9392</v>
      </c>
      <c r="B10169" s="94" t="s">
        <v>24093</v>
      </c>
      <c r="C10169" s="75">
        <v>210.06</v>
      </c>
    </row>
    <row r="10170" spans="1:3" x14ac:dyDescent="0.25">
      <c r="A10170" s="76" t="s">
        <v>13316</v>
      </c>
      <c r="B10170" s="94" t="s">
        <v>25306</v>
      </c>
      <c r="C10170" s="75">
        <v>385.5</v>
      </c>
    </row>
    <row r="10171" spans="1:3" x14ac:dyDescent="0.25">
      <c r="A10171" s="76" t="s">
        <v>9668</v>
      </c>
      <c r="B10171" s="94" t="s">
        <v>24179</v>
      </c>
      <c r="C10171" s="75">
        <v>227.07</v>
      </c>
    </row>
    <row r="10172" spans="1:3" x14ac:dyDescent="0.25">
      <c r="A10172" s="76" t="s">
        <v>14095</v>
      </c>
      <c r="B10172" s="94" t="s">
        <v>25597</v>
      </c>
      <c r="C10172" s="75">
        <v>129.76</v>
      </c>
    </row>
    <row r="10173" spans="1:3" x14ac:dyDescent="0.25">
      <c r="A10173" s="76" t="s">
        <v>14100</v>
      </c>
      <c r="B10173" s="94" t="s">
        <v>25597</v>
      </c>
      <c r="C10173" s="75">
        <v>99</v>
      </c>
    </row>
    <row r="10174" spans="1:3" x14ac:dyDescent="0.25">
      <c r="A10174" s="76" t="s">
        <v>10295</v>
      </c>
      <c r="B10174" s="94" t="s">
        <v>24372</v>
      </c>
      <c r="C10174" s="75">
        <v>311.43</v>
      </c>
    </row>
    <row r="10175" spans="1:3" x14ac:dyDescent="0.25">
      <c r="A10175" s="76" t="s">
        <v>10296</v>
      </c>
      <c r="B10175" s="94" t="s">
        <v>24372</v>
      </c>
      <c r="C10175" s="75">
        <v>299.61</v>
      </c>
    </row>
    <row r="10176" spans="1:3" x14ac:dyDescent="0.25">
      <c r="A10176" s="76" t="s">
        <v>10223</v>
      </c>
      <c r="B10176" s="94" t="s">
        <v>24343</v>
      </c>
      <c r="C10176" s="75">
        <v>145.38999999999999</v>
      </c>
    </row>
    <row r="10177" spans="1:3" x14ac:dyDescent="0.25">
      <c r="A10177" s="76" t="s">
        <v>9265</v>
      </c>
      <c r="B10177" s="94" t="s">
        <v>24051</v>
      </c>
      <c r="C10177" s="75">
        <v>291.45</v>
      </c>
    </row>
    <row r="10178" spans="1:3" x14ac:dyDescent="0.25">
      <c r="A10178" s="76" t="s">
        <v>8517</v>
      </c>
      <c r="B10178" s="94" t="s">
        <v>23841</v>
      </c>
      <c r="C10178" s="75">
        <v>434.06</v>
      </c>
    </row>
    <row r="10179" spans="1:3" x14ac:dyDescent="0.25">
      <c r="A10179" s="76" t="s">
        <v>13326</v>
      </c>
      <c r="B10179" s="94" t="s">
        <v>25312</v>
      </c>
      <c r="C10179" s="75">
        <v>96.66</v>
      </c>
    </row>
    <row r="10180" spans="1:3" x14ac:dyDescent="0.25">
      <c r="A10180" s="76" t="s">
        <v>10538</v>
      </c>
      <c r="B10180" s="94" t="s">
        <v>24452</v>
      </c>
      <c r="C10180" s="75">
        <v>29.76</v>
      </c>
    </row>
    <row r="10181" spans="1:3" x14ac:dyDescent="0.25">
      <c r="A10181" s="76" t="s">
        <v>8026</v>
      </c>
      <c r="B10181" s="94" t="s">
        <v>23686</v>
      </c>
      <c r="C10181" s="75">
        <v>99.17</v>
      </c>
    </row>
    <row r="10182" spans="1:3" x14ac:dyDescent="0.25">
      <c r="A10182" s="76" t="s">
        <v>8018</v>
      </c>
      <c r="B10182" s="94" t="s">
        <v>23684</v>
      </c>
      <c r="C10182" s="75">
        <v>230.27</v>
      </c>
    </row>
    <row r="10183" spans="1:3" x14ac:dyDescent="0.25">
      <c r="A10183" s="76" t="s">
        <v>8501</v>
      </c>
      <c r="B10183" s="94" t="s">
        <v>23833</v>
      </c>
      <c r="C10183" s="75">
        <v>73.86</v>
      </c>
    </row>
    <row r="10184" spans="1:3" x14ac:dyDescent="0.25">
      <c r="A10184" s="76" t="s">
        <v>8505</v>
      </c>
      <c r="B10184" s="94" t="s">
        <v>23833</v>
      </c>
      <c r="C10184" s="75">
        <v>86.93</v>
      </c>
    </row>
    <row r="10185" spans="1:3" x14ac:dyDescent="0.25">
      <c r="A10185" s="76" t="s">
        <v>8502</v>
      </c>
      <c r="B10185" s="94" t="s">
        <v>23833</v>
      </c>
      <c r="C10185" s="75">
        <v>73.86</v>
      </c>
    </row>
    <row r="10186" spans="1:3" x14ac:dyDescent="0.25">
      <c r="A10186" s="76" t="s">
        <v>13980</v>
      </c>
      <c r="B10186" s="94" t="s">
        <v>25547</v>
      </c>
      <c r="C10186" s="75">
        <v>89.96</v>
      </c>
    </row>
    <row r="10187" spans="1:3" x14ac:dyDescent="0.25">
      <c r="A10187" s="76" t="s">
        <v>7981</v>
      </c>
      <c r="B10187" s="94" t="s">
        <v>23671</v>
      </c>
      <c r="C10187" s="75">
        <v>3.26</v>
      </c>
    </row>
    <row r="10188" spans="1:3" x14ac:dyDescent="0.25">
      <c r="A10188" s="76" t="s">
        <v>7982</v>
      </c>
      <c r="B10188" s="94" t="s">
        <v>23672</v>
      </c>
      <c r="C10188" s="75">
        <v>3.34</v>
      </c>
    </row>
    <row r="10189" spans="1:3" x14ac:dyDescent="0.25">
      <c r="A10189" s="76" t="s">
        <v>12268</v>
      </c>
      <c r="B10189" s="94" t="s">
        <v>24977</v>
      </c>
      <c r="C10189" s="75">
        <v>55.98</v>
      </c>
    </row>
    <row r="10190" spans="1:3" x14ac:dyDescent="0.25">
      <c r="A10190" s="76" t="s">
        <v>15779</v>
      </c>
      <c r="B10190" s="94" t="s">
        <v>26730</v>
      </c>
      <c r="C10190" s="75">
        <v>48.71</v>
      </c>
    </row>
    <row r="10191" spans="1:3" x14ac:dyDescent="0.25">
      <c r="A10191" s="76" t="s">
        <v>8730</v>
      </c>
      <c r="B10191" s="94" t="s">
        <v>23902</v>
      </c>
      <c r="C10191" s="75">
        <v>36.64</v>
      </c>
    </row>
    <row r="10192" spans="1:3" x14ac:dyDescent="0.25">
      <c r="A10192" s="76" t="s">
        <v>10959</v>
      </c>
      <c r="B10192" s="94" t="s">
        <v>24597</v>
      </c>
      <c r="C10192" s="75">
        <v>33.840000000000003</v>
      </c>
    </row>
    <row r="10193" spans="1:3" x14ac:dyDescent="0.25">
      <c r="A10193" s="76" t="s">
        <v>10961</v>
      </c>
      <c r="B10193" s="94" t="s">
        <v>24598</v>
      </c>
      <c r="C10193" s="75">
        <v>19.88</v>
      </c>
    </row>
    <row r="10194" spans="1:3" x14ac:dyDescent="0.25">
      <c r="A10194" s="76" t="s">
        <v>14283</v>
      </c>
      <c r="B10194" s="94" t="s">
        <v>25689</v>
      </c>
      <c r="C10194" s="75">
        <v>9.15</v>
      </c>
    </row>
    <row r="10195" spans="1:3" x14ac:dyDescent="0.25">
      <c r="A10195" s="76" t="s">
        <v>15097</v>
      </c>
      <c r="B10195" s="94" t="s">
        <v>26245</v>
      </c>
      <c r="C10195" s="75">
        <v>545.54999999999995</v>
      </c>
    </row>
    <row r="10196" spans="1:3" x14ac:dyDescent="0.25">
      <c r="A10196" s="76" t="s">
        <v>12285</v>
      </c>
      <c r="B10196" s="94" t="s">
        <v>24980</v>
      </c>
      <c r="C10196" s="75">
        <v>122.7</v>
      </c>
    </row>
    <row r="10197" spans="1:3" x14ac:dyDescent="0.25">
      <c r="A10197" s="76" t="s">
        <v>12287</v>
      </c>
      <c r="B10197" s="94" t="s">
        <v>24980</v>
      </c>
      <c r="C10197" s="75">
        <v>122.7</v>
      </c>
    </row>
    <row r="10198" spans="1:3" x14ac:dyDescent="0.25">
      <c r="A10198" s="76" t="s">
        <v>8971</v>
      </c>
      <c r="B10198" s="94" t="s">
        <v>23974</v>
      </c>
      <c r="C10198" s="75">
        <v>15.18</v>
      </c>
    </row>
    <row r="10199" spans="1:3" x14ac:dyDescent="0.25">
      <c r="A10199" s="76" t="s">
        <v>8969</v>
      </c>
      <c r="B10199" s="94" t="s">
        <v>23974</v>
      </c>
      <c r="C10199" s="75">
        <v>15.18</v>
      </c>
    </row>
    <row r="10200" spans="1:3" x14ac:dyDescent="0.25">
      <c r="A10200" s="76" t="s">
        <v>8970</v>
      </c>
      <c r="B10200" s="94" t="s">
        <v>23974</v>
      </c>
      <c r="C10200" s="75">
        <v>15.18</v>
      </c>
    </row>
    <row r="10201" spans="1:3" x14ac:dyDescent="0.25">
      <c r="A10201" s="76" t="s">
        <v>10656</v>
      </c>
      <c r="B10201" s="94" t="s">
        <v>24493</v>
      </c>
      <c r="C10201" s="75">
        <v>15.09</v>
      </c>
    </row>
    <row r="10202" spans="1:3" x14ac:dyDescent="0.25">
      <c r="A10202" s="76" t="s">
        <v>15163</v>
      </c>
      <c r="B10202" s="94" t="s">
        <v>26285</v>
      </c>
      <c r="C10202" s="75">
        <v>15.23</v>
      </c>
    </row>
    <row r="10203" spans="1:3" x14ac:dyDescent="0.25">
      <c r="A10203" s="76" t="s">
        <v>10495</v>
      </c>
      <c r="B10203" s="94" t="s">
        <v>24443</v>
      </c>
      <c r="C10203" s="75">
        <v>15.96</v>
      </c>
    </row>
    <row r="10204" spans="1:3" x14ac:dyDescent="0.25">
      <c r="A10204" s="76" t="s">
        <v>10480</v>
      </c>
      <c r="B10204" s="94" t="s">
        <v>24439</v>
      </c>
      <c r="C10204" s="75">
        <v>15.1</v>
      </c>
    </row>
    <row r="10205" spans="1:3" x14ac:dyDescent="0.25">
      <c r="A10205" s="76" t="s">
        <v>10363</v>
      </c>
      <c r="B10205" s="94" t="s">
        <v>24397</v>
      </c>
      <c r="C10205" s="75">
        <v>15.61</v>
      </c>
    </row>
    <row r="10206" spans="1:3" x14ac:dyDescent="0.25">
      <c r="A10206" s="76" t="s">
        <v>10610</v>
      </c>
      <c r="B10206" s="94" t="s">
        <v>24481</v>
      </c>
      <c r="C10206" s="75">
        <v>16.43</v>
      </c>
    </row>
    <row r="10207" spans="1:3" x14ac:dyDescent="0.25">
      <c r="A10207" s="76" t="s">
        <v>9649</v>
      </c>
      <c r="B10207" s="94" t="s">
        <v>24173</v>
      </c>
      <c r="C10207" s="75">
        <v>15.39</v>
      </c>
    </row>
    <row r="10208" spans="1:3" x14ac:dyDescent="0.25">
      <c r="A10208" s="76" t="s">
        <v>13536</v>
      </c>
      <c r="B10208" s="94" t="s">
        <v>25395</v>
      </c>
      <c r="C10208" s="75">
        <v>38.909999999999997</v>
      </c>
    </row>
    <row r="10209" spans="1:3" x14ac:dyDescent="0.25">
      <c r="A10209" s="76" t="s">
        <v>13541</v>
      </c>
      <c r="B10209" s="94" t="s">
        <v>25395</v>
      </c>
      <c r="C10209" s="75">
        <v>37.479999999999997</v>
      </c>
    </row>
    <row r="10210" spans="1:3" x14ac:dyDescent="0.25">
      <c r="A10210" s="76" t="s">
        <v>13537</v>
      </c>
      <c r="B10210" s="94" t="s">
        <v>25395</v>
      </c>
      <c r="C10210" s="75">
        <v>37.479999999999997</v>
      </c>
    </row>
    <row r="10211" spans="1:3" x14ac:dyDescent="0.25">
      <c r="A10211" s="76" t="s">
        <v>11532</v>
      </c>
      <c r="B10211" s="94" t="s">
        <v>24772</v>
      </c>
      <c r="C10211" s="75">
        <v>22.93</v>
      </c>
    </row>
    <row r="10212" spans="1:3" x14ac:dyDescent="0.25">
      <c r="A10212" s="76" t="s">
        <v>9661</v>
      </c>
      <c r="B10212" s="94" t="s">
        <v>24176</v>
      </c>
      <c r="C10212" s="75">
        <v>15.81</v>
      </c>
    </row>
    <row r="10213" spans="1:3" x14ac:dyDescent="0.25">
      <c r="A10213" s="76" t="s">
        <v>12754</v>
      </c>
      <c r="B10213" s="94" t="s">
        <v>25112</v>
      </c>
      <c r="C10213" s="75">
        <v>29.6</v>
      </c>
    </row>
    <row r="10214" spans="1:3" x14ac:dyDescent="0.25">
      <c r="A10214" s="76" t="s">
        <v>13030</v>
      </c>
      <c r="B10214" s="94" t="s">
        <v>25202</v>
      </c>
      <c r="C10214" s="75">
        <v>29.97</v>
      </c>
    </row>
    <row r="10215" spans="1:3" x14ac:dyDescent="0.25">
      <c r="A10215" s="76" t="s">
        <v>15382</v>
      </c>
      <c r="B10215" s="94" t="s">
        <v>26414</v>
      </c>
      <c r="C10215" s="75">
        <v>28.63</v>
      </c>
    </row>
    <row r="10216" spans="1:3" x14ac:dyDescent="0.25">
      <c r="A10216" s="76" t="s">
        <v>15387</v>
      </c>
      <c r="B10216" s="94" t="s">
        <v>26420</v>
      </c>
      <c r="C10216" s="75">
        <v>117.66</v>
      </c>
    </row>
    <row r="10217" spans="1:3" x14ac:dyDescent="0.25">
      <c r="A10217" s="76" t="s">
        <v>13002</v>
      </c>
      <c r="B10217" s="94" t="s">
        <v>25199</v>
      </c>
      <c r="C10217" s="75">
        <v>23.06</v>
      </c>
    </row>
    <row r="10218" spans="1:3" x14ac:dyDescent="0.25">
      <c r="A10218" s="76" t="s">
        <v>12272</v>
      </c>
      <c r="B10218" s="94" t="s">
        <v>24979</v>
      </c>
      <c r="C10218" s="75">
        <v>23.06</v>
      </c>
    </row>
    <row r="10219" spans="1:3" x14ac:dyDescent="0.25">
      <c r="A10219" s="76" t="s">
        <v>8917</v>
      </c>
      <c r="B10219" s="94" t="s">
        <v>23957</v>
      </c>
      <c r="C10219" s="75">
        <v>70.13</v>
      </c>
    </row>
    <row r="10220" spans="1:3" x14ac:dyDescent="0.25">
      <c r="A10220" s="76" t="s">
        <v>8916</v>
      </c>
      <c r="B10220" s="94" t="s">
        <v>23957</v>
      </c>
      <c r="C10220" s="75">
        <v>83.72</v>
      </c>
    </row>
    <row r="10221" spans="1:3" x14ac:dyDescent="0.25">
      <c r="A10221" s="76" t="s">
        <v>12642</v>
      </c>
      <c r="B10221" s="94" t="s">
        <v>25078</v>
      </c>
      <c r="C10221" s="75">
        <v>29.12</v>
      </c>
    </row>
    <row r="10222" spans="1:3" x14ac:dyDescent="0.25">
      <c r="A10222" s="76" t="s">
        <v>12640</v>
      </c>
      <c r="B10222" s="94" t="s">
        <v>25078</v>
      </c>
      <c r="C10222" s="75">
        <v>29.12</v>
      </c>
    </row>
    <row r="10223" spans="1:3" x14ac:dyDescent="0.25">
      <c r="A10223" s="76" t="s">
        <v>12332</v>
      </c>
      <c r="B10223" s="94" t="s">
        <v>24994</v>
      </c>
      <c r="C10223" s="75">
        <v>15.62</v>
      </c>
    </row>
    <row r="10224" spans="1:3" x14ac:dyDescent="0.25">
      <c r="A10224" s="76" t="s">
        <v>12652</v>
      </c>
      <c r="B10224" s="94" t="s">
        <v>25080</v>
      </c>
      <c r="C10224" s="75">
        <v>54.64</v>
      </c>
    </row>
    <row r="10225" spans="1:3" x14ac:dyDescent="0.25">
      <c r="A10225" s="76" t="s">
        <v>12653</v>
      </c>
      <c r="B10225" s="94" t="s">
        <v>25080</v>
      </c>
      <c r="C10225" s="75">
        <v>54.64</v>
      </c>
    </row>
    <row r="10226" spans="1:3" x14ac:dyDescent="0.25">
      <c r="A10226" s="76" t="s">
        <v>12657</v>
      </c>
      <c r="B10226" s="94" t="s">
        <v>25081</v>
      </c>
      <c r="C10226" s="75">
        <v>69.569999999999993</v>
      </c>
    </row>
    <row r="10227" spans="1:3" x14ac:dyDescent="0.25">
      <c r="A10227" s="76" t="s">
        <v>12658</v>
      </c>
      <c r="B10227" s="94" t="s">
        <v>25081</v>
      </c>
      <c r="C10227" s="75">
        <v>69.569999999999993</v>
      </c>
    </row>
    <row r="10228" spans="1:3" x14ac:dyDescent="0.25">
      <c r="A10228" s="76" t="s">
        <v>9669</v>
      </c>
      <c r="B10228" s="94" t="s">
        <v>24180</v>
      </c>
      <c r="C10228" s="75">
        <v>202.41</v>
      </c>
    </row>
    <row r="10229" spans="1:3" x14ac:dyDescent="0.25">
      <c r="A10229" s="76" t="s">
        <v>12486</v>
      </c>
      <c r="B10229" s="94" t="s">
        <v>25040</v>
      </c>
      <c r="C10229" s="75">
        <v>64.680000000000007</v>
      </c>
    </row>
    <row r="10230" spans="1:3" x14ac:dyDescent="0.25">
      <c r="A10230" s="76" t="s">
        <v>12487</v>
      </c>
      <c r="B10230" s="94" t="s">
        <v>25040</v>
      </c>
      <c r="C10230" s="75">
        <v>64.680000000000007</v>
      </c>
    </row>
    <row r="10231" spans="1:3" x14ac:dyDescent="0.25">
      <c r="A10231" s="76" t="s">
        <v>12715</v>
      </c>
      <c r="B10231" s="94" t="s">
        <v>25098</v>
      </c>
      <c r="C10231" s="75">
        <v>29.04</v>
      </c>
    </row>
    <row r="10232" spans="1:3" x14ac:dyDescent="0.25">
      <c r="A10232" s="76" t="s">
        <v>12714</v>
      </c>
      <c r="B10232" s="94" t="s">
        <v>25098</v>
      </c>
      <c r="C10232" s="75">
        <v>29.04</v>
      </c>
    </row>
    <row r="10233" spans="1:3" x14ac:dyDescent="0.25">
      <c r="A10233" s="76" t="s">
        <v>11796</v>
      </c>
      <c r="B10233" s="94" t="s">
        <v>24829</v>
      </c>
      <c r="C10233" s="75">
        <v>15.96</v>
      </c>
    </row>
    <row r="10234" spans="1:3" x14ac:dyDescent="0.25">
      <c r="A10234" s="76" t="s">
        <v>10872</v>
      </c>
      <c r="B10234" s="94" t="s">
        <v>24559</v>
      </c>
      <c r="C10234" s="75">
        <v>21.57</v>
      </c>
    </row>
    <row r="10235" spans="1:3" x14ac:dyDescent="0.25">
      <c r="A10235" s="76" t="s">
        <v>10316</v>
      </c>
      <c r="B10235" s="94" t="s">
        <v>24380</v>
      </c>
      <c r="C10235" s="75">
        <v>23.84</v>
      </c>
    </row>
    <row r="10236" spans="1:3" x14ac:dyDescent="0.25">
      <c r="A10236" s="76" t="s">
        <v>12641</v>
      </c>
      <c r="B10236" s="94" t="s">
        <v>25078</v>
      </c>
      <c r="C10236" s="75">
        <v>25.7</v>
      </c>
    </row>
    <row r="10237" spans="1:3" x14ac:dyDescent="0.25">
      <c r="A10237" s="76" t="s">
        <v>12645</v>
      </c>
      <c r="B10237" s="94" t="s">
        <v>25079</v>
      </c>
      <c r="C10237" s="75">
        <v>34</v>
      </c>
    </row>
    <row r="10238" spans="1:3" x14ac:dyDescent="0.25">
      <c r="A10238" s="76" t="s">
        <v>12649</v>
      </c>
      <c r="B10238" s="94" t="s">
        <v>25080</v>
      </c>
      <c r="C10238" s="75">
        <v>45.03</v>
      </c>
    </row>
    <row r="10239" spans="1:3" x14ac:dyDescent="0.25">
      <c r="A10239" s="76" t="s">
        <v>12654</v>
      </c>
      <c r="B10239" s="94" t="s">
        <v>25081</v>
      </c>
      <c r="C10239" s="75">
        <v>56.34</v>
      </c>
    </row>
    <row r="10240" spans="1:3" x14ac:dyDescent="0.25">
      <c r="A10240" s="76" t="s">
        <v>9213</v>
      </c>
      <c r="B10240" s="94" t="s">
        <v>24039</v>
      </c>
      <c r="C10240" s="75">
        <v>17.93</v>
      </c>
    </row>
    <row r="10241" spans="1:3" x14ac:dyDescent="0.25">
      <c r="A10241" s="76" t="s">
        <v>14981</v>
      </c>
      <c r="B10241" s="94" t="s">
        <v>26165</v>
      </c>
      <c r="C10241" s="75">
        <v>22.69</v>
      </c>
    </row>
    <row r="10242" spans="1:3" x14ac:dyDescent="0.25">
      <c r="A10242" s="76" t="s">
        <v>7853</v>
      </c>
      <c r="B10242" s="94" t="s">
        <v>23629</v>
      </c>
      <c r="C10242" s="75">
        <v>15.34</v>
      </c>
    </row>
    <row r="10243" spans="1:3" x14ac:dyDescent="0.25">
      <c r="A10243" s="76" t="s">
        <v>15772</v>
      </c>
      <c r="B10243" s="94" t="s">
        <v>26724</v>
      </c>
      <c r="C10243" s="75">
        <v>15.93</v>
      </c>
    </row>
    <row r="10244" spans="1:3" x14ac:dyDescent="0.25">
      <c r="A10244" s="76" t="s">
        <v>15773</v>
      </c>
      <c r="B10244" s="94" t="s">
        <v>26724</v>
      </c>
      <c r="C10244" s="75">
        <v>15.93</v>
      </c>
    </row>
    <row r="10245" spans="1:3" x14ac:dyDescent="0.25">
      <c r="A10245" s="76" t="s">
        <v>9773</v>
      </c>
      <c r="B10245" s="94" t="s">
        <v>24215</v>
      </c>
      <c r="C10245" s="75">
        <v>15.85</v>
      </c>
    </row>
    <row r="10246" spans="1:3" x14ac:dyDescent="0.25">
      <c r="A10246" s="76" t="s">
        <v>9023</v>
      </c>
      <c r="B10246" s="94" t="s">
        <v>23986</v>
      </c>
      <c r="C10246" s="75">
        <v>17.2</v>
      </c>
    </row>
    <row r="10247" spans="1:3" x14ac:dyDescent="0.25">
      <c r="A10247" s="76" t="s">
        <v>9746</v>
      </c>
      <c r="B10247" s="94" t="s">
        <v>24208</v>
      </c>
      <c r="C10247" s="75">
        <v>15.28</v>
      </c>
    </row>
    <row r="10248" spans="1:3" x14ac:dyDescent="0.25">
      <c r="A10248" s="76" t="s">
        <v>9753</v>
      </c>
      <c r="B10248" s="94" t="s">
        <v>24209</v>
      </c>
      <c r="C10248" s="75">
        <v>15.56</v>
      </c>
    </row>
    <row r="10249" spans="1:3" x14ac:dyDescent="0.25">
      <c r="A10249" s="76" t="s">
        <v>9462</v>
      </c>
      <c r="B10249" s="94" t="s">
        <v>24115</v>
      </c>
      <c r="C10249" s="75">
        <v>16.260000000000002</v>
      </c>
    </row>
    <row r="10250" spans="1:3" x14ac:dyDescent="0.25">
      <c r="A10250" s="76" t="s">
        <v>9501</v>
      </c>
      <c r="B10250" s="94" t="s">
        <v>24126</v>
      </c>
      <c r="C10250" s="75">
        <v>15.59</v>
      </c>
    </row>
    <row r="10251" spans="1:3" x14ac:dyDescent="0.25">
      <c r="A10251" s="76" t="s">
        <v>9508</v>
      </c>
      <c r="B10251" s="94" t="s">
        <v>24128</v>
      </c>
      <c r="C10251" s="75">
        <v>16.02</v>
      </c>
    </row>
    <row r="10252" spans="1:3" x14ac:dyDescent="0.25">
      <c r="A10252" s="76" t="s">
        <v>15112</v>
      </c>
      <c r="B10252" s="94" t="s">
        <v>26257</v>
      </c>
      <c r="C10252" s="75">
        <v>19.45</v>
      </c>
    </row>
    <row r="10253" spans="1:3" x14ac:dyDescent="0.25">
      <c r="A10253" s="76" t="s">
        <v>9233</v>
      </c>
      <c r="B10253" s="94" t="s">
        <v>24046</v>
      </c>
      <c r="C10253" s="75">
        <v>15.52</v>
      </c>
    </row>
    <row r="10254" spans="1:3" x14ac:dyDescent="0.25">
      <c r="A10254" s="76" t="s">
        <v>8011</v>
      </c>
      <c r="B10254" s="94" t="s">
        <v>23682</v>
      </c>
      <c r="C10254" s="75">
        <v>1.17</v>
      </c>
    </row>
    <row r="10255" spans="1:3" x14ac:dyDescent="0.25">
      <c r="A10255" s="76" t="s">
        <v>8010</v>
      </c>
      <c r="B10255" s="94" t="s">
        <v>23682</v>
      </c>
      <c r="C10255" s="75">
        <v>1.24</v>
      </c>
    </row>
    <row r="10256" spans="1:3" x14ac:dyDescent="0.25">
      <c r="A10256" s="76" t="s">
        <v>12507</v>
      </c>
      <c r="B10256" s="94" t="s">
        <v>25047</v>
      </c>
      <c r="C10256" s="75">
        <v>29.1</v>
      </c>
    </row>
    <row r="10257" spans="1:3" x14ac:dyDescent="0.25">
      <c r="A10257" s="76" t="s">
        <v>12485</v>
      </c>
      <c r="B10257" s="94" t="s">
        <v>25040</v>
      </c>
      <c r="C10257" s="75">
        <v>113.73</v>
      </c>
    </row>
    <row r="10258" spans="1:3" x14ac:dyDescent="0.25">
      <c r="A10258" s="76" t="s">
        <v>12491</v>
      </c>
      <c r="B10258" s="94" t="s">
        <v>25041</v>
      </c>
      <c r="C10258" s="75">
        <v>181.25</v>
      </c>
    </row>
    <row r="10259" spans="1:3" x14ac:dyDescent="0.25">
      <c r="A10259" s="76" t="s">
        <v>11627</v>
      </c>
      <c r="B10259" s="94" t="s">
        <v>24798</v>
      </c>
      <c r="C10259" s="75">
        <v>37.65</v>
      </c>
    </row>
    <row r="10260" spans="1:3" x14ac:dyDescent="0.25">
      <c r="A10260" s="76" t="s">
        <v>13461</v>
      </c>
      <c r="B10260" s="94" t="s">
        <v>25362</v>
      </c>
      <c r="C10260" s="75">
        <v>332.4</v>
      </c>
    </row>
    <row r="10261" spans="1:3" x14ac:dyDescent="0.25">
      <c r="A10261" s="76" t="s">
        <v>13464</v>
      </c>
      <c r="B10261" s="94" t="s">
        <v>25362</v>
      </c>
      <c r="C10261" s="75">
        <v>332.4</v>
      </c>
    </row>
    <row r="10262" spans="1:3" x14ac:dyDescent="0.25">
      <c r="A10262" s="76" t="s">
        <v>13318</v>
      </c>
      <c r="B10262" s="94" t="s">
        <v>25307</v>
      </c>
      <c r="C10262" s="75">
        <v>40.520000000000003</v>
      </c>
    </row>
    <row r="10263" spans="1:3" x14ac:dyDescent="0.25">
      <c r="A10263" s="76" t="s">
        <v>13441</v>
      </c>
      <c r="B10263" s="94" t="s">
        <v>25356</v>
      </c>
      <c r="C10263" s="75">
        <v>642.15</v>
      </c>
    </row>
    <row r="10264" spans="1:3" x14ac:dyDescent="0.25">
      <c r="A10264" s="76" t="s">
        <v>14002</v>
      </c>
      <c r="B10264" s="94" t="s">
        <v>25552</v>
      </c>
      <c r="C10264" s="75">
        <v>25.02</v>
      </c>
    </row>
    <row r="10265" spans="1:3" x14ac:dyDescent="0.25">
      <c r="A10265" s="76" t="s">
        <v>15928</v>
      </c>
      <c r="B10265" s="94" t="s">
        <v>26840</v>
      </c>
      <c r="C10265" s="75">
        <v>36.81</v>
      </c>
    </row>
    <row r="10266" spans="1:3" x14ac:dyDescent="0.25">
      <c r="A10266" s="76" t="s">
        <v>10956</v>
      </c>
      <c r="B10266" s="94" t="s">
        <v>24596</v>
      </c>
      <c r="C10266" s="75">
        <v>25.02</v>
      </c>
    </row>
    <row r="10267" spans="1:3" x14ac:dyDescent="0.25">
      <c r="A10267" s="76" t="s">
        <v>14729</v>
      </c>
      <c r="B10267" s="94" t="s">
        <v>26015</v>
      </c>
      <c r="C10267" s="75">
        <v>39.65</v>
      </c>
    </row>
    <row r="10268" spans="1:3" x14ac:dyDescent="0.25">
      <c r="A10268" s="76" t="s">
        <v>14728</v>
      </c>
      <c r="B10268" s="94" t="s">
        <v>26015</v>
      </c>
      <c r="C10268" s="75">
        <v>39.65</v>
      </c>
    </row>
    <row r="10269" spans="1:3" x14ac:dyDescent="0.25">
      <c r="A10269" s="76" t="s">
        <v>15417</v>
      </c>
      <c r="B10269" s="94" t="s">
        <v>26442</v>
      </c>
      <c r="C10269" s="75">
        <v>2857.5</v>
      </c>
    </row>
    <row r="10270" spans="1:3" x14ac:dyDescent="0.25">
      <c r="A10270" s="76" t="s">
        <v>13463</v>
      </c>
      <c r="B10270" s="94" t="s">
        <v>25362</v>
      </c>
      <c r="C10270" s="75">
        <v>332.4</v>
      </c>
    </row>
    <row r="10271" spans="1:3" x14ac:dyDescent="0.25">
      <c r="A10271" s="76" t="s">
        <v>10957</v>
      </c>
      <c r="B10271" s="94" t="s">
        <v>24596</v>
      </c>
      <c r="C10271" s="75">
        <v>25.82</v>
      </c>
    </row>
    <row r="10272" spans="1:3" x14ac:dyDescent="0.25">
      <c r="A10272" s="76" t="s">
        <v>14003</v>
      </c>
      <c r="B10272" s="94" t="s">
        <v>25552</v>
      </c>
      <c r="C10272" s="75">
        <v>25.82</v>
      </c>
    </row>
    <row r="10273" spans="1:3" x14ac:dyDescent="0.25">
      <c r="A10273" s="76" t="s">
        <v>11312</v>
      </c>
      <c r="B10273" s="94" t="s">
        <v>24702</v>
      </c>
      <c r="C10273" s="75">
        <v>5.39</v>
      </c>
    </row>
    <row r="10274" spans="1:3" x14ac:dyDescent="0.25">
      <c r="A10274" s="76" t="s">
        <v>14816</v>
      </c>
      <c r="B10274" s="94" t="s">
        <v>26054</v>
      </c>
      <c r="C10274" s="75">
        <v>3.39</v>
      </c>
    </row>
    <row r="10275" spans="1:3" x14ac:dyDescent="0.25">
      <c r="A10275" s="76" t="s">
        <v>9430</v>
      </c>
      <c r="B10275" s="94" t="s">
        <v>24102</v>
      </c>
      <c r="C10275" s="75">
        <v>3.51</v>
      </c>
    </row>
    <row r="10276" spans="1:3" x14ac:dyDescent="0.25">
      <c r="A10276" s="76" t="s">
        <v>8134</v>
      </c>
      <c r="B10276" s="94" t="s">
        <v>23708</v>
      </c>
      <c r="C10276" s="75">
        <v>6.49</v>
      </c>
    </row>
    <row r="10277" spans="1:3" x14ac:dyDescent="0.25">
      <c r="A10277" s="76" t="s">
        <v>10006</v>
      </c>
      <c r="B10277" s="94" t="s">
        <v>24283</v>
      </c>
      <c r="C10277" s="75">
        <v>9.1</v>
      </c>
    </row>
    <row r="10278" spans="1:3" x14ac:dyDescent="0.25">
      <c r="A10278" s="76" t="s">
        <v>11254</v>
      </c>
      <c r="B10278" s="94" t="s">
        <v>24680</v>
      </c>
      <c r="C10278" s="75">
        <v>2.77</v>
      </c>
    </row>
    <row r="10279" spans="1:3" x14ac:dyDescent="0.25">
      <c r="A10279" s="76" t="s">
        <v>11253</v>
      </c>
      <c r="B10279" s="94" t="s">
        <v>24680</v>
      </c>
      <c r="C10279" s="75">
        <v>6.68</v>
      </c>
    </row>
    <row r="10280" spans="1:3" x14ac:dyDescent="0.25">
      <c r="A10280" s="76" t="s">
        <v>10270</v>
      </c>
      <c r="B10280" s="94" t="s">
        <v>24359</v>
      </c>
      <c r="C10280" s="75">
        <v>2.42</v>
      </c>
    </row>
    <row r="10281" spans="1:3" x14ac:dyDescent="0.25">
      <c r="A10281" s="76" t="s">
        <v>9564</v>
      </c>
      <c r="B10281" s="94" t="s">
        <v>24143</v>
      </c>
      <c r="C10281" s="75">
        <v>5.14</v>
      </c>
    </row>
    <row r="10282" spans="1:3" x14ac:dyDescent="0.25">
      <c r="A10282" s="76" t="s">
        <v>9617</v>
      </c>
      <c r="B10282" s="94" t="s">
        <v>24163</v>
      </c>
      <c r="C10282" s="75">
        <v>12.36</v>
      </c>
    </row>
    <row r="10283" spans="1:3" x14ac:dyDescent="0.25">
      <c r="A10283" s="76" t="s">
        <v>12811</v>
      </c>
      <c r="B10283" s="94" t="s">
        <v>25138</v>
      </c>
      <c r="C10283" s="75">
        <v>73.489999999999995</v>
      </c>
    </row>
    <row r="10284" spans="1:3" x14ac:dyDescent="0.25">
      <c r="A10284" s="76" t="s">
        <v>12811</v>
      </c>
      <c r="B10284" s="94" t="s">
        <v>25300</v>
      </c>
      <c r="C10284" s="75">
        <v>73.489999999999995</v>
      </c>
    </row>
    <row r="10285" spans="1:3" x14ac:dyDescent="0.25">
      <c r="A10285" s="76" t="s">
        <v>14173</v>
      </c>
      <c r="B10285" s="94" t="s">
        <v>25633</v>
      </c>
      <c r="C10285" s="75">
        <v>63.9</v>
      </c>
    </row>
    <row r="10286" spans="1:3" x14ac:dyDescent="0.25">
      <c r="A10286" s="76" t="s">
        <v>8919</v>
      </c>
      <c r="B10286" s="94" t="s">
        <v>23958</v>
      </c>
      <c r="C10286" s="75">
        <v>67.2</v>
      </c>
    </row>
    <row r="10287" spans="1:3" x14ac:dyDescent="0.25">
      <c r="A10287" s="76" t="s">
        <v>9249</v>
      </c>
      <c r="B10287" s="94" t="s">
        <v>24049</v>
      </c>
      <c r="C10287" s="75">
        <v>84.57</v>
      </c>
    </row>
    <row r="10288" spans="1:3" x14ac:dyDescent="0.25">
      <c r="A10288" s="76" t="s">
        <v>9431</v>
      </c>
      <c r="B10288" s="94" t="s">
        <v>24103</v>
      </c>
      <c r="C10288" s="75">
        <v>7.39</v>
      </c>
    </row>
    <row r="10289" spans="1:3" x14ac:dyDescent="0.25">
      <c r="A10289" s="76" t="s">
        <v>9411</v>
      </c>
      <c r="B10289" s="94" t="s">
        <v>24097</v>
      </c>
      <c r="C10289" s="75">
        <v>30.31</v>
      </c>
    </row>
    <row r="10290" spans="1:3" x14ac:dyDescent="0.25">
      <c r="A10290" s="76" t="s">
        <v>9410</v>
      </c>
      <c r="B10290" s="94" t="s">
        <v>24097</v>
      </c>
      <c r="C10290" s="75">
        <v>31.11</v>
      </c>
    </row>
    <row r="10291" spans="1:3" x14ac:dyDescent="0.25">
      <c r="A10291" s="76" t="s">
        <v>9481</v>
      </c>
      <c r="B10291" s="94" t="s">
        <v>24121</v>
      </c>
      <c r="C10291" s="75">
        <v>29.19</v>
      </c>
    </row>
    <row r="10292" spans="1:3" x14ac:dyDescent="0.25">
      <c r="A10292" s="76" t="s">
        <v>12716</v>
      </c>
      <c r="B10292" s="94" t="s">
        <v>25098</v>
      </c>
      <c r="C10292" s="75">
        <v>29.04</v>
      </c>
    </row>
    <row r="10293" spans="1:3" x14ac:dyDescent="0.25">
      <c r="A10293" s="76" t="s">
        <v>12717</v>
      </c>
      <c r="B10293" s="94" t="s">
        <v>25098</v>
      </c>
      <c r="C10293" s="75">
        <v>29.04</v>
      </c>
    </row>
    <row r="10294" spans="1:3" x14ac:dyDescent="0.25">
      <c r="A10294" s="76" t="s">
        <v>9902</v>
      </c>
      <c r="B10294" s="94" t="s">
        <v>24254</v>
      </c>
      <c r="C10294" s="75">
        <v>15.05</v>
      </c>
    </row>
    <row r="10295" spans="1:3" x14ac:dyDescent="0.25">
      <c r="A10295" s="76" t="s">
        <v>8031</v>
      </c>
      <c r="B10295" s="94" t="s">
        <v>23687</v>
      </c>
      <c r="C10295" s="75">
        <v>15.42</v>
      </c>
    </row>
    <row r="10296" spans="1:3" x14ac:dyDescent="0.25">
      <c r="A10296" s="76" t="s">
        <v>9824</v>
      </c>
      <c r="B10296" s="94" t="s">
        <v>24234</v>
      </c>
      <c r="C10296" s="75">
        <v>17.43</v>
      </c>
    </row>
    <row r="10297" spans="1:3" x14ac:dyDescent="0.25">
      <c r="A10297" s="76" t="s">
        <v>13164</v>
      </c>
      <c r="B10297" s="94" t="s">
        <v>25247</v>
      </c>
      <c r="C10297" s="75">
        <v>15.15</v>
      </c>
    </row>
    <row r="10298" spans="1:3" x14ac:dyDescent="0.25">
      <c r="A10298" s="76" t="s">
        <v>14893</v>
      </c>
      <c r="B10298" s="94" t="s">
        <v>26101</v>
      </c>
      <c r="C10298" s="75">
        <v>16.32</v>
      </c>
    </row>
    <row r="10299" spans="1:3" x14ac:dyDescent="0.25">
      <c r="A10299" s="76" t="s">
        <v>8704</v>
      </c>
      <c r="B10299" s="94" t="s">
        <v>23891</v>
      </c>
      <c r="C10299" s="75">
        <v>15.09</v>
      </c>
    </row>
    <row r="10300" spans="1:3" x14ac:dyDescent="0.25">
      <c r="A10300" s="76" t="s">
        <v>10535</v>
      </c>
      <c r="B10300" s="94" t="s">
        <v>24451</v>
      </c>
      <c r="C10300" s="75">
        <v>15.51</v>
      </c>
    </row>
    <row r="10301" spans="1:3" x14ac:dyDescent="0.25">
      <c r="A10301" s="76" t="s">
        <v>11386</v>
      </c>
      <c r="B10301" s="94" t="s">
        <v>24728</v>
      </c>
      <c r="C10301" s="75">
        <v>15.08</v>
      </c>
    </row>
    <row r="10302" spans="1:3" x14ac:dyDescent="0.25">
      <c r="A10302" s="76" t="s">
        <v>9060</v>
      </c>
      <c r="B10302" s="94" t="s">
        <v>24000</v>
      </c>
      <c r="C10302" s="75">
        <v>17.149999999999999</v>
      </c>
    </row>
    <row r="10303" spans="1:3" x14ac:dyDescent="0.25">
      <c r="A10303" s="76" t="s">
        <v>12445</v>
      </c>
      <c r="B10303" s="94" t="s">
        <v>25024</v>
      </c>
      <c r="C10303" s="75">
        <v>16.91</v>
      </c>
    </row>
    <row r="10304" spans="1:3" x14ac:dyDescent="0.25">
      <c r="A10304" s="76" t="s">
        <v>12444</v>
      </c>
      <c r="B10304" s="94" t="s">
        <v>25024</v>
      </c>
      <c r="C10304" s="75">
        <v>16.91</v>
      </c>
    </row>
    <row r="10305" spans="1:3" x14ac:dyDescent="0.25">
      <c r="A10305" s="76" t="s">
        <v>12126</v>
      </c>
      <c r="B10305" s="94" t="s">
        <v>24922</v>
      </c>
      <c r="C10305" s="75">
        <v>16.91</v>
      </c>
    </row>
    <row r="10306" spans="1:3" x14ac:dyDescent="0.25">
      <c r="A10306" s="76" t="s">
        <v>9268</v>
      </c>
      <c r="B10306" s="94" t="s">
        <v>24053</v>
      </c>
      <c r="C10306" s="75">
        <v>16.100000000000001</v>
      </c>
    </row>
    <row r="10307" spans="1:3" x14ac:dyDescent="0.25">
      <c r="A10307" s="76" t="s">
        <v>9338</v>
      </c>
      <c r="B10307" s="94" t="s">
        <v>24074</v>
      </c>
      <c r="C10307" s="75">
        <v>15.81</v>
      </c>
    </row>
    <row r="10308" spans="1:3" x14ac:dyDescent="0.25">
      <c r="A10308" s="76" t="s">
        <v>9340</v>
      </c>
      <c r="B10308" s="94" t="s">
        <v>24076</v>
      </c>
      <c r="C10308" s="75">
        <v>15.86</v>
      </c>
    </row>
    <row r="10309" spans="1:3" x14ac:dyDescent="0.25">
      <c r="A10309" s="76" t="s">
        <v>9344</v>
      </c>
      <c r="B10309" s="94" t="s">
        <v>24078</v>
      </c>
      <c r="C10309" s="75">
        <v>16.27</v>
      </c>
    </row>
    <row r="10310" spans="1:3" x14ac:dyDescent="0.25">
      <c r="A10310" s="76" t="s">
        <v>9347</v>
      </c>
      <c r="B10310" s="94" t="s">
        <v>24079</v>
      </c>
      <c r="C10310" s="75">
        <v>16.79</v>
      </c>
    </row>
    <row r="10311" spans="1:3" x14ac:dyDescent="0.25">
      <c r="A10311" s="76" t="s">
        <v>9449</v>
      </c>
      <c r="B10311" s="94" t="s">
        <v>24109</v>
      </c>
      <c r="C10311" s="75">
        <v>15.38</v>
      </c>
    </row>
    <row r="10312" spans="1:3" x14ac:dyDescent="0.25">
      <c r="A10312" s="76" t="s">
        <v>9505</v>
      </c>
      <c r="B10312" s="94" t="s">
        <v>24127</v>
      </c>
      <c r="C10312" s="75">
        <v>15.5</v>
      </c>
    </row>
    <row r="10313" spans="1:3" x14ac:dyDescent="0.25">
      <c r="A10313" s="76" t="s">
        <v>9515</v>
      </c>
      <c r="B10313" s="94" t="s">
        <v>24128</v>
      </c>
      <c r="C10313" s="75">
        <v>15.62</v>
      </c>
    </row>
    <row r="10314" spans="1:3" x14ac:dyDescent="0.25">
      <c r="A10314" s="76" t="s">
        <v>9518</v>
      </c>
      <c r="B10314" s="94" t="s">
        <v>24129</v>
      </c>
      <c r="C10314" s="75">
        <v>16.829999999999998</v>
      </c>
    </row>
    <row r="10315" spans="1:3" x14ac:dyDescent="0.25">
      <c r="A10315" s="76" t="s">
        <v>9521</v>
      </c>
      <c r="B10315" s="94" t="s">
        <v>24130</v>
      </c>
      <c r="C10315" s="75">
        <v>15.88</v>
      </c>
    </row>
    <row r="10316" spans="1:3" x14ac:dyDescent="0.25">
      <c r="A10316" s="76" t="s">
        <v>12329</v>
      </c>
      <c r="B10316" s="94" t="s">
        <v>24993</v>
      </c>
      <c r="C10316" s="75">
        <v>15.62</v>
      </c>
    </row>
    <row r="10317" spans="1:3" x14ac:dyDescent="0.25">
      <c r="A10317" s="76" t="s">
        <v>9651</v>
      </c>
      <c r="B10317" s="94" t="s">
        <v>24173</v>
      </c>
      <c r="C10317" s="75">
        <v>15.36</v>
      </c>
    </row>
    <row r="10318" spans="1:3" x14ac:dyDescent="0.25">
      <c r="A10318" s="76" t="s">
        <v>9715</v>
      </c>
      <c r="B10318" s="94" t="s">
        <v>24197</v>
      </c>
      <c r="C10318" s="75">
        <v>15.12</v>
      </c>
    </row>
    <row r="10319" spans="1:3" x14ac:dyDescent="0.25">
      <c r="A10319" s="76" t="s">
        <v>9706</v>
      </c>
      <c r="B10319" s="94" t="s">
        <v>24196</v>
      </c>
      <c r="C10319" s="75">
        <v>15.2</v>
      </c>
    </row>
    <row r="10320" spans="1:3" x14ac:dyDescent="0.25">
      <c r="A10320" s="76" t="s">
        <v>9749</v>
      </c>
      <c r="B10320" s="94" t="s">
        <v>24208</v>
      </c>
      <c r="C10320" s="75">
        <v>15.18</v>
      </c>
    </row>
    <row r="10321" spans="1:3" x14ac:dyDescent="0.25">
      <c r="A10321" s="76" t="s">
        <v>12740</v>
      </c>
      <c r="B10321" s="94" t="s">
        <v>25105</v>
      </c>
      <c r="C10321" s="75">
        <v>112.86</v>
      </c>
    </row>
    <row r="10322" spans="1:3" x14ac:dyDescent="0.25">
      <c r="A10322" s="76" t="s">
        <v>9240</v>
      </c>
      <c r="B10322" s="94" t="s">
        <v>24047</v>
      </c>
      <c r="C10322" s="75">
        <v>86.24</v>
      </c>
    </row>
    <row r="10323" spans="1:3" x14ac:dyDescent="0.25">
      <c r="A10323" s="76" t="s">
        <v>9241</v>
      </c>
      <c r="B10323" s="94" t="s">
        <v>24047</v>
      </c>
      <c r="C10323" s="75">
        <v>99.38</v>
      </c>
    </row>
    <row r="10324" spans="1:3" x14ac:dyDescent="0.25">
      <c r="A10324" s="76" t="s">
        <v>8739</v>
      </c>
      <c r="B10324" s="94" t="s">
        <v>23905</v>
      </c>
      <c r="C10324" s="75">
        <v>77.64</v>
      </c>
    </row>
    <row r="10325" spans="1:3" x14ac:dyDescent="0.25">
      <c r="A10325" s="76" t="s">
        <v>8738</v>
      </c>
      <c r="B10325" s="94" t="s">
        <v>23905</v>
      </c>
      <c r="C10325" s="75">
        <v>77.64</v>
      </c>
    </row>
    <row r="10326" spans="1:3" x14ac:dyDescent="0.25">
      <c r="A10326" s="76" t="s">
        <v>8317</v>
      </c>
      <c r="B10326" s="94" t="s">
        <v>23776</v>
      </c>
      <c r="C10326" s="75">
        <v>77.34</v>
      </c>
    </row>
    <row r="10327" spans="1:3" x14ac:dyDescent="0.25">
      <c r="A10327" s="76" t="s">
        <v>8320</v>
      </c>
      <c r="B10327" s="94" t="s">
        <v>23776</v>
      </c>
      <c r="C10327" s="75">
        <v>77.34</v>
      </c>
    </row>
    <row r="10328" spans="1:3" x14ac:dyDescent="0.25">
      <c r="A10328" s="76" t="s">
        <v>8397</v>
      </c>
      <c r="B10328" s="94" t="s">
        <v>23801</v>
      </c>
      <c r="C10328" s="75">
        <v>76.95</v>
      </c>
    </row>
    <row r="10329" spans="1:3" x14ac:dyDescent="0.25">
      <c r="A10329" s="76" t="s">
        <v>8395</v>
      </c>
      <c r="B10329" s="94" t="s">
        <v>23801</v>
      </c>
      <c r="C10329" s="75">
        <v>76.95</v>
      </c>
    </row>
    <row r="10330" spans="1:3" x14ac:dyDescent="0.25">
      <c r="A10330" s="76" t="s">
        <v>10518</v>
      </c>
      <c r="B10330" s="94" t="s">
        <v>24447</v>
      </c>
      <c r="C10330" s="75">
        <v>77.05</v>
      </c>
    </row>
    <row r="10331" spans="1:3" x14ac:dyDescent="0.25">
      <c r="A10331" s="76" t="s">
        <v>10517</v>
      </c>
      <c r="B10331" s="94" t="s">
        <v>24447</v>
      </c>
      <c r="C10331" s="75">
        <v>77.05</v>
      </c>
    </row>
    <row r="10332" spans="1:3" x14ac:dyDescent="0.25">
      <c r="A10332" s="76" t="s">
        <v>10528</v>
      </c>
      <c r="B10332" s="94" t="s">
        <v>24449</v>
      </c>
      <c r="C10332" s="75">
        <v>76.84</v>
      </c>
    </row>
    <row r="10333" spans="1:3" x14ac:dyDescent="0.25">
      <c r="A10333" s="76" t="s">
        <v>10528</v>
      </c>
      <c r="B10333" s="94" t="s">
        <v>26103</v>
      </c>
      <c r="C10333" s="75">
        <v>76.84</v>
      </c>
    </row>
    <row r="10334" spans="1:3" x14ac:dyDescent="0.25">
      <c r="A10334" s="76" t="s">
        <v>10528</v>
      </c>
      <c r="B10334" s="94" t="s">
        <v>26237</v>
      </c>
      <c r="C10334" s="75">
        <v>76.84</v>
      </c>
    </row>
    <row r="10335" spans="1:3" x14ac:dyDescent="0.25">
      <c r="A10335" s="76" t="s">
        <v>10529</v>
      </c>
      <c r="B10335" s="94" t="s">
        <v>24449</v>
      </c>
      <c r="C10335" s="75">
        <v>76.84</v>
      </c>
    </row>
    <row r="10336" spans="1:3" x14ac:dyDescent="0.25">
      <c r="A10336" s="76" t="s">
        <v>10529</v>
      </c>
      <c r="B10336" s="94" t="s">
        <v>26103</v>
      </c>
      <c r="C10336" s="75">
        <v>76.84</v>
      </c>
    </row>
    <row r="10337" spans="1:3" x14ac:dyDescent="0.25">
      <c r="A10337" s="76" t="s">
        <v>10529</v>
      </c>
      <c r="B10337" s="94" t="s">
        <v>26237</v>
      </c>
      <c r="C10337" s="75">
        <v>76.84</v>
      </c>
    </row>
    <row r="10338" spans="1:3" x14ac:dyDescent="0.25">
      <c r="A10338" s="76" t="s">
        <v>9351</v>
      </c>
      <c r="B10338" s="94" t="s">
        <v>24081</v>
      </c>
      <c r="C10338" s="75">
        <v>107.08</v>
      </c>
    </row>
    <row r="10339" spans="1:3" x14ac:dyDescent="0.25">
      <c r="A10339" s="76" t="s">
        <v>9350</v>
      </c>
      <c r="B10339" s="94" t="s">
        <v>24081</v>
      </c>
      <c r="C10339" s="75">
        <v>107.08</v>
      </c>
    </row>
    <row r="10340" spans="1:3" x14ac:dyDescent="0.25">
      <c r="A10340" s="76" t="s">
        <v>9348</v>
      </c>
      <c r="B10340" s="94" t="s">
        <v>24080</v>
      </c>
      <c r="C10340" s="75">
        <v>158.25</v>
      </c>
    </row>
    <row r="10341" spans="1:3" x14ac:dyDescent="0.25">
      <c r="A10341" s="76" t="s">
        <v>9349</v>
      </c>
      <c r="B10341" s="94" t="s">
        <v>24080</v>
      </c>
      <c r="C10341" s="75">
        <v>158.25</v>
      </c>
    </row>
    <row r="10342" spans="1:3" x14ac:dyDescent="0.25">
      <c r="A10342" s="76" t="s">
        <v>14131</v>
      </c>
      <c r="B10342" s="94" t="s">
        <v>25612</v>
      </c>
      <c r="C10342" s="75">
        <v>77.319999999999993</v>
      </c>
    </row>
    <row r="10343" spans="1:3" x14ac:dyDescent="0.25">
      <c r="A10343" s="76" t="s">
        <v>14130</v>
      </c>
      <c r="B10343" s="94" t="s">
        <v>25612</v>
      </c>
      <c r="C10343" s="75">
        <v>77.319999999999993</v>
      </c>
    </row>
    <row r="10344" spans="1:3" x14ac:dyDescent="0.25">
      <c r="A10344" s="76" t="s">
        <v>9470</v>
      </c>
      <c r="B10344" s="94" t="s">
        <v>24120</v>
      </c>
      <c r="C10344" s="75">
        <v>78.39</v>
      </c>
    </row>
    <row r="10345" spans="1:3" x14ac:dyDescent="0.25">
      <c r="A10345" s="76" t="s">
        <v>9475</v>
      </c>
      <c r="B10345" s="94" t="s">
        <v>24120</v>
      </c>
      <c r="C10345" s="75">
        <v>78.39</v>
      </c>
    </row>
    <row r="10346" spans="1:3" x14ac:dyDescent="0.25">
      <c r="A10346" s="76" t="s">
        <v>9471</v>
      </c>
      <c r="B10346" s="94" t="s">
        <v>24120</v>
      </c>
      <c r="C10346" s="75">
        <v>76.260000000000005</v>
      </c>
    </row>
    <row r="10347" spans="1:3" x14ac:dyDescent="0.25">
      <c r="A10347" s="76" t="s">
        <v>9472</v>
      </c>
      <c r="B10347" s="94" t="s">
        <v>24120</v>
      </c>
      <c r="C10347" s="75">
        <v>76.290000000000006</v>
      </c>
    </row>
    <row r="10348" spans="1:3" x14ac:dyDescent="0.25">
      <c r="A10348" s="76" t="s">
        <v>9474</v>
      </c>
      <c r="B10348" s="94" t="s">
        <v>24120</v>
      </c>
      <c r="C10348" s="75">
        <v>76.290000000000006</v>
      </c>
    </row>
    <row r="10349" spans="1:3" x14ac:dyDescent="0.25">
      <c r="A10349" s="76" t="s">
        <v>8198</v>
      </c>
      <c r="B10349" s="94" t="s">
        <v>23728</v>
      </c>
      <c r="C10349" s="75">
        <v>114.76</v>
      </c>
    </row>
    <row r="10350" spans="1:3" x14ac:dyDescent="0.25">
      <c r="A10350" s="76" t="s">
        <v>8200</v>
      </c>
      <c r="B10350" s="94" t="s">
        <v>23728</v>
      </c>
      <c r="C10350" s="75">
        <v>114.76</v>
      </c>
    </row>
    <row r="10351" spans="1:3" x14ac:dyDescent="0.25">
      <c r="A10351" s="76" t="s">
        <v>8199</v>
      </c>
      <c r="B10351" s="94" t="s">
        <v>23728</v>
      </c>
      <c r="C10351" s="75">
        <v>120.56</v>
      </c>
    </row>
    <row r="10352" spans="1:3" x14ac:dyDescent="0.25">
      <c r="A10352" s="76" t="s">
        <v>8197</v>
      </c>
      <c r="B10352" s="94" t="s">
        <v>23728</v>
      </c>
      <c r="C10352" s="75">
        <v>120.56</v>
      </c>
    </row>
    <row r="10353" spans="1:3" x14ac:dyDescent="0.25">
      <c r="A10353" s="76" t="s">
        <v>14143</v>
      </c>
      <c r="B10353" s="94" t="s">
        <v>25618</v>
      </c>
      <c r="C10353" s="75">
        <v>85.07</v>
      </c>
    </row>
    <row r="10354" spans="1:3" x14ac:dyDescent="0.25">
      <c r="A10354" s="76" t="s">
        <v>14141</v>
      </c>
      <c r="B10354" s="94" t="s">
        <v>25618</v>
      </c>
      <c r="C10354" s="75">
        <v>85.07</v>
      </c>
    </row>
    <row r="10355" spans="1:3" x14ac:dyDescent="0.25">
      <c r="A10355" s="76" t="s">
        <v>14129</v>
      </c>
      <c r="B10355" s="94" t="s">
        <v>25612</v>
      </c>
      <c r="C10355" s="75">
        <v>78.319999999999993</v>
      </c>
    </row>
    <row r="10356" spans="1:3" x14ac:dyDescent="0.25">
      <c r="A10356" s="76" t="s">
        <v>14128</v>
      </c>
      <c r="B10356" s="94" t="s">
        <v>25612</v>
      </c>
      <c r="C10356" s="75">
        <v>78.319999999999993</v>
      </c>
    </row>
    <row r="10357" spans="1:3" x14ac:dyDescent="0.25">
      <c r="A10357" s="76" t="s">
        <v>10298</v>
      </c>
      <c r="B10357" s="94" t="s">
        <v>24373</v>
      </c>
      <c r="C10357" s="75">
        <v>104.94</v>
      </c>
    </row>
    <row r="10358" spans="1:3" x14ac:dyDescent="0.25">
      <c r="A10358" s="76" t="s">
        <v>10297</v>
      </c>
      <c r="B10358" s="94" t="s">
        <v>24373</v>
      </c>
      <c r="C10358" s="75">
        <v>104.94</v>
      </c>
    </row>
    <row r="10359" spans="1:3" x14ac:dyDescent="0.25">
      <c r="A10359" s="76" t="s">
        <v>10361</v>
      </c>
      <c r="B10359" s="94" t="s">
        <v>24396</v>
      </c>
      <c r="C10359" s="75">
        <v>90.75</v>
      </c>
    </row>
    <row r="10360" spans="1:3" x14ac:dyDescent="0.25">
      <c r="A10360" s="76" t="s">
        <v>10683</v>
      </c>
      <c r="B10360" s="94" t="s">
        <v>24498</v>
      </c>
      <c r="C10360" s="75">
        <v>77.8</v>
      </c>
    </row>
    <row r="10361" spans="1:3" x14ac:dyDescent="0.25">
      <c r="A10361" s="76" t="s">
        <v>10682</v>
      </c>
      <c r="B10361" s="94" t="s">
        <v>24498</v>
      </c>
      <c r="C10361" s="75">
        <v>77.8</v>
      </c>
    </row>
    <row r="10362" spans="1:3" x14ac:dyDescent="0.25">
      <c r="A10362" s="76" t="s">
        <v>9958</v>
      </c>
      <c r="B10362" s="94" t="s">
        <v>24270</v>
      </c>
      <c r="C10362" s="75">
        <v>80.459999999999994</v>
      </c>
    </row>
    <row r="10363" spans="1:3" x14ac:dyDescent="0.25">
      <c r="A10363" s="76" t="s">
        <v>9959</v>
      </c>
      <c r="B10363" s="94" t="s">
        <v>24270</v>
      </c>
      <c r="C10363" s="75">
        <v>80.459999999999994</v>
      </c>
    </row>
    <row r="10364" spans="1:3" x14ac:dyDescent="0.25">
      <c r="A10364" s="76" t="s">
        <v>9960</v>
      </c>
      <c r="B10364" s="94" t="s">
        <v>24270</v>
      </c>
      <c r="C10364" s="75">
        <v>80.03</v>
      </c>
    </row>
    <row r="10365" spans="1:3" x14ac:dyDescent="0.25">
      <c r="A10365" s="76" t="s">
        <v>9961</v>
      </c>
      <c r="B10365" s="94" t="s">
        <v>24270</v>
      </c>
      <c r="C10365" s="75">
        <v>80.03</v>
      </c>
    </row>
    <row r="10366" spans="1:3" x14ac:dyDescent="0.25">
      <c r="A10366" s="76" t="s">
        <v>13812</v>
      </c>
      <c r="B10366" s="94" t="s">
        <v>25496</v>
      </c>
      <c r="C10366" s="75">
        <v>79.38</v>
      </c>
    </row>
    <row r="10367" spans="1:3" x14ac:dyDescent="0.25">
      <c r="A10367" s="76" t="s">
        <v>13811</v>
      </c>
      <c r="B10367" s="94" t="s">
        <v>25496</v>
      </c>
      <c r="C10367" s="75">
        <v>83.54</v>
      </c>
    </row>
    <row r="10368" spans="1:3" x14ac:dyDescent="0.25">
      <c r="A10368" s="76" t="s">
        <v>13810</v>
      </c>
      <c r="B10368" s="94" t="s">
        <v>25496</v>
      </c>
      <c r="C10368" s="75">
        <v>83.54</v>
      </c>
    </row>
    <row r="10369" spans="1:3" x14ac:dyDescent="0.25">
      <c r="A10369" s="76" t="s">
        <v>11492</v>
      </c>
      <c r="B10369" s="94" t="s">
        <v>24758</v>
      </c>
      <c r="C10369" s="75">
        <v>102.26</v>
      </c>
    </row>
    <row r="10370" spans="1:3" x14ac:dyDescent="0.25">
      <c r="A10370" s="76" t="s">
        <v>11491</v>
      </c>
      <c r="B10370" s="94" t="s">
        <v>24758</v>
      </c>
      <c r="C10370" s="75">
        <v>102.26</v>
      </c>
    </row>
    <row r="10371" spans="1:3" x14ac:dyDescent="0.25">
      <c r="A10371" s="76" t="s">
        <v>15768</v>
      </c>
      <c r="B10371" s="94" t="s">
        <v>26722</v>
      </c>
      <c r="C10371" s="75">
        <v>114.53</v>
      </c>
    </row>
    <row r="10372" spans="1:3" x14ac:dyDescent="0.25">
      <c r="A10372" s="76" t="s">
        <v>15767</v>
      </c>
      <c r="B10372" s="94" t="s">
        <v>26722</v>
      </c>
      <c r="C10372" s="75">
        <v>114.53</v>
      </c>
    </row>
    <row r="10373" spans="1:3" x14ac:dyDescent="0.25">
      <c r="A10373" s="76" t="s">
        <v>14301</v>
      </c>
      <c r="B10373" s="94" t="s">
        <v>25697</v>
      </c>
      <c r="C10373" s="75">
        <v>76.45</v>
      </c>
    </row>
    <row r="10374" spans="1:3" x14ac:dyDescent="0.25">
      <c r="A10374" s="76" t="s">
        <v>14300</v>
      </c>
      <c r="B10374" s="94" t="s">
        <v>25697</v>
      </c>
      <c r="C10374" s="75">
        <v>76.45</v>
      </c>
    </row>
    <row r="10375" spans="1:3" x14ac:dyDescent="0.25">
      <c r="A10375" s="76" t="s">
        <v>8522</v>
      </c>
      <c r="B10375" s="94" t="s">
        <v>23843</v>
      </c>
      <c r="C10375" s="75">
        <v>77.59</v>
      </c>
    </row>
    <row r="10376" spans="1:3" x14ac:dyDescent="0.25">
      <c r="A10376" s="76" t="s">
        <v>8525</v>
      </c>
      <c r="B10376" s="94" t="s">
        <v>23843</v>
      </c>
      <c r="C10376" s="75">
        <v>77.59</v>
      </c>
    </row>
    <row r="10377" spans="1:3" x14ac:dyDescent="0.25">
      <c r="A10377" s="76" t="s">
        <v>8523</v>
      </c>
      <c r="B10377" s="94" t="s">
        <v>23843</v>
      </c>
      <c r="C10377" s="75">
        <v>79.28</v>
      </c>
    </row>
    <row r="10378" spans="1:3" x14ac:dyDescent="0.25">
      <c r="A10378" s="76" t="s">
        <v>8524</v>
      </c>
      <c r="B10378" s="94" t="s">
        <v>23843</v>
      </c>
      <c r="C10378" s="75">
        <v>79.28</v>
      </c>
    </row>
    <row r="10379" spans="1:3" x14ac:dyDescent="0.25">
      <c r="A10379" s="76" t="s">
        <v>8628</v>
      </c>
      <c r="B10379" s="94" t="s">
        <v>23875</v>
      </c>
      <c r="C10379" s="75">
        <v>77.39</v>
      </c>
    </row>
    <row r="10380" spans="1:3" x14ac:dyDescent="0.25">
      <c r="A10380" s="76" t="s">
        <v>8635</v>
      </c>
      <c r="B10380" s="94" t="s">
        <v>23875</v>
      </c>
      <c r="C10380" s="75">
        <v>77.39</v>
      </c>
    </row>
    <row r="10381" spans="1:3" x14ac:dyDescent="0.25">
      <c r="A10381" s="76" t="s">
        <v>14819</v>
      </c>
      <c r="B10381" s="94" t="s">
        <v>26055</v>
      </c>
      <c r="C10381" s="75">
        <v>605.49</v>
      </c>
    </row>
    <row r="10382" spans="1:3" x14ac:dyDescent="0.25">
      <c r="A10382" s="76" t="s">
        <v>10679</v>
      </c>
      <c r="B10382" s="94" t="s">
        <v>24498</v>
      </c>
      <c r="C10382" s="75">
        <v>76.44</v>
      </c>
    </row>
    <row r="10383" spans="1:3" x14ac:dyDescent="0.25">
      <c r="A10383" s="76" t="s">
        <v>10678</v>
      </c>
      <c r="B10383" s="94" t="s">
        <v>24498</v>
      </c>
      <c r="C10383" s="75">
        <v>76.44</v>
      </c>
    </row>
    <row r="10384" spans="1:3" x14ac:dyDescent="0.25">
      <c r="A10384" s="76" t="s">
        <v>10677</v>
      </c>
      <c r="B10384" s="94" t="s">
        <v>24498</v>
      </c>
      <c r="C10384" s="75">
        <v>76.13</v>
      </c>
    </row>
    <row r="10385" spans="1:3" x14ac:dyDescent="0.25">
      <c r="A10385" s="76" t="s">
        <v>9017</v>
      </c>
      <c r="B10385" s="94" t="s">
        <v>23983</v>
      </c>
      <c r="C10385" s="75">
        <v>78.5</v>
      </c>
    </row>
    <row r="10386" spans="1:3" x14ac:dyDescent="0.25">
      <c r="A10386" s="76" t="s">
        <v>9016</v>
      </c>
      <c r="B10386" s="94" t="s">
        <v>23983</v>
      </c>
      <c r="C10386" s="75">
        <v>78.5</v>
      </c>
    </row>
    <row r="10387" spans="1:3" x14ac:dyDescent="0.25">
      <c r="A10387" s="76" t="s">
        <v>9019</v>
      </c>
      <c r="B10387" s="94" t="s">
        <v>23984</v>
      </c>
      <c r="C10387" s="75">
        <v>78.64</v>
      </c>
    </row>
    <row r="10388" spans="1:3" x14ac:dyDescent="0.25">
      <c r="A10388" s="76" t="s">
        <v>9020</v>
      </c>
      <c r="B10388" s="94" t="s">
        <v>23984</v>
      </c>
      <c r="C10388" s="75">
        <v>78.64</v>
      </c>
    </row>
    <row r="10389" spans="1:3" x14ac:dyDescent="0.25">
      <c r="A10389" s="76" t="s">
        <v>14247</v>
      </c>
      <c r="B10389" s="94" t="s">
        <v>25667</v>
      </c>
      <c r="C10389" s="75">
        <v>78.989999999999995</v>
      </c>
    </row>
    <row r="10390" spans="1:3" x14ac:dyDescent="0.25">
      <c r="A10390" s="76" t="s">
        <v>14245</v>
      </c>
      <c r="B10390" s="94" t="s">
        <v>25667</v>
      </c>
      <c r="C10390" s="75">
        <v>78.989999999999995</v>
      </c>
    </row>
    <row r="10391" spans="1:3" x14ac:dyDescent="0.25">
      <c r="A10391" s="76" t="s">
        <v>13765</v>
      </c>
      <c r="B10391" s="94" t="s">
        <v>25482</v>
      </c>
      <c r="C10391" s="75">
        <v>76.88</v>
      </c>
    </row>
    <row r="10392" spans="1:3" x14ac:dyDescent="0.25">
      <c r="A10392" s="76" t="s">
        <v>13768</v>
      </c>
      <c r="B10392" s="94" t="s">
        <v>25482</v>
      </c>
      <c r="C10392" s="75">
        <v>76.88</v>
      </c>
    </row>
    <row r="10393" spans="1:3" x14ac:dyDescent="0.25">
      <c r="A10393" s="76" t="s">
        <v>10774</v>
      </c>
      <c r="B10393" s="94" t="s">
        <v>24532</v>
      </c>
      <c r="C10393" s="75">
        <v>84.32</v>
      </c>
    </row>
    <row r="10394" spans="1:3" x14ac:dyDescent="0.25">
      <c r="A10394" s="76" t="s">
        <v>10775</v>
      </c>
      <c r="B10394" s="94" t="s">
        <v>24532</v>
      </c>
      <c r="C10394" s="75">
        <v>76.62</v>
      </c>
    </row>
    <row r="10395" spans="1:3" x14ac:dyDescent="0.25">
      <c r="A10395" s="76" t="s">
        <v>9133</v>
      </c>
      <c r="B10395" s="94" t="s">
        <v>24016</v>
      </c>
      <c r="C10395" s="75">
        <v>75.83</v>
      </c>
    </row>
    <row r="10396" spans="1:3" x14ac:dyDescent="0.25">
      <c r="A10396" s="76" t="s">
        <v>9132</v>
      </c>
      <c r="B10396" s="94" t="s">
        <v>24016</v>
      </c>
      <c r="C10396" s="75">
        <v>75.83</v>
      </c>
    </row>
    <row r="10397" spans="1:3" x14ac:dyDescent="0.25">
      <c r="A10397" s="76" t="s">
        <v>9134</v>
      </c>
      <c r="B10397" s="94" t="s">
        <v>24017</v>
      </c>
      <c r="C10397" s="75">
        <v>76.58</v>
      </c>
    </row>
    <row r="10398" spans="1:3" x14ac:dyDescent="0.25">
      <c r="A10398" s="76" t="s">
        <v>9135</v>
      </c>
      <c r="B10398" s="94" t="s">
        <v>24017</v>
      </c>
      <c r="C10398" s="75">
        <v>84.57</v>
      </c>
    </row>
    <row r="10399" spans="1:3" x14ac:dyDescent="0.25">
      <c r="A10399" s="76" t="s">
        <v>9139</v>
      </c>
      <c r="B10399" s="94" t="s">
        <v>24019</v>
      </c>
      <c r="C10399" s="75">
        <v>75.84</v>
      </c>
    </row>
    <row r="10400" spans="1:3" x14ac:dyDescent="0.25">
      <c r="A10400" s="76" t="s">
        <v>9138</v>
      </c>
      <c r="B10400" s="94" t="s">
        <v>24019</v>
      </c>
      <c r="C10400" s="75">
        <v>75.84</v>
      </c>
    </row>
    <row r="10401" spans="1:3" x14ac:dyDescent="0.25">
      <c r="A10401" s="76" t="s">
        <v>14120</v>
      </c>
      <c r="B10401" s="94" t="s">
        <v>25608</v>
      </c>
      <c r="C10401" s="75">
        <v>76.7</v>
      </c>
    </row>
    <row r="10402" spans="1:3" x14ac:dyDescent="0.25">
      <c r="A10402" s="76" t="s">
        <v>14119</v>
      </c>
      <c r="B10402" s="94" t="s">
        <v>25608</v>
      </c>
      <c r="C10402" s="75">
        <v>76.7</v>
      </c>
    </row>
    <row r="10403" spans="1:3" x14ac:dyDescent="0.25">
      <c r="A10403" s="76" t="s">
        <v>9198</v>
      </c>
      <c r="B10403" s="94" t="s">
        <v>24032</v>
      </c>
      <c r="C10403" s="75">
        <v>96.68</v>
      </c>
    </row>
    <row r="10404" spans="1:3" x14ac:dyDescent="0.25">
      <c r="A10404" s="76" t="s">
        <v>13989</v>
      </c>
      <c r="B10404" s="94" t="s">
        <v>25550</v>
      </c>
      <c r="C10404" s="75">
        <v>76.709999999999994</v>
      </c>
    </row>
    <row r="10405" spans="1:3" x14ac:dyDescent="0.25">
      <c r="A10405" s="76" t="s">
        <v>13994</v>
      </c>
      <c r="B10405" s="94" t="s">
        <v>25550</v>
      </c>
      <c r="C10405" s="75">
        <v>76.709999999999994</v>
      </c>
    </row>
    <row r="10406" spans="1:3" x14ac:dyDescent="0.25">
      <c r="A10406" s="76" t="s">
        <v>13986</v>
      </c>
      <c r="B10406" s="94" t="s">
        <v>25550</v>
      </c>
      <c r="C10406" s="75">
        <v>75.900000000000006</v>
      </c>
    </row>
    <row r="10407" spans="1:3" x14ac:dyDescent="0.25">
      <c r="A10407" s="76" t="s">
        <v>13988</v>
      </c>
      <c r="B10407" s="94" t="s">
        <v>25550</v>
      </c>
      <c r="C10407" s="75">
        <v>75.900000000000006</v>
      </c>
    </row>
    <row r="10408" spans="1:3" x14ac:dyDescent="0.25">
      <c r="A10408" s="76" t="s">
        <v>9478</v>
      </c>
      <c r="B10408" s="94" t="s">
        <v>24120</v>
      </c>
      <c r="C10408" s="75">
        <v>81.180000000000007</v>
      </c>
    </row>
    <row r="10409" spans="1:3" x14ac:dyDescent="0.25">
      <c r="A10409" s="76" t="s">
        <v>9479</v>
      </c>
      <c r="B10409" s="94" t="s">
        <v>24120</v>
      </c>
      <c r="C10409" s="75">
        <v>81.180000000000007</v>
      </c>
    </row>
    <row r="10410" spans="1:3" x14ac:dyDescent="0.25">
      <c r="A10410" s="76" t="s">
        <v>9358</v>
      </c>
      <c r="B10410" s="94" t="s">
        <v>24083</v>
      </c>
      <c r="C10410" s="75">
        <v>78.72</v>
      </c>
    </row>
    <row r="10411" spans="1:3" x14ac:dyDescent="0.25">
      <c r="A10411" s="76" t="s">
        <v>13012</v>
      </c>
      <c r="B10411" s="94" t="s">
        <v>25200</v>
      </c>
      <c r="C10411" s="75">
        <v>81.3</v>
      </c>
    </row>
    <row r="10412" spans="1:3" x14ac:dyDescent="0.25">
      <c r="A10412" s="76" t="s">
        <v>13011</v>
      </c>
      <c r="B10412" s="94" t="s">
        <v>25200</v>
      </c>
      <c r="C10412" s="75">
        <v>81.3</v>
      </c>
    </row>
    <row r="10413" spans="1:3" x14ac:dyDescent="0.25">
      <c r="A10413" s="76" t="s">
        <v>13021</v>
      </c>
      <c r="B10413" s="94" t="s">
        <v>25201</v>
      </c>
      <c r="C10413" s="75">
        <v>86.43</v>
      </c>
    </row>
    <row r="10414" spans="1:3" x14ac:dyDescent="0.25">
      <c r="A10414" s="76" t="s">
        <v>13026</v>
      </c>
      <c r="B10414" s="94" t="s">
        <v>25201</v>
      </c>
      <c r="C10414" s="75">
        <v>86.43</v>
      </c>
    </row>
    <row r="10415" spans="1:3" x14ac:dyDescent="0.25">
      <c r="A10415" s="76" t="s">
        <v>13010</v>
      </c>
      <c r="B10415" s="94" t="s">
        <v>25200</v>
      </c>
      <c r="C10415" s="75">
        <v>81.3</v>
      </c>
    </row>
    <row r="10416" spans="1:3" x14ac:dyDescent="0.25">
      <c r="A10416" s="76" t="s">
        <v>13027</v>
      </c>
      <c r="B10416" s="94" t="s">
        <v>25201</v>
      </c>
      <c r="C10416" s="75">
        <v>86.43</v>
      </c>
    </row>
    <row r="10417" spans="1:3" x14ac:dyDescent="0.25">
      <c r="A10417" s="76" t="s">
        <v>15751</v>
      </c>
      <c r="B10417" s="94" t="s">
        <v>26709</v>
      </c>
      <c r="C10417" s="75">
        <v>78.13</v>
      </c>
    </row>
    <row r="10418" spans="1:3" x14ac:dyDescent="0.25">
      <c r="A10418" s="76" t="s">
        <v>15752</v>
      </c>
      <c r="B10418" s="94" t="s">
        <v>26709</v>
      </c>
      <c r="C10418" s="75">
        <v>78.13</v>
      </c>
    </row>
    <row r="10419" spans="1:3" x14ac:dyDescent="0.25">
      <c r="A10419" s="76" t="s">
        <v>15339</v>
      </c>
      <c r="B10419" s="94" t="s">
        <v>26384</v>
      </c>
      <c r="C10419" s="75">
        <v>78.2</v>
      </c>
    </row>
    <row r="10420" spans="1:3" x14ac:dyDescent="0.25">
      <c r="A10420" s="76" t="s">
        <v>15338</v>
      </c>
      <c r="B10420" s="94" t="s">
        <v>26384</v>
      </c>
      <c r="C10420" s="75">
        <v>78.2</v>
      </c>
    </row>
    <row r="10421" spans="1:3" x14ac:dyDescent="0.25">
      <c r="A10421" s="76" t="s">
        <v>13672</v>
      </c>
      <c r="B10421" s="94" t="s">
        <v>25448</v>
      </c>
      <c r="C10421" s="75">
        <v>102.09</v>
      </c>
    </row>
    <row r="10422" spans="1:3" x14ac:dyDescent="0.25">
      <c r="A10422" s="76" t="s">
        <v>13673</v>
      </c>
      <c r="B10422" s="94" t="s">
        <v>25448</v>
      </c>
      <c r="C10422" s="75">
        <v>102.09</v>
      </c>
    </row>
    <row r="10423" spans="1:3" x14ac:dyDescent="0.25">
      <c r="A10423" s="76" t="s">
        <v>13665</v>
      </c>
      <c r="B10423" s="94" t="s">
        <v>25447</v>
      </c>
      <c r="C10423" s="75">
        <v>161.93</v>
      </c>
    </row>
    <row r="10424" spans="1:3" x14ac:dyDescent="0.25">
      <c r="A10424" s="76" t="s">
        <v>13666</v>
      </c>
      <c r="B10424" s="94" t="s">
        <v>25447</v>
      </c>
      <c r="C10424" s="75">
        <v>161.93</v>
      </c>
    </row>
    <row r="10425" spans="1:3" x14ac:dyDescent="0.25">
      <c r="A10425" s="76" t="s">
        <v>9359</v>
      </c>
      <c r="B10425" s="94" t="s">
        <v>24083</v>
      </c>
      <c r="C10425" s="75">
        <v>84</v>
      </c>
    </row>
    <row r="10426" spans="1:3" x14ac:dyDescent="0.25">
      <c r="A10426" s="76" t="s">
        <v>9360</v>
      </c>
      <c r="B10426" s="94" t="s">
        <v>24083</v>
      </c>
      <c r="C10426" s="75">
        <v>84</v>
      </c>
    </row>
    <row r="10427" spans="1:3" x14ac:dyDescent="0.25">
      <c r="A10427" s="76" t="s">
        <v>14407</v>
      </c>
      <c r="B10427" s="94" t="s">
        <v>25747</v>
      </c>
      <c r="C10427" s="75">
        <v>104.28</v>
      </c>
    </row>
    <row r="10428" spans="1:3" x14ac:dyDescent="0.25">
      <c r="A10428" s="76" t="s">
        <v>14406</v>
      </c>
      <c r="B10428" s="94" t="s">
        <v>25747</v>
      </c>
      <c r="C10428" s="75">
        <v>104.28</v>
      </c>
    </row>
    <row r="10429" spans="1:3" x14ac:dyDescent="0.25">
      <c r="A10429" s="76" t="s">
        <v>13732</v>
      </c>
      <c r="B10429" s="94" t="s">
        <v>25471</v>
      </c>
      <c r="C10429" s="75">
        <v>83.24</v>
      </c>
    </row>
    <row r="10430" spans="1:3" x14ac:dyDescent="0.25">
      <c r="A10430" s="76" t="s">
        <v>13733</v>
      </c>
      <c r="B10430" s="94" t="s">
        <v>25471</v>
      </c>
      <c r="C10430" s="75">
        <v>83.24</v>
      </c>
    </row>
    <row r="10431" spans="1:3" x14ac:dyDescent="0.25">
      <c r="A10431" s="76" t="s">
        <v>9069</v>
      </c>
      <c r="B10431" s="94" t="s">
        <v>24001</v>
      </c>
      <c r="C10431" s="75">
        <v>90.86</v>
      </c>
    </row>
    <row r="10432" spans="1:3" x14ac:dyDescent="0.25">
      <c r="A10432" s="76" t="s">
        <v>9066</v>
      </c>
      <c r="B10432" s="94" t="s">
        <v>24001</v>
      </c>
      <c r="C10432" s="75">
        <v>140.41999999999999</v>
      </c>
    </row>
    <row r="10433" spans="1:3" x14ac:dyDescent="0.25">
      <c r="A10433" s="76" t="s">
        <v>9068</v>
      </c>
      <c r="B10433" s="94" t="s">
        <v>24001</v>
      </c>
      <c r="C10433" s="75">
        <v>205.83</v>
      </c>
    </row>
    <row r="10434" spans="1:3" x14ac:dyDescent="0.25">
      <c r="A10434" s="76" t="s">
        <v>9071</v>
      </c>
      <c r="B10434" s="94" t="s">
        <v>24002</v>
      </c>
      <c r="C10434" s="75">
        <v>101.17</v>
      </c>
    </row>
    <row r="10435" spans="1:3" x14ac:dyDescent="0.25">
      <c r="A10435" s="76" t="s">
        <v>11992</v>
      </c>
      <c r="B10435" s="94" t="s">
        <v>24885</v>
      </c>
      <c r="C10435" s="75">
        <v>91.04</v>
      </c>
    </row>
    <row r="10436" spans="1:3" x14ac:dyDescent="0.25">
      <c r="A10436" s="76" t="s">
        <v>10851</v>
      </c>
      <c r="B10436" s="94" t="s">
        <v>24553</v>
      </c>
      <c r="C10436" s="75">
        <v>105.35</v>
      </c>
    </row>
    <row r="10437" spans="1:3" x14ac:dyDescent="0.25">
      <c r="A10437" s="76" t="s">
        <v>10853</v>
      </c>
      <c r="B10437" s="94" t="s">
        <v>24553</v>
      </c>
      <c r="C10437" s="75">
        <v>105.35</v>
      </c>
    </row>
    <row r="10438" spans="1:3" x14ac:dyDescent="0.25">
      <c r="A10438" s="76" t="s">
        <v>11548</v>
      </c>
      <c r="B10438" s="94" t="s">
        <v>24774</v>
      </c>
      <c r="C10438" s="75">
        <v>93.18</v>
      </c>
    </row>
    <row r="10439" spans="1:3" x14ac:dyDescent="0.25">
      <c r="A10439" s="76" t="s">
        <v>11549</v>
      </c>
      <c r="B10439" s="94" t="s">
        <v>24774</v>
      </c>
      <c r="C10439" s="75">
        <v>93.18</v>
      </c>
    </row>
    <row r="10440" spans="1:3" x14ac:dyDescent="0.25">
      <c r="A10440" s="76" t="s">
        <v>11550</v>
      </c>
      <c r="B10440" s="94" t="s">
        <v>24774</v>
      </c>
      <c r="C10440" s="75">
        <v>105.41</v>
      </c>
    </row>
    <row r="10441" spans="1:3" x14ac:dyDescent="0.25">
      <c r="A10441" s="76" t="s">
        <v>11551</v>
      </c>
      <c r="B10441" s="94" t="s">
        <v>24774</v>
      </c>
      <c r="C10441" s="75">
        <v>105.41</v>
      </c>
    </row>
    <row r="10442" spans="1:3" x14ac:dyDescent="0.25">
      <c r="A10442" s="76" t="s">
        <v>13782</v>
      </c>
      <c r="B10442" s="94" t="s">
        <v>25488</v>
      </c>
      <c r="C10442" s="75">
        <v>83.2</v>
      </c>
    </row>
    <row r="10443" spans="1:3" x14ac:dyDescent="0.25">
      <c r="A10443" s="76" t="s">
        <v>10974</v>
      </c>
      <c r="B10443" s="94" t="s">
        <v>24601</v>
      </c>
      <c r="C10443" s="75">
        <v>168.8</v>
      </c>
    </row>
    <row r="10444" spans="1:3" x14ac:dyDescent="0.25">
      <c r="A10444" s="76" t="s">
        <v>10976</v>
      </c>
      <c r="B10444" s="94" t="s">
        <v>24601</v>
      </c>
      <c r="C10444" s="75">
        <v>168.8</v>
      </c>
    </row>
    <row r="10445" spans="1:3" x14ac:dyDescent="0.25">
      <c r="A10445" s="76" t="s">
        <v>13627</v>
      </c>
      <c r="B10445" s="94" t="s">
        <v>25433</v>
      </c>
      <c r="C10445" s="75">
        <v>260.41000000000003</v>
      </c>
    </row>
    <row r="10446" spans="1:3" x14ac:dyDescent="0.25">
      <c r="A10446" s="76" t="s">
        <v>13625</v>
      </c>
      <c r="B10446" s="94" t="s">
        <v>25432</v>
      </c>
      <c r="C10446" s="75">
        <v>286.38</v>
      </c>
    </row>
    <row r="10447" spans="1:3" x14ac:dyDescent="0.25">
      <c r="A10447" s="76" t="s">
        <v>9951</v>
      </c>
      <c r="B10447" s="94" t="s">
        <v>24268</v>
      </c>
      <c r="C10447" s="75">
        <v>354.66</v>
      </c>
    </row>
    <row r="10448" spans="1:3" x14ac:dyDescent="0.25">
      <c r="A10448" s="76" t="s">
        <v>13343</v>
      </c>
      <c r="B10448" s="94" t="s">
        <v>25318</v>
      </c>
      <c r="C10448" s="75">
        <v>392.47</v>
      </c>
    </row>
    <row r="10449" spans="1:3" x14ac:dyDescent="0.25">
      <c r="A10449" s="76" t="s">
        <v>15653</v>
      </c>
      <c r="B10449" s="94" t="s">
        <v>26628</v>
      </c>
      <c r="C10449" s="75">
        <v>307.33</v>
      </c>
    </row>
    <row r="10450" spans="1:3" x14ac:dyDescent="0.25">
      <c r="A10450" s="76" t="s">
        <v>13679</v>
      </c>
      <c r="B10450" s="94" t="s">
        <v>25449</v>
      </c>
      <c r="C10450" s="75">
        <v>268.93</v>
      </c>
    </row>
    <row r="10451" spans="1:3" ht="30" x14ac:dyDescent="0.25">
      <c r="A10451" s="76" t="s">
        <v>13679</v>
      </c>
      <c r="B10451" s="94" t="s">
        <v>26645</v>
      </c>
      <c r="C10451" s="75">
        <v>268.93</v>
      </c>
    </row>
    <row r="10452" spans="1:3" x14ac:dyDescent="0.25">
      <c r="A10452" s="76" t="s">
        <v>13685</v>
      </c>
      <c r="B10452" s="94" t="s">
        <v>25449</v>
      </c>
      <c r="C10452" s="75">
        <v>304.3</v>
      </c>
    </row>
    <row r="10453" spans="1:3" x14ac:dyDescent="0.25">
      <c r="A10453" s="76" t="s">
        <v>13345</v>
      </c>
      <c r="B10453" s="94" t="s">
        <v>25318</v>
      </c>
      <c r="C10453" s="75">
        <v>267.43</v>
      </c>
    </row>
    <row r="10454" spans="1:3" x14ac:dyDescent="0.25">
      <c r="A10454" s="76" t="s">
        <v>13346</v>
      </c>
      <c r="B10454" s="94" t="s">
        <v>25318</v>
      </c>
      <c r="C10454" s="75">
        <v>296.38</v>
      </c>
    </row>
    <row r="10455" spans="1:3" x14ac:dyDescent="0.25">
      <c r="A10455" s="76" t="s">
        <v>14342</v>
      </c>
      <c r="B10455" s="94" t="s">
        <v>25717</v>
      </c>
      <c r="C10455" s="75">
        <v>319.35000000000002</v>
      </c>
    </row>
    <row r="10456" spans="1:3" x14ac:dyDescent="0.25">
      <c r="A10456" s="76" t="s">
        <v>13724</v>
      </c>
      <c r="B10456" s="94" t="s">
        <v>25468</v>
      </c>
      <c r="C10456" s="75">
        <v>282.06</v>
      </c>
    </row>
    <row r="10457" spans="1:3" x14ac:dyDescent="0.25">
      <c r="A10457" s="76" t="s">
        <v>13720</v>
      </c>
      <c r="B10457" s="94" t="s">
        <v>25467</v>
      </c>
      <c r="C10457" s="75">
        <v>306</v>
      </c>
    </row>
    <row r="10458" spans="1:3" x14ac:dyDescent="0.25">
      <c r="A10458" s="76" t="s">
        <v>9074</v>
      </c>
      <c r="B10458" s="94" t="s">
        <v>24003</v>
      </c>
      <c r="C10458" s="75">
        <v>81.14</v>
      </c>
    </row>
    <row r="10459" spans="1:3" x14ac:dyDescent="0.25">
      <c r="A10459" s="76" t="s">
        <v>9073</v>
      </c>
      <c r="B10459" s="94" t="s">
        <v>24003</v>
      </c>
      <c r="C10459" s="75">
        <v>81.14</v>
      </c>
    </row>
    <row r="10460" spans="1:3" x14ac:dyDescent="0.25">
      <c r="A10460" s="76" t="s">
        <v>11102</v>
      </c>
      <c r="B10460" s="94" t="s">
        <v>24630</v>
      </c>
      <c r="C10460" s="75">
        <v>800.04</v>
      </c>
    </row>
    <row r="10461" spans="1:3" x14ac:dyDescent="0.25">
      <c r="A10461" s="76" t="s">
        <v>12953</v>
      </c>
      <c r="B10461" s="94" t="s">
        <v>25176</v>
      </c>
      <c r="C10461" s="75">
        <v>327.94</v>
      </c>
    </row>
    <row r="10462" spans="1:3" x14ac:dyDescent="0.25">
      <c r="A10462" s="76" t="s">
        <v>10723</v>
      </c>
      <c r="B10462" s="94" t="s">
        <v>24514</v>
      </c>
      <c r="C10462" s="75">
        <v>124.5</v>
      </c>
    </row>
    <row r="10463" spans="1:3" x14ac:dyDescent="0.25">
      <c r="A10463" s="76" t="s">
        <v>10252</v>
      </c>
      <c r="B10463" s="94" t="s">
        <v>24356</v>
      </c>
      <c r="C10463" s="75">
        <v>182.96</v>
      </c>
    </row>
    <row r="10464" spans="1:3" x14ac:dyDescent="0.25">
      <c r="A10464" s="76" t="s">
        <v>10252</v>
      </c>
      <c r="B10464" s="94" t="s">
        <v>26293</v>
      </c>
      <c r="C10464" s="75">
        <v>182.96</v>
      </c>
    </row>
    <row r="10465" spans="1:3" x14ac:dyDescent="0.25">
      <c r="A10465" s="76" t="s">
        <v>8876</v>
      </c>
      <c r="B10465" s="94" t="s">
        <v>23944</v>
      </c>
      <c r="C10465" s="75">
        <v>111.59</v>
      </c>
    </row>
    <row r="10466" spans="1:3" x14ac:dyDescent="0.25">
      <c r="A10466" s="76" t="s">
        <v>8878</v>
      </c>
      <c r="B10466" s="94" t="s">
        <v>23945</v>
      </c>
      <c r="C10466" s="75">
        <v>109.67</v>
      </c>
    </row>
    <row r="10467" spans="1:3" x14ac:dyDescent="0.25">
      <c r="A10467" s="76" t="s">
        <v>12142</v>
      </c>
      <c r="B10467" s="94" t="s">
        <v>24926</v>
      </c>
      <c r="C10467" s="75">
        <v>495.48</v>
      </c>
    </row>
    <row r="10468" spans="1:3" x14ac:dyDescent="0.25">
      <c r="A10468" s="76" t="s">
        <v>12140</v>
      </c>
      <c r="B10468" s="94" t="s">
        <v>24926</v>
      </c>
      <c r="C10468" s="75">
        <v>495.48</v>
      </c>
    </row>
    <row r="10469" spans="1:3" x14ac:dyDescent="0.25">
      <c r="A10469" s="76" t="s">
        <v>10392</v>
      </c>
      <c r="B10469" s="94" t="s">
        <v>24411</v>
      </c>
      <c r="C10469" s="75">
        <v>266.68</v>
      </c>
    </row>
    <row r="10470" spans="1:3" x14ac:dyDescent="0.25">
      <c r="A10470" s="76" t="s">
        <v>10389</v>
      </c>
      <c r="B10470" s="94" t="s">
        <v>24411</v>
      </c>
      <c r="C10470" s="75">
        <v>319.52999999999997</v>
      </c>
    </row>
    <row r="10471" spans="1:3" x14ac:dyDescent="0.25">
      <c r="A10471" s="76" t="s">
        <v>10390</v>
      </c>
      <c r="B10471" s="94" t="s">
        <v>24411</v>
      </c>
      <c r="C10471" s="75">
        <v>307</v>
      </c>
    </row>
    <row r="10472" spans="1:3" x14ac:dyDescent="0.25">
      <c r="A10472" s="76" t="s">
        <v>13689</v>
      </c>
      <c r="B10472" s="94" t="s">
        <v>25452</v>
      </c>
      <c r="C10472" s="75">
        <v>286.83</v>
      </c>
    </row>
    <row r="10473" spans="1:3" x14ac:dyDescent="0.25">
      <c r="A10473" s="76" t="s">
        <v>13690</v>
      </c>
      <c r="B10473" s="94" t="s">
        <v>25452</v>
      </c>
      <c r="C10473" s="75">
        <v>323.8</v>
      </c>
    </row>
    <row r="10474" spans="1:3" x14ac:dyDescent="0.25">
      <c r="A10474" s="76" t="s">
        <v>10502</v>
      </c>
      <c r="B10474" s="94" t="s">
        <v>24445</v>
      </c>
      <c r="C10474" s="75">
        <v>118.56</v>
      </c>
    </row>
    <row r="10475" spans="1:3" x14ac:dyDescent="0.25">
      <c r="A10475" s="76" t="s">
        <v>15897</v>
      </c>
      <c r="B10475" s="94" t="s">
        <v>26821</v>
      </c>
      <c r="C10475" s="75">
        <v>189.36</v>
      </c>
    </row>
    <row r="10476" spans="1:3" x14ac:dyDescent="0.25">
      <c r="A10476" s="76" t="s">
        <v>13955</v>
      </c>
      <c r="B10476" s="94" t="s">
        <v>25541</v>
      </c>
      <c r="C10476" s="75">
        <v>92.54</v>
      </c>
    </row>
    <row r="10477" spans="1:3" x14ac:dyDescent="0.25">
      <c r="A10477" s="76" t="s">
        <v>13956</v>
      </c>
      <c r="B10477" s="94" t="s">
        <v>25541</v>
      </c>
      <c r="C10477" s="75">
        <v>92.54</v>
      </c>
    </row>
    <row r="10478" spans="1:3" x14ac:dyDescent="0.25">
      <c r="A10478" s="76" t="s">
        <v>13961</v>
      </c>
      <c r="B10478" s="94" t="s">
        <v>25542</v>
      </c>
      <c r="C10478" s="75">
        <v>105.9</v>
      </c>
    </row>
    <row r="10479" spans="1:3" x14ac:dyDescent="0.25">
      <c r="A10479" s="76" t="s">
        <v>13962</v>
      </c>
      <c r="B10479" s="94" t="s">
        <v>25542</v>
      </c>
      <c r="C10479" s="75">
        <v>105.9</v>
      </c>
    </row>
    <row r="10480" spans="1:3" x14ac:dyDescent="0.25">
      <c r="A10480" s="76" t="s">
        <v>11436</v>
      </c>
      <c r="B10480" s="94" t="s">
        <v>24743</v>
      </c>
      <c r="C10480" s="75">
        <v>233.52</v>
      </c>
    </row>
    <row r="10481" spans="1:3" x14ac:dyDescent="0.25">
      <c r="A10481" s="76" t="s">
        <v>14403</v>
      </c>
      <c r="B10481" s="94" t="s">
        <v>25746</v>
      </c>
      <c r="C10481" s="75">
        <v>97.43</v>
      </c>
    </row>
    <row r="10482" spans="1:3" x14ac:dyDescent="0.25">
      <c r="A10482" s="76" t="s">
        <v>14402</v>
      </c>
      <c r="B10482" s="94" t="s">
        <v>25746</v>
      </c>
      <c r="C10482" s="75">
        <v>97.43</v>
      </c>
    </row>
    <row r="10483" spans="1:3" x14ac:dyDescent="0.25">
      <c r="A10483" s="76" t="s">
        <v>14404</v>
      </c>
      <c r="B10483" s="94" t="s">
        <v>25747</v>
      </c>
      <c r="C10483" s="75">
        <v>119.86</v>
      </c>
    </row>
    <row r="10484" spans="1:3" x14ac:dyDescent="0.25">
      <c r="A10484" s="76" t="s">
        <v>14198</v>
      </c>
      <c r="B10484" s="94" t="s">
        <v>25644</v>
      </c>
      <c r="C10484" s="75">
        <v>218.6</v>
      </c>
    </row>
    <row r="10485" spans="1:3" x14ac:dyDescent="0.25">
      <c r="A10485" s="76" t="s">
        <v>14200</v>
      </c>
      <c r="B10485" s="94" t="s">
        <v>25644</v>
      </c>
      <c r="C10485" s="75">
        <v>218.6</v>
      </c>
    </row>
    <row r="10486" spans="1:3" x14ac:dyDescent="0.25">
      <c r="A10486" s="76" t="s">
        <v>9161</v>
      </c>
      <c r="B10486" s="94" t="s">
        <v>24025</v>
      </c>
      <c r="C10486" s="75">
        <v>116.36</v>
      </c>
    </row>
    <row r="10487" spans="1:3" x14ac:dyDescent="0.25">
      <c r="A10487" s="76" t="s">
        <v>9160</v>
      </c>
      <c r="B10487" s="94" t="s">
        <v>24025</v>
      </c>
      <c r="C10487" s="75">
        <v>116.36</v>
      </c>
    </row>
    <row r="10488" spans="1:3" x14ac:dyDescent="0.25">
      <c r="A10488" s="76" t="s">
        <v>9645</v>
      </c>
      <c r="B10488" s="94" t="s">
        <v>24171</v>
      </c>
      <c r="C10488" s="75">
        <v>97.95</v>
      </c>
    </row>
    <row r="10489" spans="1:3" x14ac:dyDescent="0.25">
      <c r="A10489" s="76" t="s">
        <v>9644</v>
      </c>
      <c r="B10489" s="94" t="s">
        <v>24171</v>
      </c>
      <c r="C10489" s="75">
        <v>143.85</v>
      </c>
    </row>
    <row r="10490" spans="1:3" x14ac:dyDescent="0.25">
      <c r="A10490" s="76" t="s">
        <v>13433</v>
      </c>
      <c r="B10490" s="94" t="s">
        <v>25352</v>
      </c>
      <c r="C10490" s="75">
        <v>2.17</v>
      </c>
    </row>
    <row r="10491" spans="1:3" x14ac:dyDescent="0.25">
      <c r="A10491" s="76" t="s">
        <v>13432</v>
      </c>
      <c r="B10491" s="94" t="s">
        <v>25352</v>
      </c>
      <c r="C10491" s="75">
        <v>2.17</v>
      </c>
    </row>
    <row r="10492" spans="1:3" x14ac:dyDescent="0.25">
      <c r="A10492" s="76" t="s">
        <v>13569</v>
      </c>
      <c r="B10492" s="94" t="s">
        <v>25409</v>
      </c>
      <c r="C10492" s="75">
        <v>2.14</v>
      </c>
    </row>
    <row r="10493" spans="1:3" x14ac:dyDescent="0.25">
      <c r="A10493" s="76" t="s">
        <v>13570</v>
      </c>
      <c r="B10493" s="94" t="s">
        <v>25409</v>
      </c>
      <c r="C10493" s="75">
        <v>1.1599999999999999</v>
      </c>
    </row>
    <row r="10494" spans="1:3" x14ac:dyDescent="0.25">
      <c r="A10494" s="76" t="s">
        <v>8087</v>
      </c>
      <c r="B10494" s="94" t="s">
        <v>23699</v>
      </c>
      <c r="C10494" s="75">
        <v>1.18</v>
      </c>
    </row>
    <row r="10495" spans="1:3" x14ac:dyDescent="0.25">
      <c r="A10495" s="76" t="s">
        <v>8086</v>
      </c>
      <c r="B10495" s="94" t="s">
        <v>23699</v>
      </c>
      <c r="C10495" s="75">
        <v>1.39</v>
      </c>
    </row>
    <row r="10496" spans="1:3" x14ac:dyDescent="0.25">
      <c r="A10496" s="76" t="s">
        <v>7825</v>
      </c>
      <c r="B10496" s="94" t="s">
        <v>23620</v>
      </c>
      <c r="C10496" s="75">
        <v>1.89</v>
      </c>
    </row>
    <row r="10497" spans="1:3" x14ac:dyDescent="0.25">
      <c r="A10497" s="76" t="s">
        <v>7826</v>
      </c>
      <c r="B10497" s="94" t="s">
        <v>23620</v>
      </c>
      <c r="C10497" s="75">
        <v>1.91</v>
      </c>
    </row>
    <row r="10498" spans="1:3" x14ac:dyDescent="0.25">
      <c r="A10498" s="76" t="s">
        <v>10960</v>
      </c>
      <c r="B10498" s="94" t="s">
        <v>24597</v>
      </c>
      <c r="C10498" s="75">
        <v>33.39</v>
      </c>
    </row>
    <row r="10499" spans="1:3" x14ac:dyDescent="0.25">
      <c r="A10499" s="76" t="s">
        <v>10958</v>
      </c>
      <c r="B10499" s="94" t="s">
        <v>24597</v>
      </c>
      <c r="C10499" s="75">
        <v>33.39</v>
      </c>
    </row>
    <row r="10500" spans="1:3" x14ac:dyDescent="0.25">
      <c r="A10500" s="76" t="s">
        <v>7835</v>
      </c>
      <c r="B10500" s="94" t="s">
        <v>23621</v>
      </c>
      <c r="C10500" s="75">
        <v>1.99</v>
      </c>
    </row>
    <row r="10501" spans="1:3" x14ac:dyDescent="0.25">
      <c r="A10501" s="76" t="s">
        <v>7829</v>
      </c>
      <c r="B10501" s="94" t="s">
        <v>23621</v>
      </c>
      <c r="C10501" s="75">
        <v>1.99</v>
      </c>
    </row>
    <row r="10502" spans="1:3" x14ac:dyDescent="0.25">
      <c r="A10502" s="76" t="s">
        <v>7831</v>
      </c>
      <c r="B10502" s="94" t="s">
        <v>23621</v>
      </c>
      <c r="C10502" s="75">
        <v>1.99</v>
      </c>
    </row>
    <row r="10503" spans="1:3" x14ac:dyDescent="0.25">
      <c r="A10503" s="76" t="s">
        <v>7830</v>
      </c>
      <c r="B10503" s="94" t="s">
        <v>23621</v>
      </c>
      <c r="C10503" s="75">
        <v>1.99</v>
      </c>
    </row>
    <row r="10504" spans="1:3" x14ac:dyDescent="0.25">
      <c r="A10504" s="76" t="s">
        <v>7837</v>
      </c>
      <c r="B10504" s="94" t="s">
        <v>23622</v>
      </c>
      <c r="C10504" s="75">
        <v>2.06</v>
      </c>
    </row>
    <row r="10505" spans="1:3" x14ac:dyDescent="0.25">
      <c r="A10505" s="76" t="s">
        <v>10766</v>
      </c>
      <c r="B10505" s="94" t="s">
        <v>24529</v>
      </c>
      <c r="C10505" s="75">
        <v>1.77</v>
      </c>
    </row>
    <row r="10506" spans="1:3" x14ac:dyDescent="0.25">
      <c r="A10506" s="76" t="s">
        <v>8539</v>
      </c>
      <c r="B10506" s="94" t="s">
        <v>23850</v>
      </c>
      <c r="C10506" s="75">
        <v>102.44</v>
      </c>
    </row>
    <row r="10507" spans="1:3" x14ac:dyDescent="0.25">
      <c r="A10507" s="76" t="s">
        <v>9122</v>
      </c>
      <c r="B10507" s="94" t="s">
        <v>24012</v>
      </c>
      <c r="C10507" s="75">
        <v>8.77</v>
      </c>
    </row>
    <row r="10508" spans="1:3" x14ac:dyDescent="0.25">
      <c r="A10508" s="76" t="s">
        <v>14888</v>
      </c>
      <c r="B10508" s="94" t="s">
        <v>26098</v>
      </c>
      <c r="C10508" s="75">
        <v>64.900000000000006</v>
      </c>
    </row>
    <row r="10509" spans="1:3" x14ac:dyDescent="0.25">
      <c r="A10509" s="76" t="s">
        <v>8731</v>
      </c>
      <c r="B10509" s="94" t="s">
        <v>23902</v>
      </c>
      <c r="C10509" s="75">
        <v>39.86</v>
      </c>
    </row>
    <row r="10510" spans="1:3" x14ac:dyDescent="0.25">
      <c r="A10510" s="76" t="s">
        <v>8729</v>
      </c>
      <c r="B10510" s="94" t="s">
        <v>23902</v>
      </c>
      <c r="C10510" s="75">
        <v>39.86</v>
      </c>
    </row>
    <row r="10511" spans="1:3" x14ac:dyDescent="0.25">
      <c r="A10511" s="76" t="s">
        <v>8732</v>
      </c>
      <c r="B10511" s="94" t="s">
        <v>23902</v>
      </c>
      <c r="C10511" s="75">
        <v>38.619999999999997</v>
      </c>
    </row>
    <row r="10512" spans="1:3" x14ac:dyDescent="0.25">
      <c r="A10512" s="76" t="s">
        <v>10966</v>
      </c>
      <c r="B10512" s="94" t="s">
        <v>24599</v>
      </c>
      <c r="C10512" s="75">
        <v>37.03</v>
      </c>
    </row>
    <row r="10513" spans="1:3" x14ac:dyDescent="0.25">
      <c r="A10513" s="76" t="s">
        <v>10962</v>
      </c>
      <c r="B10513" s="94" t="s">
        <v>24598</v>
      </c>
      <c r="C10513" s="75">
        <v>36.07</v>
      </c>
    </row>
    <row r="10514" spans="1:3" x14ac:dyDescent="0.25">
      <c r="A10514" s="76" t="s">
        <v>8542</v>
      </c>
      <c r="B10514" s="94" t="s">
        <v>23850</v>
      </c>
      <c r="C10514" s="75">
        <v>125.64</v>
      </c>
    </row>
    <row r="10515" spans="1:3" x14ac:dyDescent="0.25">
      <c r="A10515" s="76" t="s">
        <v>9822</v>
      </c>
      <c r="B10515" s="94" t="s">
        <v>24233</v>
      </c>
      <c r="C10515" s="75">
        <v>1.19</v>
      </c>
    </row>
    <row r="10516" spans="1:3" x14ac:dyDescent="0.25">
      <c r="A10516" s="76" t="s">
        <v>15490</v>
      </c>
      <c r="B10516" s="94" t="s">
        <v>26508</v>
      </c>
      <c r="C10516" s="75">
        <v>15.14</v>
      </c>
    </row>
    <row r="10517" spans="1:3" x14ac:dyDescent="0.25">
      <c r="A10517" s="76" t="s">
        <v>11022</v>
      </c>
      <c r="B10517" s="94" t="s">
        <v>24615</v>
      </c>
      <c r="C10517" s="75">
        <v>1.07</v>
      </c>
    </row>
    <row r="10518" spans="1:3" x14ac:dyDescent="0.25">
      <c r="A10518" s="76" t="s">
        <v>11021</v>
      </c>
      <c r="B10518" s="94" t="s">
        <v>24615</v>
      </c>
      <c r="C10518" s="75">
        <v>1.06</v>
      </c>
    </row>
    <row r="10519" spans="1:3" x14ac:dyDescent="0.25">
      <c r="A10519" s="76" t="s">
        <v>9740</v>
      </c>
      <c r="B10519" s="94" t="s">
        <v>24206</v>
      </c>
      <c r="C10519" s="75">
        <v>16.79</v>
      </c>
    </row>
    <row r="10520" spans="1:3" x14ac:dyDescent="0.25">
      <c r="A10520" s="76" t="s">
        <v>9311</v>
      </c>
      <c r="B10520" s="94" t="s">
        <v>24066</v>
      </c>
      <c r="C10520" s="75">
        <v>17.95</v>
      </c>
    </row>
    <row r="10521" spans="1:3" x14ac:dyDescent="0.25">
      <c r="A10521" s="76" t="s">
        <v>9315</v>
      </c>
      <c r="B10521" s="94" t="s">
        <v>24067</v>
      </c>
      <c r="C10521" s="75">
        <v>19.04</v>
      </c>
    </row>
    <row r="10522" spans="1:3" x14ac:dyDescent="0.25">
      <c r="A10522" s="76" t="s">
        <v>9321</v>
      </c>
      <c r="B10522" s="94" t="s">
        <v>24068</v>
      </c>
      <c r="C10522" s="75">
        <v>19.899999999999999</v>
      </c>
    </row>
    <row r="10523" spans="1:3" x14ac:dyDescent="0.25">
      <c r="A10523" s="76" t="s">
        <v>9034</v>
      </c>
      <c r="B10523" s="94" t="s">
        <v>23992</v>
      </c>
      <c r="C10523" s="75">
        <v>26.5</v>
      </c>
    </row>
    <row r="10524" spans="1:3" x14ac:dyDescent="0.25">
      <c r="A10524" s="76" t="s">
        <v>9302</v>
      </c>
      <c r="B10524" s="94" t="s">
        <v>24063</v>
      </c>
      <c r="C10524" s="75">
        <v>16.03</v>
      </c>
    </row>
    <row r="10525" spans="1:3" x14ac:dyDescent="0.25">
      <c r="A10525" s="76" t="s">
        <v>8652</v>
      </c>
      <c r="B10525" s="94" t="s">
        <v>23877</v>
      </c>
      <c r="C10525" s="75">
        <v>15.19</v>
      </c>
    </row>
    <row r="10526" spans="1:3" x14ac:dyDescent="0.25">
      <c r="A10526" s="76" t="s">
        <v>8658</v>
      </c>
      <c r="B10526" s="94" t="s">
        <v>23878</v>
      </c>
      <c r="C10526" s="75">
        <v>15.7</v>
      </c>
    </row>
    <row r="10527" spans="1:3" x14ac:dyDescent="0.25">
      <c r="A10527" s="76" t="s">
        <v>8655</v>
      </c>
      <c r="B10527" s="94" t="s">
        <v>23878</v>
      </c>
      <c r="C10527" s="75">
        <v>15.28</v>
      </c>
    </row>
    <row r="10528" spans="1:3" x14ac:dyDescent="0.25">
      <c r="A10528" s="76" t="s">
        <v>8664</v>
      </c>
      <c r="B10528" s="94" t="s">
        <v>23880</v>
      </c>
      <c r="C10528" s="75">
        <v>15.37</v>
      </c>
    </row>
    <row r="10529" spans="1:3" x14ac:dyDescent="0.25">
      <c r="A10529" s="76" t="s">
        <v>8670</v>
      </c>
      <c r="B10529" s="94" t="s">
        <v>23881</v>
      </c>
      <c r="C10529" s="75">
        <v>16.54</v>
      </c>
    </row>
    <row r="10530" spans="1:3" x14ac:dyDescent="0.25">
      <c r="A10530" s="76" t="s">
        <v>8667</v>
      </c>
      <c r="B10530" s="94" t="s">
        <v>23881</v>
      </c>
      <c r="C10530" s="75">
        <v>15.6</v>
      </c>
    </row>
    <row r="10531" spans="1:3" x14ac:dyDescent="0.25">
      <c r="A10531" s="76" t="s">
        <v>8662</v>
      </c>
      <c r="B10531" s="94" t="s">
        <v>23879</v>
      </c>
      <c r="C10531" s="75">
        <v>17.690000000000001</v>
      </c>
    </row>
    <row r="10532" spans="1:3" x14ac:dyDescent="0.25">
      <c r="A10532" s="76" t="s">
        <v>8565</v>
      </c>
      <c r="B10532" s="94" t="s">
        <v>23860</v>
      </c>
      <c r="C10532" s="75">
        <v>15.38</v>
      </c>
    </row>
    <row r="10533" spans="1:3" x14ac:dyDescent="0.25">
      <c r="A10533" s="76" t="s">
        <v>10481</v>
      </c>
      <c r="B10533" s="94" t="s">
        <v>24439</v>
      </c>
      <c r="C10533" s="75">
        <v>15.11</v>
      </c>
    </row>
    <row r="10534" spans="1:3" x14ac:dyDescent="0.25">
      <c r="A10534" s="76" t="s">
        <v>7900</v>
      </c>
      <c r="B10534" s="94" t="s">
        <v>23645</v>
      </c>
      <c r="C10534" s="75">
        <v>16.079999999999998</v>
      </c>
    </row>
    <row r="10535" spans="1:3" x14ac:dyDescent="0.25">
      <c r="A10535" s="76" t="s">
        <v>11978</v>
      </c>
      <c r="B10535" s="94" t="s">
        <v>24883</v>
      </c>
      <c r="C10535" s="75">
        <v>19.29</v>
      </c>
    </row>
    <row r="10536" spans="1:3" x14ac:dyDescent="0.25">
      <c r="A10536" s="76" t="s">
        <v>11981</v>
      </c>
      <c r="B10536" s="94" t="s">
        <v>24883</v>
      </c>
      <c r="C10536" s="75">
        <v>21.74</v>
      </c>
    </row>
    <row r="10537" spans="1:3" x14ac:dyDescent="0.25">
      <c r="A10537" s="76" t="s">
        <v>11624</v>
      </c>
      <c r="B10537" s="94" t="s">
        <v>24797</v>
      </c>
      <c r="C10537" s="75">
        <v>28.28</v>
      </c>
    </row>
    <row r="10538" spans="1:3" x14ac:dyDescent="0.25">
      <c r="A10538" s="76" t="s">
        <v>9420</v>
      </c>
      <c r="B10538" s="94" t="s">
        <v>24098</v>
      </c>
      <c r="C10538" s="75">
        <v>15.85</v>
      </c>
    </row>
    <row r="10539" spans="1:3" x14ac:dyDescent="0.25">
      <c r="A10539" s="76" t="s">
        <v>8827</v>
      </c>
      <c r="B10539" s="94" t="s">
        <v>23930</v>
      </c>
      <c r="C10539" s="75">
        <v>16.63</v>
      </c>
    </row>
    <row r="10540" spans="1:3" x14ac:dyDescent="0.25">
      <c r="A10540" s="76" t="s">
        <v>8843</v>
      </c>
      <c r="B10540" s="94" t="s">
        <v>23934</v>
      </c>
      <c r="C10540" s="75">
        <v>16.48</v>
      </c>
    </row>
    <row r="10541" spans="1:3" x14ac:dyDescent="0.25">
      <c r="A10541" s="76" t="s">
        <v>9305</v>
      </c>
      <c r="B10541" s="94" t="s">
        <v>24064</v>
      </c>
      <c r="C10541" s="75">
        <v>16.75</v>
      </c>
    </row>
    <row r="10542" spans="1:3" x14ac:dyDescent="0.25">
      <c r="A10542" s="76" t="s">
        <v>8835</v>
      </c>
      <c r="B10542" s="94" t="s">
        <v>23931</v>
      </c>
      <c r="C10542" s="75">
        <v>16.79</v>
      </c>
    </row>
    <row r="10543" spans="1:3" x14ac:dyDescent="0.25">
      <c r="A10543" s="76" t="s">
        <v>8832</v>
      </c>
      <c r="B10543" s="94" t="s">
        <v>23931</v>
      </c>
      <c r="C10543" s="75">
        <v>16.79</v>
      </c>
    </row>
    <row r="10544" spans="1:3" x14ac:dyDescent="0.25">
      <c r="A10544" s="76" t="s">
        <v>8796</v>
      </c>
      <c r="B10544" s="94" t="s">
        <v>23920</v>
      </c>
      <c r="C10544" s="75">
        <v>15.49</v>
      </c>
    </row>
    <row r="10545" spans="1:3" x14ac:dyDescent="0.25">
      <c r="A10545" s="76" t="s">
        <v>8798</v>
      </c>
      <c r="B10545" s="94" t="s">
        <v>23921</v>
      </c>
      <c r="C10545" s="75">
        <v>15.85</v>
      </c>
    </row>
    <row r="10546" spans="1:3" x14ac:dyDescent="0.25">
      <c r="A10546" s="76" t="s">
        <v>8800</v>
      </c>
      <c r="B10546" s="94" t="s">
        <v>23922</v>
      </c>
      <c r="C10546" s="75">
        <v>16.16</v>
      </c>
    </row>
    <row r="10547" spans="1:3" x14ac:dyDescent="0.25">
      <c r="A10547" s="76" t="s">
        <v>12164</v>
      </c>
      <c r="B10547" s="94" t="s">
        <v>24937</v>
      </c>
      <c r="C10547" s="75">
        <v>23.88</v>
      </c>
    </row>
    <row r="10548" spans="1:3" x14ac:dyDescent="0.25">
      <c r="A10548" s="76" t="s">
        <v>11647</v>
      </c>
      <c r="B10548" s="94" t="s">
        <v>24804</v>
      </c>
      <c r="C10548" s="75">
        <v>23.58</v>
      </c>
    </row>
    <row r="10549" spans="1:3" x14ac:dyDescent="0.25">
      <c r="A10549" s="76" t="s">
        <v>13089</v>
      </c>
      <c r="B10549" s="94" t="s">
        <v>25223</v>
      </c>
      <c r="C10549" s="75">
        <v>25.22</v>
      </c>
    </row>
    <row r="10550" spans="1:3" x14ac:dyDescent="0.25">
      <c r="A10550" s="76" t="s">
        <v>13090</v>
      </c>
      <c r="B10550" s="94" t="s">
        <v>25223</v>
      </c>
      <c r="C10550" s="75">
        <v>25.22</v>
      </c>
    </row>
    <row r="10551" spans="1:3" x14ac:dyDescent="0.25">
      <c r="A10551" s="76" t="s">
        <v>10146</v>
      </c>
      <c r="B10551" s="94" t="s">
        <v>24318</v>
      </c>
      <c r="C10551" s="75">
        <v>17.16</v>
      </c>
    </row>
    <row r="10552" spans="1:3" x14ac:dyDescent="0.25">
      <c r="A10552" s="76" t="s">
        <v>10152</v>
      </c>
      <c r="B10552" s="94" t="s">
        <v>24319</v>
      </c>
      <c r="C10552" s="75">
        <v>17.16</v>
      </c>
    </row>
    <row r="10553" spans="1:3" x14ac:dyDescent="0.25">
      <c r="A10553" s="76" t="s">
        <v>8297</v>
      </c>
      <c r="B10553" s="94" t="s">
        <v>23766</v>
      </c>
      <c r="C10553" s="75">
        <v>16.350000000000001</v>
      </c>
    </row>
    <row r="10554" spans="1:3" x14ac:dyDescent="0.25">
      <c r="A10554" s="76" t="s">
        <v>8301</v>
      </c>
      <c r="B10554" s="94" t="s">
        <v>23767</v>
      </c>
      <c r="C10554" s="75">
        <v>17.739999999999998</v>
      </c>
    </row>
    <row r="10555" spans="1:3" x14ac:dyDescent="0.25">
      <c r="A10555" s="76" t="s">
        <v>8303</v>
      </c>
      <c r="B10555" s="94" t="s">
        <v>23768</v>
      </c>
      <c r="C10555" s="75">
        <v>20.149999999999999</v>
      </c>
    </row>
    <row r="10556" spans="1:3" x14ac:dyDescent="0.25">
      <c r="A10556" s="76" t="s">
        <v>7909</v>
      </c>
      <c r="B10556" s="94" t="s">
        <v>23648</v>
      </c>
      <c r="C10556" s="75">
        <v>15.27</v>
      </c>
    </row>
    <row r="10557" spans="1:3" x14ac:dyDescent="0.25">
      <c r="A10557" s="76" t="s">
        <v>10172</v>
      </c>
      <c r="B10557" s="94" t="s">
        <v>24327</v>
      </c>
      <c r="C10557" s="75">
        <v>29.92</v>
      </c>
    </row>
    <row r="10558" spans="1:3" x14ac:dyDescent="0.25">
      <c r="A10558" s="76" t="s">
        <v>8231</v>
      </c>
      <c r="B10558" s="94" t="s">
        <v>23741</v>
      </c>
      <c r="C10558" s="75">
        <v>29.92</v>
      </c>
    </row>
    <row r="10559" spans="1:3" x14ac:dyDescent="0.25">
      <c r="A10559" s="76" t="s">
        <v>11349</v>
      </c>
      <c r="B10559" s="94" t="s">
        <v>24718</v>
      </c>
      <c r="C10559" s="75">
        <v>15.36</v>
      </c>
    </row>
    <row r="10560" spans="1:3" x14ac:dyDescent="0.25">
      <c r="A10560" s="76" t="s">
        <v>11351</v>
      </c>
      <c r="B10560" s="94" t="s">
        <v>24719</v>
      </c>
      <c r="C10560" s="75">
        <v>15.33</v>
      </c>
    </row>
    <row r="10561" spans="1:3" x14ac:dyDescent="0.25">
      <c r="A10561" s="76" t="s">
        <v>11352</v>
      </c>
      <c r="B10561" s="94" t="s">
        <v>24719</v>
      </c>
      <c r="C10561" s="75">
        <v>15.35</v>
      </c>
    </row>
    <row r="10562" spans="1:3" x14ac:dyDescent="0.25">
      <c r="A10562" s="76" t="s">
        <v>13908</v>
      </c>
      <c r="B10562" s="94" t="s">
        <v>25529</v>
      </c>
      <c r="C10562" s="75">
        <v>16.11</v>
      </c>
    </row>
    <row r="10563" spans="1:3" x14ac:dyDescent="0.25">
      <c r="A10563" s="76" t="s">
        <v>12947</v>
      </c>
      <c r="B10563" s="94" t="s">
        <v>25175</v>
      </c>
      <c r="C10563" s="75">
        <v>16.190000000000001</v>
      </c>
    </row>
    <row r="10564" spans="1:3" x14ac:dyDescent="0.25">
      <c r="A10564" s="76" t="s">
        <v>7922</v>
      </c>
      <c r="B10564" s="94" t="s">
        <v>23653</v>
      </c>
      <c r="C10564" s="75">
        <v>15.26</v>
      </c>
    </row>
    <row r="10565" spans="1:3" x14ac:dyDescent="0.25">
      <c r="A10565" s="76" t="s">
        <v>7924</v>
      </c>
      <c r="B10565" s="94" t="s">
        <v>23654</v>
      </c>
      <c r="C10565" s="75">
        <v>15.82</v>
      </c>
    </row>
    <row r="10566" spans="1:3" x14ac:dyDescent="0.25">
      <c r="A10566" s="76" t="s">
        <v>9687</v>
      </c>
      <c r="B10566" s="94" t="s">
        <v>24188</v>
      </c>
      <c r="C10566" s="75">
        <v>15.2</v>
      </c>
    </row>
    <row r="10567" spans="1:3" x14ac:dyDescent="0.25">
      <c r="A10567" s="76" t="s">
        <v>9692</v>
      </c>
      <c r="B10567" s="94" t="s">
        <v>24190</v>
      </c>
      <c r="C10567" s="75">
        <v>15.29</v>
      </c>
    </row>
    <row r="10568" spans="1:3" x14ac:dyDescent="0.25">
      <c r="A10568" s="76" t="s">
        <v>9696</v>
      </c>
      <c r="B10568" s="94" t="s">
        <v>24191</v>
      </c>
      <c r="C10568" s="75">
        <v>15.42</v>
      </c>
    </row>
    <row r="10569" spans="1:3" x14ac:dyDescent="0.25">
      <c r="A10569" s="76" t="s">
        <v>8371</v>
      </c>
      <c r="B10569" s="94" t="s">
        <v>23791</v>
      </c>
      <c r="C10569" s="75">
        <v>15.61</v>
      </c>
    </row>
    <row r="10570" spans="1:3" x14ac:dyDescent="0.25">
      <c r="A10570" s="76" t="s">
        <v>13172</v>
      </c>
      <c r="B10570" s="94" t="s">
        <v>25250</v>
      </c>
      <c r="C10570" s="75">
        <v>320.67</v>
      </c>
    </row>
    <row r="10571" spans="1:3" x14ac:dyDescent="0.25">
      <c r="A10571" s="76" t="s">
        <v>13171</v>
      </c>
      <c r="B10571" s="94" t="s">
        <v>25250</v>
      </c>
      <c r="C10571" s="75">
        <v>320.64</v>
      </c>
    </row>
    <row r="10572" spans="1:3" x14ac:dyDescent="0.25">
      <c r="A10572" s="76" t="s">
        <v>13175</v>
      </c>
      <c r="B10572" s="94" t="s">
        <v>25251</v>
      </c>
      <c r="C10572" s="75">
        <v>492.58</v>
      </c>
    </row>
    <row r="10573" spans="1:3" x14ac:dyDescent="0.25">
      <c r="A10573" s="76" t="s">
        <v>13176</v>
      </c>
      <c r="B10573" s="94" t="s">
        <v>25251</v>
      </c>
      <c r="C10573" s="75">
        <v>492.58</v>
      </c>
    </row>
    <row r="10574" spans="1:3" x14ac:dyDescent="0.25">
      <c r="A10574" s="76" t="s">
        <v>12516</v>
      </c>
      <c r="B10574" s="94" t="s">
        <v>25054</v>
      </c>
      <c r="C10574" s="75">
        <v>7.81</v>
      </c>
    </row>
    <row r="10575" spans="1:3" x14ac:dyDescent="0.25">
      <c r="A10575" s="76" t="s">
        <v>7913</v>
      </c>
      <c r="B10575" s="94" t="s">
        <v>23649</v>
      </c>
      <c r="C10575" s="75">
        <v>15.4</v>
      </c>
    </row>
    <row r="10576" spans="1:3" x14ac:dyDescent="0.25">
      <c r="A10576" s="76" t="s">
        <v>14731</v>
      </c>
      <c r="B10576" s="94" t="s">
        <v>26018</v>
      </c>
      <c r="C10576" s="75">
        <v>20.100000000000001</v>
      </c>
    </row>
    <row r="10577" spans="1:3" x14ac:dyDescent="0.25">
      <c r="A10577" s="76" t="s">
        <v>9633</v>
      </c>
      <c r="B10577" s="94" t="s">
        <v>24168</v>
      </c>
      <c r="C10577" s="75">
        <v>79.53</v>
      </c>
    </row>
    <row r="10578" spans="1:3" x14ac:dyDescent="0.25">
      <c r="A10578" s="76" t="s">
        <v>9634</v>
      </c>
      <c r="B10578" s="94" t="s">
        <v>24168</v>
      </c>
      <c r="C10578" s="75">
        <v>79.53</v>
      </c>
    </row>
    <row r="10579" spans="1:3" x14ac:dyDescent="0.25">
      <c r="A10579" s="76" t="s">
        <v>15189</v>
      </c>
      <c r="B10579" s="94" t="s">
        <v>26298</v>
      </c>
      <c r="C10579" s="75">
        <v>121.08</v>
      </c>
    </row>
    <row r="10580" spans="1:3" x14ac:dyDescent="0.25">
      <c r="A10580" s="76" t="s">
        <v>15190</v>
      </c>
      <c r="B10580" s="94" t="s">
        <v>26298</v>
      </c>
      <c r="C10580" s="75">
        <v>121.08</v>
      </c>
    </row>
    <row r="10581" spans="1:3" x14ac:dyDescent="0.25">
      <c r="A10581" s="76" t="s">
        <v>8817</v>
      </c>
      <c r="B10581" s="94" t="s">
        <v>23926</v>
      </c>
      <c r="C10581" s="75">
        <v>550.34</v>
      </c>
    </row>
    <row r="10582" spans="1:3" x14ac:dyDescent="0.25">
      <c r="A10582" s="76" t="s">
        <v>14145</v>
      </c>
      <c r="B10582" s="94" t="s">
        <v>25618</v>
      </c>
      <c r="C10582" s="75">
        <v>86.22</v>
      </c>
    </row>
    <row r="10583" spans="1:3" x14ac:dyDescent="0.25">
      <c r="A10583" s="76" t="s">
        <v>14144</v>
      </c>
      <c r="B10583" s="94" t="s">
        <v>25618</v>
      </c>
      <c r="C10583" s="75">
        <v>86.22</v>
      </c>
    </row>
    <row r="10584" spans="1:3" x14ac:dyDescent="0.25">
      <c r="A10584" s="76" t="s">
        <v>11731</v>
      </c>
      <c r="B10584" s="94" t="s">
        <v>24818</v>
      </c>
      <c r="C10584" s="75">
        <v>90.46</v>
      </c>
    </row>
    <row r="10585" spans="1:3" x14ac:dyDescent="0.25">
      <c r="A10585" s="76" t="s">
        <v>11730</v>
      </c>
      <c r="B10585" s="94" t="s">
        <v>24818</v>
      </c>
      <c r="C10585" s="75">
        <v>90.46</v>
      </c>
    </row>
    <row r="10586" spans="1:3" x14ac:dyDescent="0.25">
      <c r="A10586" s="76" t="s">
        <v>11707</v>
      </c>
      <c r="B10586" s="94" t="s">
        <v>24817</v>
      </c>
      <c r="C10586" s="75">
        <v>95.6</v>
      </c>
    </row>
    <row r="10587" spans="1:3" x14ac:dyDescent="0.25">
      <c r="A10587" s="76" t="s">
        <v>11706</v>
      </c>
      <c r="B10587" s="94" t="s">
        <v>24817</v>
      </c>
      <c r="C10587" s="75">
        <v>95.6</v>
      </c>
    </row>
    <row r="10588" spans="1:3" x14ac:dyDescent="0.25">
      <c r="A10588" s="76" t="s">
        <v>9155</v>
      </c>
      <c r="B10588" s="94" t="s">
        <v>24024</v>
      </c>
      <c r="C10588" s="75">
        <v>96.9</v>
      </c>
    </row>
    <row r="10589" spans="1:3" x14ac:dyDescent="0.25">
      <c r="A10589" s="76" t="s">
        <v>9159</v>
      </c>
      <c r="B10589" s="94" t="s">
        <v>24025</v>
      </c>
      <c r="C10589" s="75">
        <v>117.48</v>
      </c>
    </row>
    <row r="10590" spans="1:3" x14ac:dyDescent="0.25">
      <c r="A10590" s="76" t="s">
        <v>13945</v>
      </c>
      <c r="B10590" s="94" t="s">
        <v>25540</v>
      </c>
      <c r="C10590" s="75">
        <v>108.17</v>
      </c>
    </row>
    <row r="10591" spans="1:3" x14ac:dyDescent="0.25">
      <c r="A10591" s="76" t="s">
        <v>11541</v>
      </c>
      <c r="B10591" s="94" t="s">
        <v>24774</v>
      </c>
      <c r="C10591" s="75">
        <v>98.28</v>
      </c>
    </row>
    <row r="10592" spans="1:3" x14ac:dyDescent="0.25">
      <c r="A10592" s="76" t="s">
        <v>11543</v>
      </c>
      <c r="B10592" s="94" t="s">
        <v>24774</v>
      </c>
      <c r="C10592" s="75">
        <v>98.28</v>
      </c>
    </row>
    <row r="10593" spans="1:3" x14ac:dyDescent="0.25">
      <c r="A10593" s="76" t="s">
        <v>11543</v>
      </c>
      <c r="B10593" s="94" t="s">
        <v>25808</v>
      </c>
      <c r="C10593" s="75">
        <v>148.28</v>
      </c>
    </row>
    <row r="10594" spans="1:3" x14ac:dyDescent="0.25">
      <c r="A10594" s="76" t="s">
        <v>11546</v>
      </c>
      <c r="B10594" s="94" t="s">
        <v>24774</v>
      </c>
      <c r="C10594" s="75">
        <v>115.85</v>
      </c>
    </row>
    <row r="10595" spans="1:3" x14ac:dyDescent="0.25">
      <c r="A10595" s="76" t="s">
        <v>11545</v>
      </c>
      <c r="B10595" s="94" t="s">
        <v>24774</v>
      </c>
      <c r="C10595" s="75">
        <v>115.85</v>
      </c>
    </row>
    <row r="10596" spans="1:3" x14ac:dyDescent="0.25">
      <c r="A10596" s="76" t="s">
        <v>12840</v>
      </c>
      <c r="B10596" s="94" t="s">
        <v>25146</v>
      </c>
      <c r="C10596" s="75">
        <v>1346.33</v>
      </c>
    </row>
    <row r="10597" spans="1:3" x14ac:dyDescent="0.25">
      <c r="A10597" s="76" t="s">
        <v>12843</v>
      </c>
      <c r="B10597" s="94" t="s">
        <v>25146</v>
      </c>
      <c r="C10597" s="75">
        <v>1346.33</v>
      </c>
    </row>
    <row r="10598" spans="1:3" x14ac:dyDescent="0.25">
      <c r="A10598" s="76" t="s">
        <v>13302</v>
      </c>
      <c r="B10598" s="94" t="s">
        <v>25301</v>
      </c>
      <c r="C10598" s="75">
        <v>137.24</v>
      </c>
    </row>
    <row r="10599" spans="1:3" x14ac:dyDescent="0.25">
      <c r="A10599" s="76" t="s">
        <v>12307</v>
      </c>
      <c r="B10599" s="94" t="s">
        <v>24986</v>
      </c>
      <c r="C10599" s="75">
        <v>202.35</v>
      </c>
    </row>
    <row r="10600" spans="1:3" x14ac:dyDescent="0.25">
      <c r="A10600" s="76" t="s">
        <v>10053</v>
      </c>
      <c r="B10600" s="94" t="s">
        <v>24299</v>
      </c>
      <c r="C10600" s="75">
        <v>83.74</v>
      </c>
    </row>
    <row r="10601" spans="1:3" x14ac:dyDescent="0.25">
      <c r="A10601" s="76" t="s">
        <v>10052</v>
      </c>
      <c r="B10601" s="94" t="s">
        <v>24299</v>
      </c>
      <c r="C10601" s="75">
        <v>83.74</v>
      </c>
    </row>
    <row r="10602" spans="1:3" x14ac:dyDescent="0.25">
      <c r="A10602" s="76" t="s">
        <v>10060</v>
      </c>
      <c r="B10602" s="94" t="s">
        <v>24300</v>
      </c>
      <c r="C10602" s="75">
        <v>99.96</v>
      </c>
    </row>
    <row r="10603" spans="1:3" x14ac:dyDescent="0.25">
      <c r="A10603" s="76" t="s">
        <v>10061</v>
      </c>
      <c r="B10603" s="94" t="s">
        <v>24300</v>
      </c>
      <c r="C10603" s="75">
        <v>99.96</v>
      </c>
    </row>
    <row r="10604" spans="1:3" x14ac:dyDescent="0.25">
      <c r="A10604" s="76" t="s">
        <v>12095</v>
      </c>
      <c r="B10604" s="94" t="s">
        <v>24914</v>
      </c>
      <c r="C10604" s="75">
        <v>2122.31</v>
      </c>
    </row>
    <row r="10605" spans="1:3" x14ac:dyDescent="0.25">
      <c r="A10605" s="76" t="s">
        <v>11244</v>
      </c>
      <c r="B10605" s="94" t="s">
        <v>24677</v>
      </c>
      <c r="C10605" s="75">
        <v>127.5</v>
      </c>
    </row>
    <row r="10606" spans="1:3" x14ac:dyDescent="0.25">
      <c r="A10606" s="76" t="s">
        <v>10066</v>
      </c>
      <c r="B10606" s="94" t="s">
        <v>24301</v>
      </c>
      <c r="C10606" s="75">
        <v>85.77</v>
      </c>
    </row>
    <row r="10607" spans="1:3" x14ac:dyDescent="0.25">
      <c r="A10607" s="76" t="s">
        <v>10079</v>
      </c>
      <c r="B10607" s="94" t="s">
        <v>24302</v>
      </c>
      <c r="C10607" s="75">
        <v>94.73</v>
      </c>
    </row>
    <row r="10608" spans="1:3" x14ac:dyDescent="0.25">
      <c r="A10608" s="76" t="s">
        <v>13783</v>
      </c>
      <c r="B10608" s="94" t="s">
        <v>25488</v>
      </c>
      <c r="C10608" s="75">
        <v>92.7</v>
      </c>
    </row>
    <row r="10609" spans="1:3" x14ac:dyDescent="0.25">
      <c r="A10609" s="76" t="s">
        <v>13789</v>
      </c>
      <c r="B10609" s="94" t="s">
        <v>25488</v>
      </c>
      <c r="C10609" s="75">
        <v>90.65</v>
      </c>
    </row>
    <row r="10610" spans="1:3" x14ac:dyDescent="0.25">
      <c r="A10610" s="76" t="s">
        <v>13949</v>
      </c>
      <c r="B10610" s="94" t="s">
        <v>25541</v>
      </c>
      <c r="C10610" s="75">
        <v>117.46</v>
      </c>
    </row>
    <row r="10611" spans="1:3" x14ac:dyDescent="0.25">
      <c r="A10611" s="76" t="s">
        <v>13952</v>
      </c>
      <c r="B10611" s="94" t="s">
        <v>25541</v>
      </c>
      <c r="C10611" s="75">
        <v>117.46</v>
      </c>
    </row>
    <row r="10612" spans="1:3" x14ac:dyDescent="0.25">
      <c r="A10612" s="76" t="s">
        <v>13308</v>
      </c>
      <c r="B10612" s="94" t="s">
        <v>25303</v>
      </c>
      <c r="C10612" s="75">
        <v>868</v>
      </c>
    </row>
    <row r="10613" spans="1:3" x14ac:dyDescent="0.25">
      <c r="A10613" s="76" t="s">
        <v>13037</v>
      </c>
      <c r="B10613" s="94" t="s">
        <v>25205</v>
      </c>
      <c r="C10613" s="75">
        <v>399.62</v>
      </c>
    </row>
    <row r="10614" spans="1:3" x14ac:dyDescent="0.25">
      <c r="A10614" s="76" t="s">
        <v>13036</v>
      </c>
      <c r="B10614" s="94" t="s">
        <v>25205</v>
      </c>
      <c r="C10614" s="75">
        <v>399.62</v>
      </c>
    </row>
    <row r="10615" spans="1:3" x14ac:dyDescent="0.25">
      <c r="A10615" s="76" t="s">
        <v>13305</v>
      </c>
      <c r="B10615" s="94" t="s">
        <v>25302</v>
      </c>
      <c r="C10615" s="75">
        <v>1486.09</v>
      </c>
    </row>
    <row r="10616" spans="1:3" x14ac:dyDescent="0.25">
      <c r="A10616" s="76" t="s">
        <v>13599</v>
      </c>
      <c r="B10616" s="94" t="s">
        <v>25420</v>
      </c>
      <c r="C10616" s="75">
        <v>1000.81</v>
      </c>
    </row>
    <row r="10617" spans="1:3" x14ac:dyDescent="0.25">
      <c r="A10617" s="76" t="s">
        <v>13599</v>
      </c>
      <c r="B10617" s="94" t="s">
        <v>26065</v>
      </c>
      <c r="C10617" s="75">
        <v>1000.81</v>
      </c>
    </row>
    <row r="10618" spans="1:3" x14ac:dyDescent="0.25">
      <c r="A10618" s="76" t="s">
        <v>13311</v>
      </c>
      <c r="B10618" s="94" t="s">
        <v>25304</v>
      </c>
      <c r="C10618" s="75">
        <v>2722.2</v>
      </c>
    </row>
    <row r="10619" spans="1:3" x14ac:dyDescent="0.25">
      <c r="A10619" s="76" t="s">
        <v>11605</v>
      </c>
      <c r="B10619" s="94" t="s">
        <v>24790</v>
      </c>
      <c r="C10619" s="75">
        <v>1330.3</v>
      </c>
    </row>
    <row r="10620" spans="1:3" x14ac:dyDescent="0.25">
      <c r="A10620" s="76" t="s">
        <v>10160</v>
      </c>
      <c r="B10620" s="94" t="s">
        <v>24322</v>
      </c>
      <c r="C10620" s="75">
        <v>147.28</v>
      </c>
    </row>
    <row r="10621" spans="1:3" x14ac:dyDescent="0.25">
      <c r="A10621" s="76" t="s">
        <v>10160</v>
      </c>
      <c r="B10621" s="94" t="s">
        <v>26474</v>
      </c>
      <c r="C10621" s="75">
        <v>147.28</v>
      </c>
    </row>
    <row r="10622" spans="1:3" x14ac:dyDescent="0.25">
      <c r="A10622" s="76" t="s">
        <v>10157</v>
      </c>
      <c r="B10622" s="94" t="s">
        <v>24322</v>
      </c>
      <c r="C10622" s="75">
        <v>147.28</v>
      </c>
    </row>
    <row r="10623" spans="1:3" x14ac:dyDescent="0.25">
      <c r="A10623" s="76" t="s">
        <v>10157</v>
      </c>
      <c r="B10623" s="94" t="s">
        <v>26474</v>
      </c>
      <c r="C10623" s="75">
        <v>147.28</v>
      </c>
    </row>
    <row r="10624" spans="1:3" x14ac:dyDescent="0.25">
      <c r="A10624" s="76" t="s">
        <v>10163</v>
      </c>
      <c r="B10624" s="94" t="s">
        <v>24323</v>
      </c>
      <c r="C10624" s="75">
        <v>152.15</v>
      </c>
    </row>
    <row r="10625" spans="1:3" x14ac:dyDescent="0.25">
      <c r="A10625" s="76" t="s">
        <v>10164</v>
      </c>
      <c r="B10625" s="94" t="s">
        <v>24323</v>
      </c>
      <c r="C10625" s="75">
        <v>152.15</v>
      </c>
    </row>
    <row r="10626" spans="1:3" x14ac:dyDescent="0.25">
      <c r="A10626" s="76" t="s">
        <v>14047</v>
      </c>
      <c r="B10626" s="94" t="s">
        <v>25577</v>
      </c>
      <c r="C10626" s="75">
        <v>137.97999999999999</v>
      </c>
    </row>
    <row r="10627" spans="1:3" x14ac:dyDescent="0.25">
      <c r="A10627" s="76" t="s">
        <v>14049</v>
      </c>
      <c r="B10627" s="94" t="s">
        <v>25578</v>
      </c>
      <c r="C10627" s="75">
        <v>149.75</v>
      </c>
    </row>
    <row r="10628" spans="1:3" x14ac:dyDescent="0.25">
      <c r="A10628" s="76" t="s">
        <v>14058</v>
      </c>
      <c r="B10628" s="94" t="s">
        <v>25579</v>
      </c>
      <c r="C10628" s="75">
        <v>148.63</v>
      </c>
    </row>
    <row r="10629" spans="1:3" x14ac:dyDescent="0.25">
      <c r="A10629" s="76" t="s">
        <v>14057</v>
      </c>
      <c r="B10629" s="94" t="s">
        <v>25579</v>
      </c>
      <c r="C10629" s="75">
        <v>148.63</v>
      </c>
    </row>
    <row r="10630" spans="1:3" x14ac:dyDescent="0.25">
      <c r="A10630" s="76" t="s">
        <v>11727</v>
      </c>
      <c r="B10630" s="94" t="s">
        <v>24818</v>
      </c>
      <c r="C10630" s="75">
        <v>90.46</v>
      </c>
    </row>
    <row r="10631" spans="1:3" x14ac:dyDescent="0.25">
      <c r="A10631" s="76" t="s">
        <v>11729</v>
      </c>
      <c r="B10631" s="94" t="s">
        <v>24818</v>
      </c>
      <c r="C10631" s="75">
        <v>90.46</v>
      </c>
    </row>
    <row r="10632" spans="1:3" x14ac:dyDescent="0.25">
      <c r="A10632" s="76" t="s">
        <v>11712</v>
      </c>
      <c r="B10632" s="94" t="s">
        <v>24817</v>
      </c>
      <c r="C10632" s="75">
        <v>101.31</v>
      </c>
    </row>
    <row r="10633" spans="1:3" x14ac:dyDescent="0.25">
      <c r="A10633" s="76" t="s">
        <v>11714</v>
      </c>
      <c r="B10633" s="94" t="s">
        <v>24817</v>
      </c>
      <c r="C10633" s="75">
        <v>101.31</v>
      </c>
    </row>
    <row r="10634" spans="1:3" x14ac:dyDescent="0.25">
      <c r="A10634" s="76" t="s">
        <v>7935</v>
      </c>
      <c r="B10634" s="94" t="s">
        <v>23658</v>
      </c>
      <c r="C10634" s="75">
        <v>81.400000000000006</v>
      </c>
    </row>
    <row r="10635" spans="1:3" x14ac:dyDescent="0.25">
      <c r="A10635" s="76" t="s">
        <v>7935</v>
      </c>
      <c r="B10635" s="94" t="s">
        <v>26448</v>
      </c>
      <c r="C10635" s="75">
        <v>81.400000000000006</v>
      </c>
    </row>
    <row r="10636" spans="1:3" x14ac:dyDescent="0.25">
      <c r="A10636" s="76" t="s">
        <v>7946</v>
      </c>
      <c r="B10636" s="94" t="s">
        <v>23660</v>
      </c>
      <c r="C10636" s="75">
        <v>81.28</v>
      </c>
    </row>
    <row r="10637" spans="1:3" x14ac:dyDescent="0.25">
      <c r="A10637" s="76" t="s">
        <v>7946</v>
      </c>
      <c r="B10637" s="94" t="s">
        <v>26446</v>
      </c>
      <c r="C10637" s="75">
        <v>81.28</v>
      </c>
    </row>
    <row r="10638" spans="1:3" x14ac:dyDescent="0.25">
      <c r="A10638" s="76" t="s">
        <v>7931</v>
      </c>
      <c r="B10638" s="94" t="s">
        <v>23657</v>
      </c>
      <c r="C10638" s="75">
        <v>87.96</v>
      </c>
    </row>
    <row r="10639" spans="1:3" x14ac:dyDescent="0.25">
      <c r="A10639" s="76" t="s">
        <v>7931</v>
      </c>
      <c r="B10639" s="94" t="s">
        <v>26450</v>
      </c>
      <c r="C10639" s="75">
        <v>87.96</v>
      </c>
    </row>
    <row r="10640" spans="1:3" x14ac:dyDescent="0.25">
      <c r="A10640" s="76" t="s">
        <v>7932</v>
      </c>
      <c r="B10640" s="94" t="s">
        <v>23657</v>
      </c>
      <c r="C10640" s="75">
        <v>87.96</v>
      </c>
    </row>
    <row r="10641" spans="1:3" x14ac:dyDescent="0.25">
      <c r="A10641" s="76" t="s">
        <v>7932</v>
      </c>
      <c r="B10641" s="94" t="s">
        <v>26450</v>
      </c>
      <c r="C10641" s="75">
        <v>87.96</v>
      </c>
    </row>
    <row r="10642" spans="1:3" x14ac:dyDescent="0.25">
      <c r="A10642" s="76" t="s">
        <v>7949</v>
      </c>
      <c r="B10642" s="94" t="s">
        <v>23661</v>
      </c>
      <c r="C10642" s="75">
        <v>81.61</v>
      </c>
    </row>
    <row r="10643" spans="1:3" x14ac:dyDescent="0.25">
      <c r="A10643" s="76" t="s">
        <v>7949</v>
      </c>
      <c r="B10643" s="94" t="s">
        <v>26447</v>
      </c>
      <c r="C10643" s="75">
        <v>81.61</v>
      </c>
    </row>
    <row r="10644" spans="1:3" x14ac:dyDescent="0.25">
      <c r="A10644" s="76" t="s">
        <v>7940</v>
      </c>
      <c r="B10644" s="94" t="s">
        <v>23659</v>
      </c>
      <c r="C10644" s="75">
        <v>100.13</v>
      </c>
    </row>
    <row r="10645" spans="1:3" x14ac:dyDescent="0.25">
      <c r="A10645" s="76" t="s">
        <v>7940</v>
      </c>
      <c r="B10645" s="94" t="s">
        <v>26449</v>
      </c>
      <c r="C10645" s="75">
        <v>100.13</v>
      </c>
    </row>
    <row r="10646" spans="1:3" x14ac:dyDescent="0.25">
      <c r="A10646" s="76" t="s">
        <v>7942</v>
      </c>
      <c r="B10646" s="94" t="s">
        <v>23659</v>
      </c>
      <c r="C10646" s="75">
        <v>100.13</v>
      </c>
    </row>
    <row r="10647" spans="1:3" x14ac:dyDescent="0.25">
      <c r="A10647" s="76" t="s">
        <v>7942</v>
      </c>
      <c r="B10647" s="94" t="s">
        <v>26449</v>
      </c>
      <c r="C10647" s="75">
        <v>100.13</v>
      </c>
    </row>
    <row r="10648" spans="1:3" x14ac:dyDescent="0.25">
      <c r="A10648" s="76" t="s">
        <v>13057</v>
      </c>
      <c r="B10648" s="94" t="s">
        <v>25212</v>
      </c>
      <c r="C10648" s="75">
        <v>298.79000000000002</v>
      </c>
    </row>
    <row r="10649" spans="1:3" x14ac:dyDescent="0.25">
      <c r="A10649" s="76" t="s">
        <v>13966</v>
      </c>
      <c r="B10649" s="94" t="s">
        <v>25543</v>
      </c>
      <c r="C10649" s="75">
        <v>170.24</v>
      </c>
    </row>
    <row r="10650" spans="1:3" x14ac:dyDescent="0.25">
      <c r="A10650" s="76" t="s">
        <v>13967</v>
      </c>
      <c r="B10650" s="94" t="s">
        <v>25543</v>
      </c>
      <c r="C10650" s="75">
        <v>170.24</v>
      </c>
    </row>
    <row r="10651" spans="1:3" x14ac:dyDescent="0.25">
      <c r="A10651" s="76" t="s">
        <v>10206</v>
      </c>
      <c r="B10651" s="94" t="s">
        <v>24337</v>
      </c>
      <c r="C10651" s="75">
        <v>219.36</v>
      </c>
    </row>
    <row r="10652" spans="1:3" x14ac:dyDescent="0.25">
      <c r="A10652" s="76" t="s">
        <v>10209</v>
      </c>
      <c r="B10652" s="94" t="s">
        <v>24337</v>
      </c>
      <c r="C10652" s="75">
        <v>219.36</v>
      </c>
    </row>
    <row r="10653" spans="1:3" x14ac:dyDescent="0.25">
      <c r="A10653" s="76" t="s">
        <v>8154</v>
      </c>
      <c r="B10653" s="94" t="s">
        <v>23714</v>
      </c>
      <c r="C10653" s="75">
        <v>86.25</v>
      </c>
    </row>
    <row r="10654" spans="1:3" x14ac:dyDescent="0.25">
      <c r="A10654" s="76" t="s">
        <v>8155</v>
      </c>
      <c r="B10654" s="94" t="s">
        <v>23714</v>
      </c>
      <c r="C10654" s="75">
        <v>86.25</v>
      </c>
    </row>
    <row r="10655" spans="1:3" x14ac:dyDescent="0.25">
      <c r="A10655" s="76" t="s">
        <v>8166</v>
      </c>
      <c r="B10655" s="94" t="s">
        <v>23715</v>
      </c>
      <c r="C10655" s="75">
        <v>165</v>
      </c>
    </row>
    <row r="10656" spans="1:3" x14ac:dyDescent="0.25">
      <c r="A10656" s="76" t="s">
        <v>8167</v>
      </c>
      <c r="B10656" s="94" t="s">
        <v>23715</v>
      </c>
      <c r="C10656" s="75">
        <v>165</v>
      </c>
    </row>
    <row r="10657" spans="1:3" x14ac:dyDescent="0.25">
      <c r="A10657" s="76" t="s">
        <v>9061</v>
      </c>
      <c r="B10657" s="94" t="s">
        <v>24000</v>
      </c>
      <c r="C10657" s="75">
        <v>17.149999999999999</v>
      </c>
    </row>
    <row r="10658" spans="1:3" x14ac:dyDescent="0.25">
      <c r="A10658" s="76" t="s">
        <v>12201</v>
      </c>
      <c r="B10658" s="94" t="s">
        <v>24952</v>
      </c>
      <c r="C10658" s="75">
        <v>16.25</v>
      </c>
    </row>
    <row r="10659" spans="1:3" x14ac:dyDescent="0.25">
      <c r="A10659" s="76" t="s">
        <v>14988</v>
      </c>
      <c r="B10659" s="94" t="s">
        <v>26168</v>
      </c>
      <c r="C10659" s="75">
        <v>29.91</v>
      </c>
    </row>
    <row r="10660" spans="1:3" x14ac:dyDescent="0.25">
      <c r="A10660" s="76" t="s">
        <v>10615</v>
      </c>
      <c r="B10660" s="94" t="s">
        <v>24485</v>
      </c>
      <c r="C10660" s="75">
        <v>15.88</v>
      </c>
    </row>
    <row r="10661" spans="1:3" x14ac:dyDescent="0.25">
      <c r="A10661" s="76" t="s">
        <v>8909</v>
      </c>
      <c r="B10661" s="94" t="s">
        <v>23955</v>
      </c>
      <c r="C10661" s="75">
        <v>16.27</v>
      </c>
    </row>
    <row r="10662" spans="1:3" x14ac:dyDescent="0.25">
      <c r="A10662" s="76" t="s">
        <v>8296</v>
      </c>
      <c r="B10662" s="94" t="s">
        <v>23766</v>
      </c>
      <c r="C10662" s="75">
        <v>17.28</v>
      </c>
    </row>
    <row r="10663" spans="1:3" x14ac:dyDescent="0.25">
      <c r="A10663" s="76" t="s">
        <v>12549</v>
      </c>
      <c r="B10663" s="94" t="s">
        <v>25060</v>
      </c>
      <c r="C10663" s="75">
        <v>16.420000000000002</v>
      </c>
    </row>
    <row r="10664" spans="1:3" x14ac:dyDescent="0.25">
      <c r="A10664" s="76" t="s">
        <v>12546</v>
      </c>
      <c r="B10664" s="94" t="s">
        <v>25060</v>
      </c>
      <c r="C10664" s="75">
        <v>16.420000000000002</v>
      </c>
    </row>
    <row r="10665" spans="1:3" x14ac:dyDescent="0.25">
      <c r="A10665" s="76" t="s">
        <v>12554</v>
      </c>
      <c r="B10665" s="94" t="s">
        <v>25061</v>
      </c>
      <c r="C10665" s="75">
        <v>17.55</v>
      </c>
    </row>
    <row r="10666" spans="1:3" x14ac:dyDescent="0.25">
      <c r="A10666" s="76" t="s">
        <v>12025</v>
      </c>
      <c r="B10666" s="94" t="s">
        <v>24896</v>
      </c>
      <c r="C10666" s="75">
        <v>15.26</v>
      </c>
    </row>
    <row r="10667" spans="1:3" x14ac:dyDescent="0.25">
      <c r="A10667" s="76" t="s">
        <v>13437</v>
      </c>
      <c r="B10667" s="94" t="s">
        <v>25355</v>
      </c>
      <c r="C10667" s="75">
        <v>18.690000000000001</v>
      </c>
    </row>
    <row r="10668" spans="1:3" x14ac:dyDescent="0.25">
      <c r="A10668" s="76" t="s">
        <v>13189</v>
      </c>
      <c r="B10668" s="94" t="s">
        <v>25255</v>
      </c>
      <c r="C10668" s="75">
        <v>22.07</v>
      </c>
    </row>
    <row r="10669" spans="1:3" x14ac:dyDescent="0.25">
      <c r="A10669" s="76" t="s">
        <v>13190</v>
      </c>
      <c r="B10669" s="94" t="s">
        <v>25255</v>
      </c>
      <c r="C10669" s="75">
        <v>22.07</v>
      </c>
    </row>
    <row r="10670" spans="1:3" x14ac:dyDescent="0.25">
      <c r="A10670" s="76" t="s">
        <v>13194</v>
      </c>
      <c r="B10670" s="94" t="s">
        <v>25256</v>
      </c>
      <c r="C10670" s="75">
        <v>23.26</v>
      </c>
    </row>
    <row r="10671" spans="1:3" x14ac:dyDescent="0.25">
      <c r="A10671" s="76" t="s">
        <v>13193</v>
      </c>
      <c r="B10671" s="94" t="s">
        <v>25256</v>
      </c>
      <c r="C10671" s="75">
        <v>23.26</v>
      </c>
    </row>
    <row r="10672" spans="1:3" x14ac:dyDescent="0.25">
      <c r="A10672" s="76" t="s">
        <v>13201</v>
      </c>
      <c r="B10672" s="94" t="s">
        <v>25257</v>
      </c>
      <c r="C10672" s="75">
        <v>28.42</v>
      </c>
    </row>
    <row r="10673" spans="1:3" x14ac:dyDescent="0.25">
      <c r="A10673" s="76" t="s">
        <v>13203</v>
      </c>
      <c r="B10673" s="94" t="s">
        <v>25257</v>
      </c>
      <c r="C10673" s="75">
        <v>28.42</v>
      </c>
    </row>
    <row r="10674" spans="1:3" x14ac:dyDescent="0.25">
      <c r="A10674" s="76" t="s">
        <v>15148</v>
      </c>
      <c r="B10674" s="94" t="s">
        <v>26279</v>
      </c>
      <c r="C10674" s="75">
        <v>21.51</v>
      </c>
    </row>
    <row r="10675" spans="1:3" x14ac:dyDescent="0.25">
      <c r="A10675" s="76" t="s">
        <v>15149</v>
      </c>
      <c r="B10675" s="94" t="s">
        <v>26279</v>
      </c>
      <c r="C10675" s="75">
        <v>21.51</v>
      </c>
    </row>
    <row r="10676" spans="1:3" x14ac:dyDescent="0.25">
      <c r="A10676" s="76" t="s">
        <v>10355</v>
      </c>
      <c r="B10676" s="94" t="s">
        <v>24395</v>
      </c>
      <c r="C10676" s="75">
        <v>33.53</v>
      </c>
    </row>
    <row r="10677" spans="1:3" x14ac:dyDescent="0.25">
      <c r="A10677" s="76" t="s">
        <v>11452</v>
      </c>
      <c r="B10677" s="94" t="s">
        <v>24750</v>
      </c>
      <c r="C10677" s="75">
        <v>19.18</v>
      </c>
    </row>
    <row r="10678" spans="1:3" x14ac:dyDescent="0.25">
      <c r="A10678" s="76" t="s">
        <v>14999</v>
      </c>
      <c r="B10678" s="94" t="s">
        <v>26175</v>
      </c>
      <c r="C10678" s="75">
        <v>25.11</v>
      </c>
    </row>
    <row r="10679" spans="1:3" x14ac:dyDescent="0.25">
      <c r="A10679" s="76" t="s">
        <v>12447</v>
      </c>
      <c r="B10679" s="94" t="s">
        <v>25024</v>
      </c>
      <c r="C10679" s="75">
        <v>16.739999999999998</v>
      </c>
    </row>
    <row r="10680" spans="1:3" x14ac:dyDescent="0.25">
      <c r="A10680" s="76" t="s">
        <v>12125</v>
      </c>
      <c r="B10680" s="94" t="s">
        <v>24922</v>
      </c>
      <c r="C10680" s="75">
        <v>16.64</v>
      </c>
    </row>
    <row r="10681" spans="1:3" x14ac:dyDescent="0.25">
      <c r="A10681" s="76" t="s">
        <v>10183</v>
      </c>
      <c r="B10681" s="94" t="s">
        <v>24330</v>
      </c>
      <c r="C10681" s="75">
        <v>15.21</v>
      </c>
    </row>
    <row r="10682" spans="1:3" x14ac:dyDescent="0.25">
      <c r="A10682" s="76" t="s">
        <v>11295</v>
      </c>
      <c r="B10682" s="94" t="s">
        <v>24696</v>
      </c>
      <c r="C10682" s="75">
        <v>30.24</v>
      </c>
    </row>
    <row r="10683" spans="1:3" x14ac:dyDescent="0.25">
      <c r="A10683" s="76" t="s">
        <v>13105</v>
      </c>
      <c r="B10683" s="94" t="s">
        <v>25227</v>
      </c>
      <c r="C10683" s="75">
        <v>18.829999999999998</v>
      </c>
    </row>
    <row r="10684" spans="1:3" x14ac:dyDescent="0.25">
      <c r="A10684" s="76" t="s">
        <v>13106</v>
      </c>
      <c r="B10684" s="94" t="s">
        <v>25227</v>
      </c>
      <c r="C10684" s="75">
        <v>18.829999999999998</v>
      </c>
    </row>
    <row r="10685" spans="1:3" x14ac:dyDescent="0.25">
      <c r="A10685" s="76" t="s">
        <v>11385</v>
      </c>
      <c r="B10685" s="94" t="s">
        <v>24728</v>
      </c>
      <c r="C10685" s="75">
        <v>15.32</v>
      </c>
    </row>
    <row r="10686" spans="1:3" x14ac:dyDescent="0.25">
      <c r="A10686" s="76" t="s">
        <v>11390</v>
      </c>
      <c r="B10686" s="94" t="s">
        <v>24729</v>
      </c>
      <c r="C10686" s="75">
        <v>15.42</v>
      </c>
    </row>
    <row r="10687" spans="1:3" x14ac:dyDescent="0.25">
      <c r="A10687" s="76" t="s">
        <v>12133</v>
      </c>
      <c r="B10687" s="94" t="s">
        <v>24924</v>
      </c>
      <c r="C10687" s="75">
        <v>15.57</v>
      </c>
    </row>
    <row r="10688" spans="1:3" x14ac:dyDescent="0.25">
      <c r="A10688" s="76" t="s">
        <v>11985</v>
      </c>
      <c r="B10688" s="94" t="s">
        <v>24883</v>
      </c>
      <c r="C10688" s="75">
        <v>18.97</v>
      </c>
    </row>
    <row r="10689" spans="1:3" x14ac:dyDescent="0.25">
      <c r="A10689" s="76" t="s">
        <v>8214</v>
      </c>
      <c r="B10689" s="94" t="s">
        <v>23733</v>
      </c>
      <c r="C10689" s="75">
        <v>28.13</v>
      </c>
    </row>
    <row r="10690" spans="1:3" x14ac:dyDescent="0.25">
      <c r="A10690" s="76" t="s">
        <v>8209</v>
      </c>
      <c r="B10690" s="94" t="s">
        <v>23731</v>
      </c>
      <c r="C10690" s="75">
        <v>41.8</v>
      </c>
    </row>
    <row r="10691" spans="1:3" x14ac:dyDescent="0.25">
      <c r="A10691" s="76" t="s">
        <v>15348</v>
      </c>
      <c r="B10691" s="94" t="s">
        <v>26391</v>
      </c>
      <c r="C10691" s="75">
        <v>19.8</v>
      </c>
    </row>
    <row r="10692" spans="1:3" x14ac:dyDescent="0.25">
      <c r="A10692" s="76" t="s">
        <v>11274</v>
      </c>
      <c r="B10692" s="94" t="s">
        <v>24687</v>
      </c>
      <c r="C10692" s="75">
        <v>194.55</v>
      </c>
    </row>
    <row r="10693" spans="1:3" x14ac:dyDescent="0.25">
      <c r="A10693" s="76" t="s">
        <v>7915</v>
      </c>
      <c r="B10693" s="94" t="s">
        <v>23650</v>
      </c>
      <c r="C10693" s="75">
        <v>66.53</v>
      </c>
    </row>
    <row r="10694" spans="1:3" x14ac:dyDescent="0.25">
      <c r="A10694" s="76" t="s">
        <v>7917</v>
      </c>
      <c r="B10694" s="94" t="s">
        <v>23651</v>
      </c>
      <c r="C10694" s="75">
        <v>70.58</v>
      </c>
    </row>
    <row r="10695" spans="1:3" x14ac:dyDescent="0.25">
      <c r="A10695" s="76" t="s">
        <v>12105</v>
      </c>
      <c r="B10695" s="94" t="s">
        <v>24918</v>
      </c>
      <c r="C10695" s="75">
        <v>156</v>
      </c>
    </row>
    <row r="10696" spans="1:3" x14ac:dyDescent="0.25">
      <c r="A10696" s="76" t="s">
        <v>13068</v>
      </c>
      <c r="B10696" s="94" t="s">
        <v>25217</v>
      </c>
      <c r="C10696" s="75">
        <v>92.25</v>
      </c>
    </row>
    <row r="10697" spans="1:3" x14ac:dyDescent="0.25">
      <c r="A10697" s="76" t="s">
        <v>12957</v>
      </c>
      <c r="B10697" s="94" t="s">
        <v>25178</v>
      </c>
      <c r="C10697" s="75">
        <v>109.73</v>
      </c>
    </row>
    <row r="10698" spans="1:3" x14ac:dyDescent="0.25">
      <c r="A10698" s="76" t="s">
        <v>12942</v>
      </c>
      <c r="B10698" s="94" t="s">
        <v>25172</v>
      </c>
      <c r="C10698" s="75">
        <v>380.63</v>
      </c>
    </row>
    <row r="10699" spans="1:3" x14ac:dyDescent="0.25">
      <c r="A10699" s="76" t="s">
        <v>12071</v>
      </c>
      <c r="B10699" s="94" t="s">
        <v>24908</v>
      </c>
      <c r="C10699" s="75">
        <v>325.33</v>
      </c>
    </row>
    <row r="10700" spans="1:3" x14ac:dyDescent="0.25">
      <c r="A10700" s="76" t="s">
        <v>10761</v>
      </c>
      <c r="B10700" s="94" t="s">
        <v>24526</v>
      </c>
      <c r="C10700" s="75">
        <v>283.76</v>
      </c>
    </row>
    <row r="10701" spans="1:3" x14ac:dyDescent="0.25">
      <c r="A10701" s="76" t="s">
        <v>11334</v>
      </c>
      <c r="B10701" s="94" t="s">
        <v>24710</v>
      </c>
      <c r="C10701" s="75">
        <v>101.22</v>
      </c>
    </row>
    <row r="10702" spans="1:3" x14ac:dyDescent="0.25">
      <c r="A10702" s="76" t="s">
        <v>11519</v>
      </c>
      <c r="B10702" s="94" t="s">
        <v>24769</v>
      </c>
      <c r="C10702" s="75">
        <v>722.76</v>
      </c>
    </row>
    <row r="10703" spans="1:3" x14ac:dyDescent="0.25">
      <c r="A10703" s="76" t="s">
        <v>11951</v>
      </c>
      <c r="B10703" s="94" t="s">
        <v>24877</v>
      </c>
      <c r="C10703" s="75">
        <v>56.51</v>
      </c>
    </row>
    <row r="10704" spans="1:3" x14ac:dyDescent="0.25">
      <c r="A10704" s="76" t="s">
        <v>12096</v>
      </c>
      <c r="B10704" s="94" t="s">
        <v>24915</v>
      </c>
      <c r="C10704" s="75">
        <v>163.77000000000001</v>
      </c>
    </row>
    <row r="10705" spans="1:3" x14ac:dyDescent="0.25">
      <c r="A10705" s="76" t="s">
        <v>13449</v>
      </c>
      <c r="B10705" s="94" t="s">
        <v>25359</v>
      </c>
      <c r="C10705" s="75">
        <v>45.45</v>
      </c>
    </row>
    <row r="10706" spans="1:3" x14ac:dyDescent="0.25">
      <c r="A10706" s="76" t="s">
        <v>9741</v>
      </c>
      <c r="B10706" s="94" t="s">
        <v>24206</v>
      </c>
      <c r="C10706" s="75">
        <v>16.649999999999999</v>
      </c>
    </row>
    <row r="10707" spans="1:3" x14ac:dyDescent="0.25">
      <c r="A10707" s="76" t="s">
        <v>9745</v>
      </c>
      <c r="B10707" s="94" t="s">
        <v>24207</v>
      </c>
      <c r="C10707" s="75">
        <v>17.079999999999998</v>
      </c>
    </row>
    <row r="10708" spans="1:3" x14ac:dyDescent="0.25">
      <c r="A10708" s="76" t="s">
        <v>8864</v>
      </c>
      <c r="B10708" s="94" t="s">
        <v>23939</v>
      </c>
      <c r="C10708" s="75">
        <v>109.28</v>
      </c>
    </row>
    <row r="10709" spans="1:3" x14ac:dyDescent="0.25">
      <c r="A10709" s="76" t="s">
        <v>8863</v>
      </c>
      <c r="B10709" s="94" t="s">
        <v>23939</v>
      </c>
      <c r="C10709" s="75">
        <v>109.28</v>
      </c>
    </row>
    <row r="10710" spans="1:3" x14ac:dyDescent="0.25">
      <c r="A10710" s="76" t="s">
        <v>9153</v>
      </c>
      <c r="B10710" s="94" t="s">
        <v>24024</v>
      </c>
      <c r="C10710" s="75">
        <v>92.52</v>
      </c>
    </row>
    <row r="10711" spans="1:3" x14ac:dyDescent="0.25">
      <c r="A10711" s="76" t="s">
        <v>13735</v>
      </c>
      <c r="B10711" s="94" t="s">
        <v>25472</v>
      </c>
      <c r="C10711" s="75">
        <v>91.14</v>
      </c>
    </row>
    <row r="10712" spans="1:3" x14ac:dyDescent="0.25">
      <c r="A10712" s="76" t="s">
        <v>13734</v>
      </c>
      <c r="B10712" s="94" t="s">
        <v>25472</v>
      </c>
      <c r="C10712" s="75">
        <v>91.14</v>
      </c>
    </row>
    <row r="10713" spans="1:3" x14ac:dyDescent="0.25">
      <c r="A10713" s="76" t="s">
        <v>11284</v>
      </c>
      <c r="B10713" s="94" t="s">
        <v>24691</v>
      </c>
      <c r="C10713" s="75">
        <v>34.5</v>
      </c>
    </row>
    <row r="10714" spans="1:3" x14ac:dyDescent="0.25">
      <c r="A10714" s="76" t="s">
        <v>11248</v>
      </c>
      <c r="B10714" s="94" t="s">
        <v>24677</v>
      </c>
      <c r="C10714" s="75">
        <v>302.64</v>
      </c>
    </row>
    <row r="10715" spans="1:3" x14ac:dyDescent="0.25">
      <c r="A10715" s="76" t="s">
        <v>11245</v>
      </c>
      <c r="B10715" s="94" t="s">
        <v>24677</v>
      </c>
      <c r="C10715" s="75">
        <v>127.5</v>
      </c>
    </row>
    <row r="10716" spans="1:3" x14ac:dyDescent="0.25">
      <c r="A10716" s="76" t="s">
        <v>10088</v>
      </c>
      <c r="B10716" s="94" t="s">
        <v>24303</v>
      </c>
      <c r="C10716" s="75">
        <v>77.67</v>
      </c>
    </row>
    <row r="10717" spans="1:3" x14ac:dyDescent="0.25">
      <c r="A10717" s="76" t="s">
        <v>10073</v>
      </c>
      <c r="B10717" s="94" t="s">
        <v>24301</v>
      </c>
      <c r="C10717" s="75">
        <v>82</v>
      </c>
    </row>
    <row r="10718" spans="1:3" x14ac:dyDescent="0.25">
      <c r="A10718" s="76" t="s">
        <v>10065</v>
      </c>
      <c r="B10718" s="94" t="s">
        <v>24301</v>
      </c>
      <c r="C10718" s="75">
        <v>82</v>
      </c>
    </row>
    <row r="10719" spans="1:3" x14ac:dyDescent="0.25">
      <c r="A10719" s="76" t="s">
        <v>10083</v>
      </c>
      <c r="B10719" s="94" t="s">
        <v>24302</v>
      </c>
      <c r="C10719" s="75">
        <v>88.39</v>
      </c>
    </row>
    <row r="10720" spans="1:3" x14ac:dyDescent="0.25">
      <c r="A10720" s="76" t="s">
        <v>7936</v>
      </c>
      <c r="B10720" s="94" t="s">
        <v>23658</v>
      </c>
      <c r="C10720" s="75">
        <v>81.27</v>
      </c>
    </row>
    <row r="10721" spans="1:3" x14ac:dyDescent="0.25">
      <c r="A10721" s="76" t="s">
        <v>7936</v>
      </c>
      <c r="B10721" s="94" t="s">
        <v>26448</v>
      </c>
      <c r="C10721" s="75">
        <v>81.27</v>
      </c>
    </row>
    <row r="10722" spans="1:3" x14ac:dyDescent="0.25">
      <c r="A10722" s="76" t="s">
        <v>7937</v>
      </c>
      <c r="B10722" s="94" t="s">
        <v>23658</v>
      </c>
      <c r="C10722" s="75">
        <v>81.27</v>
      </c>
    </row>
    <row r="10723" spans="1:3" x14ac:dyDescent="0.25">
      <c r="A10723" s="76" t="s">
        <v>7937</v>
      </c>
      <c r="B10723" s="94" t="s">
        <v>26448</v>
      </c>
      <c r="C10723" s="75">
        <v>81.27</v>
      </c>
    </row>
    <row r="10724" spans="1:3" x14ac:dyDescent="0.25">
      <c r="A10724" s="76" t="s">
        <v>7933</v>
      </c>
      <c r="B10724" s="94" t="s">
        <v>23657</v>
      </c>
      <c r="C10724" s="75">
        <v>85.37</v>
      </c>
    </row>
    <row r="10725" spans="1:3" x14ac:dyDescent="0.25">
      <c r="A10725" s="76" t="s">
        <v>7933</v>
      </c>
      <c r="B10725" s="94" t="s">
        <v>26450</v>
      </c>
      <c r="C10725" s="75">
        <v>85.37</v>
      </c>
    </row>
    <row r="10726" spans="1:3" x14ac:dyDescent="0.25">
      <c r="A10726" s="76" t="s">
        <v>7934</v>
      </c>
      <c r="B10726" s="94" t="s">
        <v>23657</v>
      </c>
      <c r="C10726" s="75">
        <v>85.37</v>
      </c>
    </row>
    <row r="10727" spans="1:3" x14ac:dyDescent="0.25">
      <c r="A10727" s="76" t="s">
        <v>7934</v>
      </c>
      <c r="B10727" s="94" t="s">
        <v>26450</v>
      </c>
      <c r="C10727" s="75">
        <v>85.37</v>
      </c>
    </row>
    <row r="10728" spans="1:3" x14ac:dyDescent="0.25">
      <c r="A10728" s="76" t="s">
        <v>7950</v>
      </c>
      <c r="B10728" s="94" t="s">
        <v>23661</v>
      </c>
      <c r="C10728" s="75">
        <v>80.290000000000006</v>
      </c>
    </row>
    <row r="10729" spans="1:3" x14ac:dyDescent="0.25">
      <c r="A10729" s="76" t="s">
        <v>7950</v>
      </c>
      <c r="B10729" s="94" t="s">
        <v>26447</v>
      </c>
      <c r="C10729" s="75">
        <v>80.290000000000006</v>
      </c>
    </row>
    <row r="10730" spans="1:3" x14ac:dyDescent="0.25">
      <c r="A10730" s="76" t="s">
        <v>7948</v>
      </c>
      <c r="B10730" s="94" t="s">
        <v>23661</v>
      </c>
      <c r="C10730" s="75">
        <v>80.290000000000006</v>
      </c>
    </row>
    <row r="10731" spans="1:3" x14ac:dyDescent="0.25">
      <c r="A10731" s="76" t="s">
        <v>7948</v>
      </c>
      <c r="B10731" s="94" t="s">
        <v>26447</v>
      </c>
      <c r="C10731" s="75">
        <v>80.290000000000006</v>
      </c>
    </row>
    <row r="10732" spans="1:3" x14ac:dyDescent="0.25">
      <c r="A10732" s="76" t="s">
        <v>7943</v>
      </c>
      <c r="B10732" s="94" t="s">
        <v>23659</v>
      </c>
      <c r="C10732" s="75">
        <v>95.11</v>
      </c>
    </row>
    <row r="10733" spans="1:3" x14ac:dyDescent="0.25">
      <c r="A10733" s="76" t="s">
        <v>7943</v>
      </c>
      <c r="B10733" s="94" t="s">
        <v>26449</v>
      </c>
      <c r="C10733" s="75">
        <v>95.11</v>
      </c>
    </row>
    <row r="10734" spans="1:3" x14ac:dyDescent="0.25">
      <c r="A10734" s="76" t="s">
        <v>15026</v>
      </c>
      <c r="B10734" s="94" t="s">
        <v>26188</v>
      </c>
      <c r="C10734" s="75">
        <v>1.56</v>
      </c>
    </row>
    <row r="10735" spans="1:3" x14ac:dyDescent="0.25">
      <c r="A10735" s="76" t="s">
        <v>9269</v>
      </c>
      <c r="B10735" s="94" t="s">
        <v>24053</v>
      </c>
      <c r="C10735" s="75">
        <v>16.03</v>
      </c>
    </row>
    <row r="10736" spans="1:3" x14ac:dyDescent="0.25">
      <c r="A10736" s="76" t="s">
        <v>13651</v>
      </c>
      <c r="B10736" s="94" t="s">
        <v>25439</v>
      </c>
      <c r="C10736" s="75">
        <v>22.1</v>
      </c>
    </row>
    <row r="10737" spans="1:3" x14ac:dyDescent="0.25">
      <c r="A10737" s="76" t="s">
        <v>12634</v>
      </c>
      <c r="B10737" s="94" t="s">
        <v>25074</v>
      </c>
      <c r="C10737" s="75">
        <v>22.85</v>
      </c>
    </row>
    <row r="10738" spans="1:3" x14ac:dyDescent="0.25">
      <c r="A10738" s="76" t="s">
        <v>8204</v>
      </c>
      <c r="B10738" s="94" t="s">
        <v>23729</v>
      </c>
      <c r="C10738" s="75">
        <v>20.85</v>
      </c>
    </row>
    <row r="10739" spans="1:3" x14ac:dyDescent="0.25">
      <c r="A10739" s="76" t="s">
        <v>8212</v>
      </c>
      <c r="B10739" s="94" t="s">
        <v>23732</v>
      </c>
      <c r="C10739" s="75">
        <v>22.99</v>
      </c>
    </row>
    <row r="10740" spans="1:3" x14ac:dyDescent="0.25">
      <c r="A10740" s="76" t="s">
        <v>8216</v>
      </c>
      <c r="B10740" s="94" t="s">
        <v>23733</v>
      </c>
      <c r="C10740" s="75">
        <v>26.9</v>
      </c>
    </row>
    <row r="10741" spans="1:3" x14ac:dyDescent="0.25">
      <c r="A10741" s="76" t="s">
        <v>8207</v>
      </c>
      <c r="B10741" s="94" t="s">
        <v>23730</v>
      </c>
      <c r="C10741" s="75">
        <v>31.26</v>
      </c>
    </row>
    <row r="10742" spans="1:3" x14ac:dyDescent="0.25">
      <c r="A10742" s="76" t="s">
        <v>8211</v>
      </c>
      <c r="B10742" s="94" t="s">
        <v>23731</v>
      </c>
      <c r="C10742" s="75">
        <v>39.28</v>
      </c>
    </row>
    <row r="10743" spans="1:3" x14ac:dyDescent="0.25">
      <c r="A10743" s="76" t="s">
        <v>9776</v>
      </c>
      <c r="B10743" s="94" t="s">
        <v>24215</v>
      </c>
      <c r="C10743" s="75">
        <v>15.93</v>
      </c>
    </row>
    <row r="10744" spans="1:3" x14ac:dyDescent="0.25">
      <c r="A10744" s="76" t="s">
        <v>13328</v>
      </c>
      <c r="B10744" s="94" t="s">
        <v>25312</v>
      </c>
      <c r="C10744" s="75">
        <v>83.02</v>
      </c>
    </row>
    <row r="10745" spans="1:3" x14ac:dyDescent="0.25">
      <c r="A10745" s="76" t="s">
        <v>9742</v>
      </c>
      <c r="B10745" s="94" t="s">
        <v>24206</v>
      </c>
      <c r="C10745" s="75">
        <v>16.649999999999999</v>
      </c>
    </row>
    <row r="10746" spans="1:3" x14ac:dyDescent="0.25">
      <c r="A10746" s="76" t="s">
        <v>15496</v>
      </c>
      <c r="B10746" s="94" t="s">
        <v>26513</v>
      </c>
      <c r="C10746" s="75">
        <v>15.61</v>
      </c>
    </row>
    <row r="10747" spans="1:3" x14ac:dyDescent="0.25">
      <c r="A10747" s="76" t="s">
        <v>8073</v>
      </c>
      <c r="B10747" s="94" t="s">
        <v>23696</v>
      </c>
      <c r="C10747" s="75">
        <v>16.47</v>
      </c>
    </row>
    <row r="10748" spans="1:3" x14ac:dyDescent="0.25">
      <c r="A10748" s="76" t="s">
        <v>8074</v>
      </c>
      <c r="B10748" s="94" t="s">
        <v>23697</v>
      </c>
      <c r="C10748" s="75">
        <v>17.02</v>
      </c>
    </row>
    <row r="10749" spans="1:3" x14ac:dyDescent="0.25">
      <c r="A10749" s="76" t="s">
        <v>7880</v>
      </c>
      <c r="B10749" s="94" t="s">
        <v>23638</v>
      </c>
      <c r="C10749" s="75">
        <v>16.71</v>
      </c>
    </row>
    <row r="10750" spans="1:3" x14ac:dyDescent="0.25">
      <c r="A10750" s="76" t="s">
        <v>8030</v>
      </c>
      <c r="B10750" s="94" t="s">
        <v>23687</v>
      </c>
      <c r="C10750" s="75">
        <v>15.66</v>
      </c>
    </row>
    <row r="10751" spans="1:3" x14ac:dyDescent="0.25">
      <c r="A10751" s="76" t="s">
        <v>15244</v>
      </c>
      <c r="B10751" s="94" t="s">
        <v>26326</v>
      </c>
      <c r="C10751" s="75">
        <v>51.73</v>
      </c>
    </row>
    <row r="10752" spans="1:3" x14ac:dyDescent="0.25">
      <c r="A10752" s="76" t="s">
        <v>8060</v>
      </c>
      <c r="B10752" s="94" t="s">
        <v>23694</v>
      </c>
      <c r="C10752" s="75">
        <v>15.34</v>
      </c>
    </row>
    <row r="10753" spans="1:3" x14ac:dyDescent="0.25">
      <c r="A10753" s="76" t="s">
        <v>8068</v>
      </c>
      <c r="B10753" s="94" t="s">
        <v>23695</v>
      </c>
      <c r="C10753" s="75">
        <v>15.43</v>
      </c>
    </row>
    <row r="10754" spans="1:3" x14ac:dyDescent="0.25">
      <c r="A10754" s="76" t="s">
        <v>15045</v>
      </c>
      <c r="B10754" s="94" t="s">
        <v>26202</v>
      </c>
      <c r="C10754" s="75">
        <v>35.65</v>
      </c>
    </row>
    <row r="10755" spans="1:3" x14ac:dyDescent="0.25">
      <c r="A10755" s="76" t="s">
        <v>15046</v>
      </c>
      <c r="B10755" s="94" t="s">
        <v>26202</v>
      </c>
      <c r="C10755" s="75">
        <v>35.65</v>
      </c>
    </row>
    <row r="10756" spans="1:3" x14ac:dyDescent="0.25">
      <c r="A10756" s="76" t="s">
        <v>11186</v>
      </c>
      <c r="B10756" s="94" t="s">
        <v>24660</v>
      </c>
      <c r="C10756" s="75">
        <v>15.81</v>
      </c>
    </row>
    <row r="10757" spans="1:3" x14ac:dyDescent="0.25">
      <c r="A10757" s="76" t="s">
        <v>7877</v>
      </c>
      <c r="B10757" s="94" t="s">
        <v>23638</v>
      </c>
      <c r="C10757" s="75">
        <v>18.03</v>
      </c>
    </row>
    <row r="10758" spans="1:3" x14ac:dyDescent="0.25">
      <c r="A10758" s="76" t="s">
        <v>8436</v>
      </c>
      <c r="B10758" s="94" t="s">
        <v>23811</v>
      </c>
      <c r="C10758" s="75">
        <v>15.63</v>
      </c>
    </row>
    <row r="10759" spans="1:3" x14ac:dyDescent="0.25">
      <c r="A10759" s="76" t="s">
        <v>14630</v>
      </c>
      <c r="B10759" s="94" t="s">
        <v>25915</v>
      </c>
      <c r="C10759" s="75">
        <v>3.05</v>
      </c>
    </row>
    <row r="10760" spans="1:3" x14ac:dyDescent="0.25">
      <c r="A10760" s="76" t="s">
        <v>10765</v>
      </c>
      <c r="B10760" s="94" t="s">
        <v>24528</v>
      </c>
      <c r="C10760" s="75">
        <v>34.01</v>
      </c>
    </row>
    <row r="10761" spans="1:3" x14ac:dyDescent="0.25">
      <c r="A10761" s="76" t="s">
        <v>8196</v>
      </c>
      <c r="B10761" s="94" t="s">
        <v>23727</v>
      </c>
      <c r="C10761" s="75">
        <v>1.07</v>
      </c>
    </row>
    <row r="10762" spans="1:3" x14ac:dyDescent="0.25">
      <c r="A10762" s="76" t="s">
        <v>8646</v>
      </c>
      <c r="B10762" s="94" t="s">
        <v>23876</v>
      </c>
      <c r="C10762" s="75">
        <v>2.77</v>
      </c>
    </row>
    <row r="10763" spans="1:3" x14ac:dyDescent="0.25">
      <c r="A10763" s="76" t="s">
        <v>7897</v>
      </c>
      <c r="B10763" s="94" t="s">
        <v>23644</v>
      </c>
      <c r="C10763" s="75">
        <v>15.96</v>
      </c>
    </row>
    <row r="10764" spans="1:3" x14ac:dyDescent="0.25">
      <c r="A10764" s="76" t="s">
        <v>7899</v>
      </c>
      <c r="B10764" s="94" t="s">
        <v>23645</v>
      </c>
      <c r="C10764" s="75">
        <v>16.75</v>
      </c>
    </row>
    <row r="10765" spans="1:3" x14ac:dyDescent="0.25">
      <c r="A10765" s="76" t="s">
        <v>9760</v>
      </c>
      <c r="B10765" s="94" t="s">
        <v>24211</v>
      </c>
      <c r="C10765" s="75">
        <v>1.07</v>
      </c>
    </row>
    <row r="10766" spans="1:3" x14ac:dyDescent="0.25">
      <c r="A10766" s="76" t="s">
        <v>15274</v>
      </c>
      <c r="B10766" s="94" t="s">
        <v>26343</v>
      </c>
      <c r="C10766" s="75">
        <v>1.04</v>
      </c>
    </row>
    <row r="10767" spans="1:3" x14ac:dyDescent="0.25">
      <c r="A10767" s="76" t="s">
        <v>15180</v>
      </c>
      <c r="B10767" s="94" t="s">
        <v>26289</v>
      </c>
      <c r="C10767" s="75">
        <v>1.1399999999999999</v>
      </c>
    </row>
    <row r="10768" spans="1:3" x14ac:dyDescent="0.25">
      <c r="A10768" s="76" t="s">
        <v>9497</v>
      </c>
      <c r="B10768" s="94" t="s">
        <v>24126</v>
      </c>
      <c r="C10768" s="75">
        <v>15.06</v>
      </c>
    </row>
    <row r="10769" spans="1:3" x14ac:dyDescent="0.25">
      <c r="A10769" s="76" t="s">
        <v>8477</v>
      </c>
      <c r="B10769" s="94" t="s">
        <v>23826</v>
      </c>
      <c r="C10769" s="75">
        <v>21.82</v>
      </c>
    </row>
    <row r="10770" spans="1:3" x14ac:dyDescent="0.25">
      <c r="A10770" s="76" t="s">
        <v>9539</v>
      </c>
      <c r="B10770" s="94" t="s">
        <v>24138</v>
      </c>
      <c r="C10770" s="75">
        <v>1.04</v>
      </c>
    </row>
    <row r="10771" spans="1:3" x14ac:dyDescent="0.25">
      <c r="A10771" s="76" t="s">
        <v>7957</v>
      </c>
      <c r="B10771" s="94" t="s">
        <v>23665</v>
      </c>
      <c r="C10771" s="75">
        <v>1.04</v>
      </c>
    </row>
    <row r="10772" spans="1:3" x14ac:dyDescent="0.25">
      <c r="A10772" s="76" t="s">
        <v>7961</v>
      </c>
      <c r="B10772" s="94" t="s">
        <v>23666</v>
      </c>
      <c r="C10772" s="75">
        <v>1.05</v>
      </c>
    </row>
    <row r="10773" spans="1:3" x14ac:dyDescent="0.25">
      <c r="A10773" s="76" t="s">
        <v>7959</v>
      </c>
      <c r="B10773" s="94" t="s">
        <v>23666</v>
      </c>
      <c r="C10773" s="75">
        <v>1.07</v>
      </c>
    </row>
    <row r="10774" spans="1:3" x14ac:dyDescent="0.25">
      <c r="A10774" s="76" t="s">
        <v>14167</v>
      </c>
      <c r="B10774" s="94" t="s">
        <v>25631</v>
      </c>
      <c r="C10774" s="75">
        <v>1.05</v>
      </c>
    </row>
    <row r="10775" spans="1:3" x14ac:dyDescent="0.25">
      <c r="A10775" s="76" t="s">
        <v>9146</v>
      </c>
      <c r="B10775" s="94" t="s">
        <v>24021</v>
      </c>
      <c r="C10775" s="75">
        <v>1.07</v>
      </c>
    </row>
    <row r="10776" spans="1:3" x14ac:dyDescent="0.25">
      <c r="A10776" s="76" t="s">
        <v>14796</v>
      </c>
      <c r="B10776" s="94" t="s">
        <v>26043</v>
      </c>
      <c r="C10776" s="75">
        <v>15.08</v>
      </c>
    </row>
    <row r="10777" spans="1:3" x14ac:dyDescent="0.25">
      <c r="A10777" s="76" t="s">
        <v>9704</v>
      </c>
      <c r="B10777" s="94" t="s">
        <v>24195</v>
      </c>
      <c r="C10777" s="75">
        <v>3.94</v>
      </c>
    </row>
    <row r="10778" spans="1:3" x14ac:dyDescent="0.25">
      <c r="A10778" s="76" t="s">
        <v>8405</v>
      </c>
      <c r="B10778" s="94" t="s">
        <v>23807</v>
      </c>
      <c r="C10778" s="75">
        <v>15.35</v>
      </c>
    </row>
    <row r="10779" spans="1:3" x14ac:dyDescent="0.25">
      <c r="A10779" s="76" t="s">
        <v>9429</v>
      </c>
      <c r="B10779" s="94" t="s">
        <v>24102</v>
      </c>
      <c r="C10779" s="75">
        <v>4.0199999999999996</v>
      </c>
    </row>
    <row r="10780" spans="1:3" x14ac:dyDescent="0.25">
      <c r="A10780" s="76" t="s">
        <v>9550</v>
      </c>
      <c r="B10780" s="94" t="s">
        <v>24140</v>
      </c>
      <c r="C10780" s="75">
        <v>15.52</v>
      </c>
    </row>
    <row r="10781" spans="1:3" x14ac:dyDescent="0.25">
      <c r="A10781" s="76" t="s">
        <v>9949</v>
      </c>
      <c r="B10781" s="94" t="s">
        <v>24267</v>
      </c>
      <c r="C10781" s="75">
        <v>1.1200000000000001</v>
      </c>
    </row>
    <row r="10782" spans="1:3" x14ac:dyDescent="0.25">
      <c r="A10782" s="76" t="s">
        <v>9107</v>
      </c>
      <c r="B10782" s="94" t="s">
        <v>24008</v>
      </c>
      <c r="C10782" s="75">
        <v>15.87</v>
      </c>
    </row>
    <row r="10783" spans="1:3" x14ac:dyDescent="0.25">
      <c r="A10783" s="76" t="s">
        <v>14248</v>
      </c>
      <c r="B10783" s="94" t="s">
        <v>25668</v>
      </c>
      <c r="C10783" s="75">
        <v>1.07</v>
      </c>
    </row>
    <row r="10784" spans="1:3" x14ac:dyDescent="0.25">
      <c r="A10784" s="76" t="s">
        <v>8117</v>
      </c>
      <c r="B10784" s="94" t="s">
        <v>23704</v>
      </c>
      <c r="C10784" s="75">
        <v>1.07</v>
      </c>
    </row>
    <row r="10785" spans="1:3" x14ac:dyDescent="0.25">
      <c r="A10785" s="76" t="s">
        <v>7817</v>
      </c>
      <c r="B10785" s="94" t="s">
        <v>23618</v>
      </c>
      <c r="C10785" s="75">
        <v>1.02</v>
      </c>
    </row>
    <row r="10786" spans="1:3" x14ac:dyDescent="0.25">
      <c r="A10786" s="76" t="s">
        <v>7813</v>
      </c>
      <c r="B10786" s="94" t="s">
        <v>23618</v>
      </c>
      <c r="C10786" s="75">
        <v>1.05</v>
      </c>
    </row>
    <row r="10787" spans="1:3" x14ac:dyDescent="0.25">
      <c r="A10787" s="76" t="s">
        <v>7820</v>
      </c>
      <c r="B10787" s="94" t="s">
        <v>23619</v>
      </c>
      <c r="C10787" s="75">
        <v>1.02</v>
      </c>
    </row>
    <row r="10788" spans="1:3" x14ac:dyDescent="0.25">
      <c r="A10788" s="76" t="s">
        <v>7818</v>
      </c>
      <c r="B10788" s="94" t="s">
        <v>23619</v>
      </c>
      <c r="C10788" s="75">
        <v>1.06</v>
      </c>
    </row>
    <row r="10789" spans="1:3" x14ac:dyDescent="0.25">
      <c r="A10789" s="76" t="s">
        <v>7967</v>
      </c>
      <c r="B10789" s="94" t="s">
        <v>23668</v>
      </c>
      <c r="C10789" s="75">
        <v>1.02</v>
      </c>
    </row>
    <row r="10790" spans="1:3" x14ac:dyDescent="0.25">
      <c r="A10790" s="76" t="s">
        <v>8399</v>
      </c>
      <c r="B10790" s="94" t="s">
        <v>23803</v>
      </c>
      <c r="C10790" s="75">
        <v>1.0900000000000001</v>
      </c>
    </row>
    <row r="10791" spans="1:3" x14ac:dyDescent="0.25">
      <c r="A10791" s="76" t="s">
        <v>9805</v>
      </c>
      <c r="B10791" s="94" t="s">
        <v>24224</v>
      </c>
      <c r="C10791" s="75">
        <v>1.05</v>
      </c>
    </row>
    <row r="10792" spans="1:3" x14ac:dyDescent="0.25">
      <c r="A10792" s="76" t="s">
        <v>8828</v>
      </c>
      <c r="B10792" s="94" t="s">
        <v>23930</v>
      </c>
      <c r="C10792" s="75">
        <v>16.190000000000001</v>
      </c>
    </row>
    <row r="10793" spans="1:3" x14ac:dyDescent="0.25">
      <c r="A10793" s="76" t="s">
        <v>8833</v>
      </c>
      <c r="B10793" s="94" t="s">
        <v>23931</v>
      </c>
      <c r="C10793" s="75">
        <v>16.309999999999999</v>
      </c>
    </row>
    <row r="10794" spans="1:3" x14ac:dyDescent="0.25">
      <c r="A10794" s="76" t="s">
        <v>8442</v>
      </c>
      <c r="B10794" s="94" t="s">
        <v>23812</v>
      </c>
      <c r="C10794" s="75">
        <v>1.05</v>
      </c>
    </row>
    <row r="10795" spans="1:3" x14ac:dyDescent="0.25">
      <c r="A10795" s="76" t="s">
        <v>9199</v>
      </c>
      <c r="B10795" s="94" t="s">
        <v>24033</v>
      </c>
      <c r="C10795" s="75">
        <v>1.02</v>
      </c>
    </row>
    <row r="10796" spans="1:3" x14ac:dyDescent="0.25">
      <c r="A10796" s="76" t="s">
        <v>9201</v>
      </c>
      <c r="B10796" s="94" t="s">
        <v>24034</v>
      </c>
      <c r="C10796" s="75">
        <v>1.05</v>
      </c>
    </row>
    <row r="10797" spans="1:3" x14ac:dyDescent="0.25">
      <c r="A10797" s="76" t="s">
        <v>12674</v>
      </c>
      <c r="B10797" s="94" t="s">
        <v>25092</v>
      </c>
      <c r="C10797" s="75">
        <v>2.77</v>
      </c>
    </row>
    <row r="10798" spans="1:3" x14ac:dyDescent="0.25">
      <c r="A10798" s="76" t="s">
        <v>12675</v>
      </c>
      <c r="B10798" s="94" t="s">
        <v>25092</v>
      </c>
      <c r="C10798" s="75">
        <v>4.1900000000000004</v>
      </c>
    </row>
    <row r="10799" spans="1:3" x14ac:dyDescent="0.25">
      <c r="A10799" s="76" t="s">
        <v>7865</v>
      </c>
      <c r="B10799" s="94" t="s">
        <v>23634</v>
      </c>
      <c r="C10799" s="75">
        <v>15.15</v>
      </c>
    </row>
    <row r="10800" spans="1:3" x14ac:dyDescent="0.25">
      <c r="A10800" s="76" t="s">
        <v>11650</v>
      </c>
      <c r="B10800" s="94" t="s">
        <v>24805</v>
      </c>
      <c r="C10800" s="75">
        <v>1.04</v>
      </c>
    </row>
    <row r="10801" spans="1:3" x14ac:dyDescent="0.25">
      <c r="A10801" s="76" t="s">
        <v>8724</v>
      </c>
      <c r="B10801" s="94" t="s">
        <v>23901</v>
      </c>
      <c r="C10801" s="75">
        <v>15.79</v>
      </c>
    </row>
    <row r="10802" spans="1:3" x14ac:dyDescent="0.25">
      <c r="A10802" s="76" t="s">
        <v>9639</v>
      </c>
      <c r="B10802" s="94" t="s">
        <v>24170</v>
      </c>
      <c r="C10802" s="75">
        <v>15.42</v>
      </c>
    </row>
    <row r="10803" spans="1:3" x14ac:dyDescent="0.25">
      <c r="A10803" s="76" t="s">
        <v>9267</v>
      </c>
      <c r="B10803" s="94" t="s">
        <v>24053</v>
      </c>
      <c r="C10803" s="75">
        <v>16.04</v>
      </c>
    </row>
    <row r="10804" spans="1:3" x14ac:dyDescent="0.25">
      <c r="A10804" s="76" t="s">
        <v>9797</v>
      </c>
      <c r="B10804" s="94" t="s">
        <v>24220</v>
      </c>
      <c r="C10804" s="75">
        <v>15.2</v>
      </c>
    </row>
    <row r="10805" spans="1:3" x14ac:dyDescent="0.25">
      <c r="A10805" s="76" t="s">
        <v>9795</v>
      </c>
      <c r="B10805" s="94" t="s">
        <v>24219</v>
      </c>
      <c r="C10805" s="75">
        <v>15.23</v>
      </c>
    </row>
    <row r="10806" spans="1:3" x14ac:dyDescent="0.25">
      <c r="A10806" s="76" t="s">
        <v>14747</v>
      </c>
      <c r="B10806" s="94" t="s">
        <v>26023</v>
      </c>
      <c r="C10806" s="75">
        <v>15.04</v>
      </c>
    </row>
    <row r="10807" spans="1:3" x14ac:dyDescent="0.25">
      <c r="A10807" s="76" t="s">
        <v>8145</v>
      </c>
      <c r="B10807" s="94" t="s">
        <v>23712</v>
      </c>
      <c r="C10807" s="75">
        <v>3.21</v>
      </c>
    </row>
    <row r="10808" spans="1:3" x14ac:dyDescent="0.25">
      <c r="A10808" s="76" t="s">
        <v>8027</v>
      </c>
      <c r="B10808" s="94" t="s">
        <v>23687</v>
      </c>
      <c r="C10808" s="75">
        <v>15.57</v>
      </c>
    </row>
    <row r="10809" spans="1:3" x14ac:dyDescent="0.25">
      <c r="A10809" s="76" t="s">
        <v>11080</v>
      </c>
      <c r="B10809" s="94" t="s">
        <v>24625</v>
      </c>
      <c r="C10809" s="75">
        <v>2.6</v>
      </c>
    </row>
    <row r="10810" spans="1:3" x14ac:dyDescent="0.25">
      <c r="A10810" s="76" t="s">
        <v>8135</v>
      </c>
      <c r="B10810" s="94" t="s">
        <v>23709</v>
      </c>
      <c r="C10810" s="75">
        <v>15.96</v>
      </c>
    </row>
    <row r="10811" spans="1:3" x14ac:dyDescent="0.25">
      <c r="A10811" s="76" t="s">
        <v>12858</v>
      </c>
      <c r="B10811" s="94" t="s">
        <v>25154</v>
      </c>
      <c r="C10811" s="75">
        <v>2.65</v>
      </c>
    </row>
    <row r="10812" spans="1:3" x14ac:dyDescent="0.25">
      <c r="A10812" s="76" t="s">
        <v>9717</v>
      </c>
      <c r="B10812" s="94" t="s">
        <v>24197</v>
      </c>
      <c r="C10812" s="75">
        <v>15.29</v>
      </c>
    </row>
    <row r="10813" spans="1:3" x14ac:dyDescent="0.25">
      <c r="A10813" s="76" t="s">
        <v>9707</v>
      </c>
      <c r="B10813" s="94" t="s">
        <v>24196</v>
      </c>
      <c r="C10813" s="75">
        <v>15.39</v>
      </c>
    </row>
    <row r="10814" spans="1:3" x14ac:dyDescent="0.25">
      <c r="A10814" s="76" t="s">
        <v>12292</v>
      </c>
      <c r="B10814" s="94" t="s">
        <v>24982</v>
      </c>
      <c r="C10814" s="75">
        <v>1.05</v>
      </c>
    </row>
    <row r="10815" spans="1:3" x14ac:dyDescent="0.25">
      <c r="A10815" s="76" t="s">
        <v>7954</v>
      </c>
      <c r="B10815" s="94" t="s">
        <v>23663</v>
      </c>
      <c r="C10815" s="75">
        <v>1.05</v>
      </c>
    </row>
    <row r="10816" spans="1:3" x14ac:dyDescent="0.25">
      <c r="A10816" s="76" t="s">
        <v>15864</v>
      </c>
      <c r="B10816" s="94" t="s">
        <v>26794</v>
      </c>
      <c r="C10816" s="75">
        <v>1.1200000000000001</v>
      </c>
    </row>
    <row r="10817" spans="1:3" x14ac:dyDescent="0.25">
      <c r="A10817" s="76" t="s">
        <v>9202</v>
      </c>
      <c r="B10817" s="94" t="s">
        <v>24035</v>
      </c>
      <c r="C10817" s="75">
        <v>1.06</v>
      </c>
    </row>
    <row r="10818" spans="1:3" x14ac:dyDescent="0.25">
      <c r="A10818" s="76" t="s">
        <v>12667</v>
      </c>
      <c r="B10818" s="94" t="s">
        <v>25089</v>
      </c>
      <c r="C10818" s="75">
        <v>3.5</v>
      </c>
    </row>
    <row r="10819" spans="1:3" x14ac:dyDescent="0.25">
      <c r="A10819" s="76" t="s">
        <v>10009</v>
      </c>
      <c r="B10819" s="94" t="s">
        <v>24284</v>
      </c>
      <c r="C10819" s="75">
        <v>17.59</v>
      </c>
    </row>
    <row r="10820" spans="1:3" x14ac:dyDescent="0.25">
      <c r="A10820" s="76" t="s">
        <v>10010</v>
      </c>
      <c r="B10820" s="94" t="s">
        <v>24285</v>
      </c>
      <c r="C10820" s="75">
        <v>17.75</v>
      </c>
    </row>
    <row r="10821" spans="1:3" x14ac:dyDescent="0.25">
      <c r="A10821" s="76" t="s">
        <v>10014</v>
      </c>
      <c r="B10821" s="94" t="s">
        <v>24286</v>
      </c>
      <c r="C10821" s="75">
        <v>18.100000000000001</v>
      </c>
    </row>
    <row r="10822" spans="1:3" x14ac:dyDescent="0.25">
      <c r="A10822" s="76" t="s">
        <v>9529</v>
      </c>
      <c r="B10822" s="94" t="s">
        <v>24133</v>
      </c>
      <c r="C10822" s="75">
        <v>1.05</v>
      </c>
    </row>
    <row r="10823" spans="1:3" x14ac:dyDescent="0.25">
      <c r="A10823" s="76" t="s">
        <v>9530</v>
      </c>
      <c r="B10823" s="94" t="s">
        <v>24133</v>
      </c>
      <c r="C10823" s="75">
        <v>1.04</v>
      </c>
    </row>
    <row r="10824" spans="1:3" x14ac:dyDescent="0.25">
      <c r="A10824" s="76" t="s">
        <v>8085</v>
      </c>
      <c r="B10824" s="94" t="s">
        <v>23699</v>
      </c>
      <c r="C10824" s="75">
        <v>1.17</v>
      </c>
    </row>
    <row r="10825" spans="1:3" x14ac:dyDescent="0.25">
      <c r="A10825" s="76" t="s">
        <v>8089</v>
      </c>
      <c r="B10825" s="94" t="s">
        <v>23699</v>
      </c>
      <c r="C10825" s="75">
        <v>1.1499999999999999</v>
      </c>
    </row>
    <row r="10826" spans="1:3" x14ac:dyDescent="0.25">
      <c r="A10826" s="76" t="s">
        <v>8123</v>
      </c>
      <c r="B10826" s="94" t="s">
        <v>23706</v>
      </c>
      <c r="C10826" s="75">
        <v>1.06</v>
      </c>
    </row>
    <row r="10827" spans="1:3" x14ac:dyDescent="0.25">
      <c r="A10827" s="76" t="s">
        <v>9531</v>
      </c>
      <c r="B10827" s="94" t="s">
        <v>24134</v>
      </c>
      <c r="C10827" s="75">
        <v>1.07</v>
      </c>
    </row>
    <row r="10828" spans="1:3" x14ac:dyDescent="0.25">
      <c r="A10828" s="76" t="s">
        <v>15971</v>
      </c>
      <c r="B10828" s="94" t="s">
        <v>26873</v>
      </c>
      <c r="C10828" s="75">
        <v>1.05</v>
      </c>
    </row>
    <row r="10829" spans="1:3" x14ac:dyDescent="0.25">
      <c r="A10829" s="76" t="s">
        <v>11018</v>
      </c>
      <c r="B10829" s="94" t="s">
        <v>24615</v>
      </c>
      <c r="C10829" s="75">
        <v>1.03</v>
      </c>
    </row>
    <row r="10830" spans="1:3" x14ac:dyDescent="0.25">
      <c r="A10830" s="76" t="s">
        <v>11020</v>
      </c>
      <c r="B10830" s="94" t="s">
        <v>24615</v>
      </c>
      <c r="C10830" s="75">
        <v>1.07</v>
      </c>
    </row>
    <row r="10831" spans="1:3" x14ac:dyDescent="0.25">
      <c r="A10831" s="76" t="s">
        <v>14295</v>
      </c>
      <c r="B10831" s="94" t="s">
        <v>25696</v>
      </c>
      <c r="C10831" s="75">
        <v>4.03</v>
      </c>
    </row>
    <row r="10832" spans="1:3" x14ac:dyDescent="0.25">
      <c r="A10832" s="76" t="s">
        <v>11597</v>
      </c>
      <c r="B10832" s="94" t="s">
        <v>24786</v>
      </c>
      <c r="C10832" s="75">
        <v>1.26</v>
      </c>
    </row>
    <row r="10833" spans="1:3" x14ac:dyDescent="0.25">
      <c r="A10833" s="76" t="s">
        <v>8792</v>
      </c>
      <c r="B10833" s="94" t="s">
        <v>23919</v>
      </c>
      <c r="C10833" s="75">
        <v>15.09</v>
      </c>
    </row>
    <row r="10834" spans="1:3" x14ac:dyDescent="0.25">
      <c r="A10834" s="76" t="s">
        <v>8041</v>
      </c>
      <c r="B10834" s="94" t="s">
        <v>23688</v>
      </c>
      <c r="C10834" s="75">
        <v>15.94</v>
      </c>
    </row>
    <row r="10835" spans="1:3" x14ac:dyDescent="0.25">
      <c r="A10835" s="76" t="s">
        <v>14885</v>
      </c>
      <c r="B10835" s="94" t="s">
        <v>26096</v>
      </c>
      <c r="C10835" s="75">
        <v>1.1499999999999999</v>
      </c>
    </row>
    <row r="10836" spans="1:3" x14ac:dyDescent="0.25">
      <c r="A10836" s="76" t="s">
        <v>7811</v>
      </c>
      <c r="B10836" s="94" t="s">
        <v>23617</v>
      </c>
      <c r="C10836" s="75">
        <v>1.08</v>
      </c>
    </row>
    <row r="10837" spans="1:3" x14ac:dyDescent="0.25">
      <c r="A10837" s="76" t="s">
        <v>8398</v>
      </c>
      <c r="B10837" s="94" t="s">
        <v>23802</v>
      </c>
      <c r="C10837" s="75">
        <v>1.08</v>
      </c>
    </row>
    <row r="10838" spans="1:3" x14ac:dyDescent="0.25">
      <c r="A10838" s="76" t="s">
        <v>7987</v>
      </c>
      <c r="B10838" s="94" t="s">
        <v>23674</v>
      </c>
      <c r="C10838" s="75">
        <v>15.14</v>
      </c>
    </row>
    <row r="10839" spans="1:3" x14ac:dyDescent="0.25">
      <c r="A10839" s="76" t="s">
        <v>10903</v>
      </c>
      <c r="B10839" s="94" t="s">
        <v>24571</v>
      </c>
      <c r="C10839" s="75">
        <v>15.56</v>
      </c>
    </row>
    <row r="10840" spans="1:3" x14ac:dyDescent="0.25">
      <c r="A10840" s="76" t="s">
        <v>10329</v>
      </c>
      <c r="B10840" s="94" t="s">
        <v>24388</v>
      </c>
      <c r="C10840" s="75">
        <v>16.16</v>
      </c>
    </row>
    <row r="10841" spans="1:3" x14ac:dyDescent="0.25">
      <c r="A10841" s="76" t="s">
        <v>10306</v>
      </c>
      <c r="B10841" s="94" t="s">
        <v>24377</v>
      </c>
      <c r="C10841" s="75">
        <v>16.57</v>
      </c>
    </row>
    <row r="10842" spans="1:3" x14ac:dyDescent="0.25">
      <c r="A10842" s="76" t="s">
        <v>10394</v>
      </c>
      <c r="B10842" s="94" t="s">
        <v>24413</v>
      </c>
      <c r="C10842" s="75">
        <v>1.1000000000000001</v>
      </c>
    </row>
    <row r="10843" spans="1:3" x14ac:dyDescent="0.25">
      <c r="A10843" s="76" t="s">
        <v>9182</v>
      </c>
      <c r="B10843" s="94" t="s">
        <v>24029</v>
      </c>
      <c r="C10843" s="75">
        <v>15.16</v>
      </c>
    </row>
    <row r="10844" spans="1:3" x14ac:dyDescent="0.25">
      <c r="A10844" s="76" t="s">
        <v>9186</v>
      </c>
      <c r="B10844" s="94" t="s">
        <v>24030</v>
      </c>
      <c r="C10844" s="75">
        <v>15.18</v>
      </c>
    </row>
    <row r="10845" spans="1:3" x14ac:dyDescent="0.25">
      <c r="A10845" s="76" t="s">
        <v>10327</v>
      </c>
      <c r="B10845" s="94" t="s">
        <v>24386</v>
      </c>
      <c r="C10845" s="75">
        <v>16.12</v>
      </c>
    </row>
    <row r="10846" spans="1:3" x14ac:dyDescent="0.25">
      <c r="A10846" s="76" t="s">
        <v>10326</v>
      </c>
      <c r="B10846" s="94" t="s">
        <v>24385</v>
      </c>
      <c r="C10846" s="75">
        <v>16.21</v>
      </c>
    </row>
    <row r="10847" spans="1:3" x14ac:dyDescent="0.25">
      <c r="A10847" s="76" t="s">
        <v>11769</v>
      </c>
      <c r="B10847" s="94" t="s">
        <v>24822</v>
      </c>
      <c r="C10847" s="75">
        <v>15.18</v>
      </c>
    </row>
    <row r="10848" spans="1:3" x14ac:dyDescent="0.25">
      <c r="A10848" s="76" t="s">
        <v>11751</v>
      </c>
      <c r="B10848" s="94" t="s">
        <v>24821</v>
      </c>
      <c r="C10848" s="75">
        <v>15.28</v>
      </c>
    </row>
    <row r="10849" spans="1:3" x14ac:dyDescent="0.25">
      <c r="A10849" s="76" t="s">
        <v>8234</v>
      </c>
      <c r="B10849" s="94" t="s">
        <v>23742</v>
      </c>
      <c r="C10849" s="75">
        <v>15.13</v>
      </c>
    </row>
    <row r="10850" spans="1:3" x14ac:dyDescent="0.25">
      <c r="A10850" s="76" t="s">
        <v>8241</v>
      </c>
      <c r="B10850" s="94" t="s">
        <v>23744</v>
      </c>
      <c r="C10850" s="75">
        <v>15.19</v>
      </c>
    </row>
    <row r="10851" spans="1:3" x14ac:dyDescent="0.25">
      <c r="A10851" s="76" t="s">
        <v>10892</v>
      </c>
      <c r="B10851" s="94" t="s">
        <v>24565</v>
      </c>
      <c r="C10851" s="75">
        <v>16.79</v>
      </c>
    </row>
    <row r="10852" spans="1:3" x14ac:dyDescent="0.25">
      <c r="A10852" s="76" t="s">
        <v>12532</v>
      </c>
      <c r="B10852" s="94" t="s">
        <v>25057</v>
      </c>
      <c r="C10852" s="75">
        <v>15.5</v>
      </c>
    </row>
    <row r="10853" spans="1:3" x14ac:dyDescent="0.25">
      <c r="A10853" s="76" t="s">
        <v>9280</v>
      </c>
      <c r="B10853" s="94" t="s">
        <v>24055</v>
      </c>
      <c r="C10853" s="75">
        <v>2.8</v>
      </c>
    </row>
    <row r="10854" spans="1:3" x14ac:dyDescent="0.25">
      <c r="A10854" s="76" t="s">
        <v>9278</v>
      </c>
      <c r="B10854" s="94" t="s">
        <v>24055</v>
      </c>
      <c r="C10854" s="75">
        <v>3.03</v>
      </c>
    </row>
    <row r="10855" spans="1:3" x14ac:dyDescent="0.25">
      <c r="A10855" s="76" t="s">
        <v>13413</v>
      </c>
      <c r="B10855" s="94" t="s">
        <v>25339</v>
      </c>
      <c r="C10855" s="75">
        <v>1.07</v>
      </c>
    </row>
    <row r="10856" spans="1:3" x14ac:dyDescent="0.25">
      <c r="A10856" s="76" t="s">
        <v>10458</v>
      </c>
      <c r="B10856" s="94" t="s">
        <v>24430</v>
      </c>
      <c r="C10856" s="75">
        <v>15.21</v>
      </c>
    </row>
    <row r="10857" spans="1:3" x14ac:dyDescent="0.25">
      <c r="A10857" s="76" t="s">
        <v>10461</v>
      </c>
      <c r="B10857" s="94" t="s">
        <v>24431</v>
      </c>
      <c r="C10857" s="75">
        <v>15.23</v>
      </c>
    </row>
    <row r="10858" spans="1:3" x14ac:dyDescent="0.25">
      <c r="A10858" s="76" t="s">
        <v>9839</v>
      </c>
      <c r="B10858" s="94" t="s">
        <v>24237</v>
      </c>
      <c r="C10858" s="75">
        <v>15.25</v>
      </c>
    </row>
    <row r="10859" spans="1:3" x14ac:dyDescent="0.25">
      <c r="A10859" s="76" t="s">
        <v>9851</v>
      </c>
      <c r="B10859" s="94" t="s">
        <v>24239</v>
      </c>
      <c r="C10859" s="75">
        <v>15.75</v>
      </c>
    </row>
    <row r="10860" spans="1:3" x14ac:dyDescent="0.25">
      <c r="A10860" s="76" t="s">
        <v>7812</v>
      </c>
      <c r="B10860" s="94" t="s">
        <v>23617</v>
      </c>
      <c r="C10860" s="75">
        <v>1.1000000000000001</v>
      </c>
    </row>
    <row r="10861" spans="1:3" x14ac:dyDescent="0.25">
      <c r="A10861" s="76" t="s">
        <v>8607</v>
      </c>
      <c r="B10861" s="94" t="s">
        <v>23867</v>
      </c>
      <c r="C10861" s="75">
        <v>15.11</v>
      </c>
    </row>
    <row r="10862" spans="1:3" x14ac:dyDescent="0.25">
      <c r="A10862" s="76" t="s">
        <v>8611</v>
      </c>
      <c r="B10862" s="94" t="s">
        <v>23868</v>
      </c>
      <c r="C10862" s="75">
        <v>15.19</v>
      </c>
    </row>
    <row r="10863" spans="1:3" x14ac:dyDescent="0.25">
      <c r="A10863" s="76" t="s">
        <v>11050</v>
      </c>
      <c r="B10863" s="94" t="s">
        <v>24619</v>
      </c>
      <c r="C10863" s="75">
        <v>15.25</v>
      </c>
    </row>
    <row r="10864" spans="1:3" x14ac:dyDescent="0.25">
      <c r="A10864" s="76" t="s">
        <v>11064</v>
      </c>
      <c r="B10864" s="94" t="s">
        <v>24621</v>
      </c>
      <c r="C10864" s="75">
        <v>15.25</v>
      </c>
    </row>
    <row r="10865" spans="1:3" x14ac:dyDescent="0.25">
      <c r="A10865" s="76" t="s">
        <v>10653</v>
      </c>
      <c r="B10865" s="94" t="s">
        <v>24493</v>
      </c>
      <c r="C10865" s="75">
        <v>15.13</v>
      </c>
    </row>
    <row r="10866" spans="1:3" x14ac:dyDescent="0.25">
      <c r="A10866" s="76" t="s">
        <v>15166</v>
      </c>
      <c r="B10866" s="94" t="s">
        <v>26286</v>
      </c>
      <c r="C10866" s="75">
        <v>15.15</v>
      </c>
    </row>
    <row r="10867" spans="1:3" x14ac:dyDescent="0.25">
      <c r="A10867" s="76" t="s">
        <v>15158</v>
      </c>
      <c r="B10867" s="94" t="s">
        <v>26285</v>
      </c>
      <c r="C10867" s="75">
        <v>15.15</v>
      </c>
    </row>
    <row r="10868" spans="1:3" x14ac:dyDescent="0.25">
      <c r="A10868" s="76" t="s">
        <v>10661</v>
      </c>
      <c r="B10868" s="94" t="s">
        <v>24494</v>
      </c>
      <c r="C10868" s="75">
        <v>15.11</v>
      </c>
    </row>
    <row r="10869" spans="1:3" x14ac:dyDescent="0.25">
      <c r="A10869" s="76" t="s">
        <v>12253</v>
      </c>
      <c r="B10869" s="94" t="s">
        <v>24973</v>
      </c>
      <c r="C10869" s="75">
        <v>1.03</v>
      </c>
    </row>
    <row r="10870" spans="1:3" x14ac:dyDescent="0.25">
      <c r="A10870" s="76" t="s">
        <v>13565</v>
      </c>
      <c r="B10870" s="94" t="s">
        <v>25408</v>
      </c>
      <c r="C10870" s="75">
        <v>1.04</v>
      </c>
    </row>
    <row r="10871" spans="1:3" x14ac:dyDescent="0.25">
      <c r="A10871" s="76" t="s">
        <v>13564</v>
      </c>
      <c r="B10871" s="94" t="s">
        <v>25408</v>
      </c>
      <c r="C10871" s="75">
        <v>1.0900000000000001</v>
      </c>
    </row>
    <row r="10872" spans="1:3" x14ac:dyDescent="0.25">
      <c r="A10872" s="76" t="s">
        <v>13568</v>
      </c>
      <c r="B10872" s="94" t="s">
        <v>25408</v>
      </c>
      <c r="C10872" s="75">
        <v>1.04</v>
      </c>
    </row>
    <row r="10873" spans="1:3" x14ac:dyDescent="0.25">
      <c r="A10873" s="76" t="s">
        <v>10108</v>
      </c>
      <c r="B10873" s="94" t="s">
        <v>24309</v>
      </c>
      <c r="C10873" s="75">
        <v>1.23</v>
      </c>
    </row>
    <row r="10874" spans="1:3" x14ac:dyDescent="0.25">
      <c r="A10874" s="76" t="s">
        <v>8778</v>
      </c>
      <c r="B10874" s="94" t="s">
        <v>23917</v>
      </c>
      <c r="C10874" s="75">
        <v>15.16</v>
      </c>
    </row>
    <row r="10875" spans="1:3" x14ac:dyDescent="0.25">
      <c r="A10875" s="76" t="s">
        <v>8784</v>
      </c>
      <c r="B10875" s="94" t="s">
        <v>23918</v>
      </c>
      <c r="C10875" s="75">
        <v>15.21</v>
      </c>
    </row>
    <row r="10876" spans="1:3" x14ac:dyDescent="0.25">
      <c r="A10876" s="76" t="s">
        <v>8790</v>
      </c>
      <c r="B10876" s="94" t="s">
        <v>23919</v>
      </c>
      <c r="C10876" s="75">
        <v>15.18</v>
      </c>
    </row>
    <row r="10877" spans="1:3" x14ac:dyDescent="0.25">
      <c r="A10877" s="76" t="s">
        <v>7869</v>
      </c>
      <c r="B10877" s="94" t="s">
        <v>23635</v>
      </c>
      <c r="C10877" s="75">
        <v>15.13</v>
      </c>
    </row>
    <row r="10878" spans="1:3" x14ac:dyDescent="0.25">
      <c r="A10878" s="76" t="s">
        <v>11308</v>
      </c>
      <c r="B10878" s="94" t="s">
        <v>24700</v>
      </c>
      <c r="C10878" s="75">
        <v>15.22</v>
      </c>
    </row>
    <row r="10879" spans="1:3" x14ac:dyDescent="0.25">
      <c r="A10879" s="76" t="s">
        <v>10941</v>
      </c>
      <c r="B10879" s="94" t="s">
        <v>24591</v>
      </c>
      <c r="C10879" s="75">
        <v>15.87</v>
      </c>
    </row>
    <row r="10880" spans="1:3" x14ac:dyDescent="0.25">
      <c r="A10880" s="76" t="s">
        <v>14741</v>
      </c>
      <c r="B10880" s="94" t="s">
        <v>26021</v>
      </c>
      <c r="C10880" s="75">
        <v>16.36</v>
      </c>
    </row>
    <row r="10881" spans="1:3" x14ac:dyDescent="0.25">
      <c r="A10881" s="76" t="s">
        <v>10944</v>
      </c>
      <c r="B10881" s="94" t="s">
        <v>24592</v>
      </c>
      <c r="C10881" s="75">
        <v>16.72</v>
      </c>
    </row>
    <row r="10882" spans="1:3" x14ac:dyDescent="0.25">
      <c r="A10882" s="76" t="s">
        <v>9566</v>
      </c>
      <c r="B10882" s="94" t="s">
        <v>24143</v>
      </c>
      <c r="C10882" s="75">
        <v>4.92</v>
      </c>
    </row>
    <row r="10883" spans="1:3" x14ac:dyDescent="0.25">
      <c r="A10883" s="76" t="s">
        <v>11530</v>
      </c>
      <c r="B10883" s="94" t="s">
        <v>24771</v>
      </c>
      <c r="C10883" s="75">
        <v>1.29</v>
      </c>
    </row>
    <row r="10884" spans="1:3" x14ac:dyDescent="0.25">
      <c r="A10884" s="76" t="s">
        <v>8380</v>
      </c>
      <c r="B10884" s="94" t="s">
        <v>23796</v>
      </c>
      <c r="C10884" s="75">
        <v>17.53</v>
      </c>
    </row>
    <row r="10885" spans="1:3" x14ac:dyDescent="0.25">
      <c r="A10885" s="76" t="s">
        <v>8384</v>
      </c>
      <c r="B10885" s="94" t="s">
        <v>23797</v>
      </c>
      <c r="C10885" s="75">
        <v>17.53</v>
      </c>
    </row>
    <row r="10886" spans="1:3" x14ac:dyDescent="0.25">
      <c r="A10886" s="76" t="s">
        <v>8666</v>
      </c>
      <c r="B10886" s="94" t="s">
        <v>23880</v>
      </c>
      <c r="C10886" s="75">
        <v>16.64</v>
      </c>
    </row>
    <row r="10887" spans="1:3" x14ac:dyDescent="0.25">
      <c r="A10887" s="76" t="s">
        <v>8669</v>
      </c>
      <c r="B10887" s="94" t="s">
        <v>23881</v>
      </c>
      <c r="C10887" s="75">
        <v>17.66</v>
      </c>
    </row>
    <row r="10888" spans="1:3" x14ac:dyDescent="0.25">
      <c r="A10888" s="76" t="s">
        <v>10600</v>
      </c>
      <c r="B10888" s="94" t="s">
        <v>24479</v>
      </c>
      <c r="C10888" s="75">
        <v>15.7</v>
      </c>
    </row>
    <row r="10889" spans="1:3" x14ac:dyDescent="0.25">
      <c r="A10889" s="76" t="s">
        <v>10605</v>
      </c>
      <c r="B10889" s="94" t="s">
        <v>24480</v>
      </c>
      <c r="C10889" s="75">
        <v>15.99</v>
      </c>
    </row>
    <row r="10890" spans="1:3" x14ac:dyDescent="0.25">
      <c r="A10890" s="76" t="s">
        <v>9623</v>
      </c>
      <c r="B10890" s="94" t="s">
        <v>24164</v>
      </c>
      <c r="C10890" s="75">
        <v>15.29</v>
      </c>
    </row>
    <row r="10891" spans="1:3" x14ac:dyDescent="0.25">
      <c r="A10891" s="76" t="s">
        <v>8223</v>
      </c>
      <c r="B10891" s="94" t="s">
        <v>23737</v>
      </c>
      <c r="C10891" s="75">
        <v>15.8</v>
      </c>
    </row>
    <row r="10892" spans="1:3" x14ac:dyDescent="0.25">
      <c r="A10892" s="76" t="s">
        <v>12324</v>
      </c>
      <c r="B10892" s="94" t="s">
        <v>24992</v>
      </c>
      <c r="C10892" s="75">
        <v>15.33</v>
      </c>
    </row>
    <row r="10893" spans="1:3" x14ac:dyDescent="0.25">
      <c r="A10893" s="76" t="s">
        <v>11785</v>
      </c>
      <c r="B10893" s="94" t="s">
        <v>24826</v>
      </c>
      <c r="C10893" s="75">
        <v>15.55</v>
      </c>
    </row>
    <row r="10894" spans="1:3" x14ac:dyDescent="0.25">
      <c r="A10894" s="76" t="s">
        <v>11774</v>
      </c>
      <c r="B10894" s="94" t="s">
        <v>24824</v>
      </c>
      <c r="C10894" s="75">
        <v>15.63</v>
      </c>
    </row>
    <row r="10895" spans="1:3" x14ac:dyDescent="0.25">
      <c r="A10895" s="76" t="s">
        <v>11778</v>
      </c>
      <c r="B10895" s="94" t="s">
        <v>24825</v>
      </c>
      <c r="C10895" s="75">
        <v>15.74</v>
      </c>
    </row>
    <row r="10896" spans="1:3" x14ac:dyDescent="0.25">
      <c r="A10896" s="76" t="s">
        <v>11772</v>
      </c>
      <c r="B10896" s="94" t="s">
        <v>24823</v>
      </c>
      <c r="C10896" s="75">
        <v>15.78</v>
      </c>
    </row>
    <row r="10897" spans="1:3" x14ac:dyDescent="0.25">
      <c r="A10897" s="76" t="s">
        <v>8959</v>
      </c>
      <c r="B10897" s="94" t="s">
        <v>23973</v>
      </c>
      <c r="C10897" s="75">
        <v>15.1</v>
      </c>
    </row>
    <row r="10898" spans="1:3" x14ac:dyDescent="0.25">
      <c r="A10898" s="76" t="s">
        <v>8964</v>
      </c>
      <c r="B10898" s="94" t="s">
        <v>23974</v>
      </c>
      <c r="C10898" s="75">
        <v>15.12</v>
      </c>
    </row>
    <row r="10899" spans="1:3" x14ac:dyDescent="0.25">
      <c r="A10899" s="76" t="s">
        <v>13121</v>
      </c>
      <c r="B10899" s="94" t="s">
        <v>25231</v>
      </c>
      <c r="C10899" s="75">
        <v>17.87</v>
      </c>
    </row>
    <row r="10900" spans="1:3" x14ac:dyDescent="0.25">
      <c r="A10900" s="76" t="s">
        <v>9900</v>
      </c>
      <c r="B10900" s="94" t="s">
        <v>24253</v>
      </c>
      <c r="C10900" s="75">
        <v>15.21</v>
      </c>
    </row>
    <row r="10901" spans="1:3" x14ac:dyDescent="0.25">
      <c r="A10901" s="76" t="s">
        <v>9904</v>
      </c>
      <c r="B10901" s="94" t="s">
        <v>24254</v>
      </c>
      <c r="C10901" s="75">
        <v>15.12</v>
      </c>
    </row>
    <row r="10902" spans="1:3" x14ac:dyDescent="0.25">
      <c r="A10902" s="76" t="s">
        <v>9891</v>
      </c>
      <c r="B10902" s="94" t="s">
        <v>24252</v>
      </c>
      <c r="C10902" s="75">
        <v>15.17</v>
      </c>
    </row>
    <row r="10903" spans="1:3" x14ac:dyDescent="0.25">
      <c r="A10903" s="76" t="s">
        <v>12395</v>
      </c>
      <c r="B10903" s="94" t="s">
        <v>25012</v>
      </c>
      <c r="C10903" s="75">
        <v>15.38</v>
      </c>
    </row>
    <row r="10904" spans="1:3" x14ac:dyDescent="0.25">
      <c r="A10904" s="76" t="s">
        <v>8958</v>
      </c>
      <c r="B10904" s="94" t="s">
        <v>23972</v>
      </c>
      <c r="C10904" s="75">
        <v>15.11</v>
      </c>
    </row>
    <row r="10905" spans="1:3" x14ac:dyDescent="0.25">
      <c r="A10905" s="76" t="s">
        <v>8968</v>
      </c>
      <c r="B10905" s="94" t="s">
        <v>23974</v>
      </c>
      <c r="C10905" s="75">
        <v>15.14</v>
      </c>
    </row>
    <row r="10906" spans="1:3" x14ac:dyDescent="0.25">
      <c r="A10906" s="76" t="s">
        <v>11453</v>
      </c>
      <c r="B10906" s="94" t="s">
        <v>24750</v>
      </c>
      <c r="C10906" s="75">
        <v>15.75</v>
      </c>
    </row>
    <row r="10907" spans="1:3" x14ac:dyDescent="0.25">
      <c r="A10907" s="76" t="s">
        <v>12319</v>
      </c>
      <c r="B10907" s="94" t="s">
        <v>24989</v>
      </c>
      <c r="C10907" s="75">
        <v>2.0699999999999998</v>
      </c>
    </row>
    <row r="10908" spans="1:3" x14ac:dyDescent="0.25">
      <c r="A10908" s="76" t="s">
        <v>9176</v>
      </c>
      <c r="B10908" s="94" t="s">
        <v>24028</v>
      </c>
      <c r="C10908" s="75">
        <v>15.1</v>
      </c>
    </row>
    <row r="10909" spans="1:3" x14ac:dyDescent="0.25">
      <c r="A10909" s="76" t="s">
        <v>13602</v>
      </c>
      <c r="B10909" s="94" t="s">
        <v>25423</v>
      </c>
      <c r="C10909" s="75">
        <v>19.91</v>
      </c>
    </row>
    <row r="10910" spans="1:3" x14ac:dyDescent="0.25">
      <c r="A10910" s="76" t="s">
        <v>10672</v>
      </c>
      <c r="B10910" s="94" t="s">
        <v>24497</v>
      </c>
      <c r="C10910" s="75">
        <v>1.46</v>
      </c>
    </row>
    <row r="10911" spans="1:3" x14ac:dyDescent="0.25">
      <c r="A10911" s="76" t="s">
        <v>11761</v>
      </c>
      <c r="B10911" s="94" t="s">
        <v>24822</v>
      </c>
      <c r="C10911" s="75">
        <v>15.13</v>
      </c>
    </row>
    <row r="10912" spans="1:3" x14ac:dyDescent="0.25">
      <c r="A10912" s="76" t="s">
        <v>11757</v>
      </c>
      <c r="B10912" s="94" t="s">
        <v>24821</v>
      </c>
      <c r="C10912" s="75">
        <v>15.19</v>
      </c>
    </row>
    <row r="10913" spans="1:3" x14ac:dyDescent="0.25">
      <c r="A10913" s="76" t="s">
        <v>10987</v>
      </c>
      <c r="B10913" s="94" t="s">
        <v>24607</v>
      </c>
      <c r="C10913" s="75">
        <v>1.1000000000000001</v>
      </c>
    </row>
    <row r="10914" spans="1:3" x14ac:dyDescent="0.25">
      <c r="A10914" s="76" t="s">
        <v>11209</v>
      </c>
      <c r="B10914" s="94" t="s">
        <v>24666</v>
      </c>
      <c r="C10914" s="75">
        <v>15.16</v>
      </c>
    </row>
    <row r="10915" spans="1:3" x14ac:dyDescent="0.25">
      <c r="A10915" s="76" t="s">
        <v>11206</v>
      </c>
      <c r="B10915" s="94" t="s">
        <v>24665</v>
      </c>
      <c r="C10915" s="75">
        <v>15.17</v>
      </c>
    </row>
    <row r="10916" spans="1:3" x14ac:dyDescent="0.25">
      <c r="A10916" s="76" t="s">
        <v>12933</v>
      </c>
      <c r="B10916" s="94" t="s">
        <v>25169</v>
      </c>
      <c r="C10916" s="75">
        <v>15.08</v>
      </c>
    </row>
    <row r="10917" spans="1:3" x14ac:dyDescent="0.25">
      <c r="A10917" s="76" t="s">
        <v>12007</v>
      </c>
      <c r="B10917" s="94" t="s">
        <v>24891</v>
      </c>
      <c r="C10917" s="75">
        <v>15.15</v>
      </c>
    </row>
    <row r="10918" spans="1:3" x14ac:dyDescent="0.25">
      <c r="A10918" s="76" t="s">
        <v>12194</v>
      </c>
      <c r="B10918" s="94" t="s">
        <v>24947</v>
      </c>
      <c r="C10918" s="75">
        <v>15.15</v>
      </c>
    </row>
    <row r="10919" spans="1:3" x14ac:dyDescent="0.25">
      <c r="A10919" s="76" t="s">
        <v>11920</v>
      </c>
      <c r="B10919" s="94" t="s">
        <v>24868</v>
      </c>
      <c r="C10919" s="75">
        <v>15.15</v>
      </c>
    </row>
    <row r="10920" spans="1:3" x14ac:dyDescent="0.25">
      <c r="A10920" s="76" t="s">
        <v>10726</v>
      </c>
      <c r="B10920" s="94" t="s">
        <v>24515</v>
      </c>
      <c r="C10920" s="75">
        <v>15.09</v>
      </c>
    </row>
    <row r="10921" spans="1:3" x14ac:dyDescent="0.25">
      <c r="A10921" s="76" t="s">
        <v>11365</v>
      </c>
      <c r="B10921" s="94" t="s">
        <v>24724</v>
      </c>
      <c r="C10921" s="75">
        <v>15.12</v>
      </c>
    </row>
    <row r="10922" spans="1:3" x14ac:dyDescent="0.25">
      <c r="A10922" s="76" t="s">
        <v>10107</v>
      </c>
      <c r="B10922" s="94" t="s">
        <v>24309</v>
      </c>
      <c r="C10922" s="75">
        <v>1.18</v>
      </c>
    </row>
    <row r="10923" spans="1:3" x14ac:dyDescent="0.25">
      <c r="A10923" s="76" t="s">
        <v>10182</v>
      </c>
      <c r="B10923" s="94" t="s">
        <v>24330</v>
      </c>
      <c r="C10923" s="75">
        <v>15.16</v>
      </c>
    </row>
    <row r="10924" spans="1:3" x14ac:dyDescent="0.25">
      <c r="A10924" s="76" t="s">
        <v>10185</v>
      </c>
      <c r="B10924" s="94" t="s">
        <v>24331</v>
      </c>
      <c r="C10924" s="75">
        <v>15.19</v>
      </c>
    </row>
    <row r="10925" spans="1:3" x14ac:dyDescent="0.25">
      <c r="A10925" s="76" t="s">
        <v>11742</v>
      </c>
      <c r="B10925" s="94" t="s">
        <v>24820</v>
      </c>
      <c r="C10925" s="75">
        <v>15.24</v>
      </c>
    </row>
    <row r="10926" spans="1:3" x14ac:dyDescent="0.25">
      <c r="A10926" s="76" t="s">
        <v>11584</v>
      </c>
      <c r="B10926" s="94" t="s">
        <v>24784</v>
      </c>
      <c r="C10926" s="75">
        <v>16.2</v>
      </c>
    </row>
    <row r="10927" spans="1:3" x14ac:dyDescent="0.25">
      <c r="A10927" s="76" t="s">
        <v>10939</v>
      </c>
      <c r="B10927" s="94" t="s">
        <v>24591</v>
      </c>
      <c r="C10927" s="75">
        <v>15.35</v>
      </c>
    </row>
    <row r="10928" spans="1:3" x14ac:dyDescent="0.25">
      <c r="A10928" s="76" t="s">
        <v>10945</v>
      </c>
      <c r="B10928" s="94" t="s">
        <v>24592</v>
      </c>
      <c r="C10928" s="75">
        <v>15.35</v>
      </c>
    </row>
    <row r="10929" spans="1:3" x14ac:dyDescent="0.25">
      <c r="A10929" s="76" t="s">
        <v>9974</v>
      </c>
      <c r="B10929" s="94" t="s">
        <v>24273</v>
      </c>
      <c r="C10929" s="75">
        <v>15.94</v>
      </c>
    </row>
    <row r="10930" spans="1:3" x14ac:dyDescent="0.25">
      <c r="A10930" s="76" t="s">
        <v>13903</v>
      </c>
      <c r="B10930" s="94" t="s">
        <v>25529</v>
      </c>
      <c r="C10930" s="75">
        <v>15.6</v>
      </c>
    </row>
    <row r="10931" spans="1:3" x14ac:dyDescent="0.25">
      <c r="A10931" s="76" t="s">
        <v>13280</v>
      </c>
      <c r="B10931" s="94" t="s">
        <v>25288</v>
      </c>
      <c r="C10931" s="75">
        <v>15.11</v>
      </c>
    </row>
    <row r="10932" spans="1:3" x14ac:dyDescent="0.25">
      <c r="A10932" s="76" t="s">
        <v>12925</v>
      </c>
      <c r="B10932" s="94" t="s">
        <v>25166</v>
      </c>
      <c r="C10932" s="75">
        <v>17.2</v>
      </c>
    </row>
    <row r="10933" spans="1:3" x14ac:dyDescent="0.25">
      <c r="A10933" s="76" t="s">
        <v>8142</v>
      </c>
      <c r="B10933" s="94" t="s">
        <v>23711</v>
      </c>
      <c r="C10933" s="75">
        <v>16.68</v>
      </c>
    </row>
    <row r="10934" spans="1:3" x14ac:dyDescent="0.25">
      <c r="A10934" s="76" t="s">
        <v>10492</v>
      </c>
      <c r="B10934" s="94" t="s">
        <v>24443</v>
      </c>
      <c r="C10934" s="75">
        <v>15.4</v>
      </c>
    </row>
    <row r="10935" spans="1:3" x14ac:dyDescent="0.25">
      <c r="A10935" s="76" t="s">
        <v>11382</v>
      </c>
      <c r="B10935" s="94" t="s">
        <v>24727</v>
      </c>
      <c r="C10935" s="75">
        <v>15.36</v>
      </c>
    </row>
    <row r="10936" spans="1:3" x14ac:dyDescent="0.25">
      <c r="A10936" s="76" t="s">
        <v>12361</v>
      </c>
      <c r="B10936" s="94" t="s">
        <v>25003</v>
      </c>
      <c r="C10936" s="75">
        <v>15.45</v>
      </c>
    </row>
    <row r="10937" spans="1:3" x14ac:dyDescent="0.25">
      <c r="A10937" s="76" t="s">
        <v>10020</v>
      </c>
      <c r="B10937" s="94" t="s">
        <v>24288</v>
      </c>
      <c r="C10937" s="75">
        <v>15.42</v>
      </c>
    </row>
    <row r="10938" spans="1:3" x14ac:dyDescent="0.25">
      <c r="A10938" s="76" t="s">
        <v>11815</v>
      </c>
      <c r="B10938" s="94" t="s">
        <v>24834</v>
      </c>
      <c r="C10938" s="75">
        <v>15.21</v>
      </c>
    </row>
    <row r="10939" spans="1:3" x14ac:dyDescent="0.25">
      <c r="A10939" s="76" t="s">
        <v>11820</v>
      </c>
      <c r="B10939" s="94" t="s">
        <v>24835</v>
      </c>
      <c r="C10939" s="75">
        <v>15.21</v>
      </c>
    </row>
    <row r="10940" spans="1:3" x14ac:dyDescent="0.25">
      <c r="A10940" s="76" t="s">
        <v>12589</v>
      </c>
      <c r="B10940" s="94" t="s">
        <v>25068</v>
      </c>
      <c r="C10940" s="75">
        <v>15.42</v>
      </c>
    </row>
    <row r="10941" spans="1:3" x14ac:dyDescent="0.25">
      <c r="A10941" s="76" t="s">
        <v>12603</v>
      </c>
      <c r="B10941" s="94" t="s">
        <v>25069</v>
      </c>
      <c r="C10941" s="75">
        <v>15.5</v>
      </c>
    </row>
    <row r="10942" spans="1:3" x14ac:dyDescent="0.25">
      <c r="A10942" s="76" t="s">
        <v>12610</v>
      </c>
      <c r="B10942" s="94" t="s">
        <v>25070</v>
      </c>
      <c r="C10942" s="75">
        <v>15.53</v>
      </c>
    </row>
    <row r="10943" spans="1:3" x14ac:dyDescent="0.25">
      <c r="A10943" s="76" t="s">
        <v>11838</v>
      </c>
      <c r="B10943" s="94" t="s">
        <v>24839</v>
      </c>
      <c r="C10943" s="75">
        <v>15.47</v>
      </c>
    </row>
    <row r="10944" spans="1:3" x14ac:dyDescent="0.25">
      <c r="A10944" s="76" t="s">
        <v>12786</v>
      </c>
      <c r="B10944" s="94" t="s">
        <v>25129</v>
      </c>
      <c r="C10944" s="75">
        <v>15.81</v>
      </c>
    </row>
    <row r="10945" spans="1:3" x14ac:dyDescent="0.25">
      <c r="A10945" s="76" t="s">
        <v>12878</v>
      </c>
      <c r="B10945" s="94" t="s">
        <v>25157</v>
      </c>
      <c r="C10945" s="75">
        <v>26.64</v>
      </c>
    </row>
    <row r="10946" spans="1:3" x14ac:dyDescent="0.25">
      <c r="A10946" s="76" t="s">
        <v>12888</v>
      </c>
      <c r="B10946" s="94" t="s">
        <v>25158</v>
      </c>
      <c r="C10946" s="75">
        <v>25.67</v>
      </c>
    </row>
    <row r="10947" spans="1:3" x14ac:dyDescent="0.25">
      <c r="A10947" s="76" t="s">
        <v>12893</v>
      </c>
      <c r="B10947" s="94" t="s">
        <v>25159</v>
      </c>
      <c r="C10947" s="75">
        <v>29</v>
      </c>
    </row>
    <row r="10948" spans="1:3" x14ac:dyDescent="0.25">
      <c r="A10948" s="76" t="s">
        <v>12897</v>
      </c>
      <c r="B10948" s="94" t="s">
        <v>25160</v>
      </c>
      <c r="C10948" s="75">
        <v>28.41</v>
      </c>
    </row>
    <row r="10949" spans="1:3" x14ac:dyDescent="0.25">
      <c r="A10949" s="76" t="s">
        <v>14187</v>
      </c>
      <c r="B10949" s="94" t="s">
        <v>25639</v>
      </c>
      <c r="C10949" s="75">
        <v>66.599999999999994</v>
      </c>
    </row>
    <row r="10950" spans="1:3" x14ac:dyDescent="0.25">
      <c r="A10950" s="76" t="s">
        <v>12052</v>
      </c>
      <c r="B10950" s="94" t="s">
        <v>24903</v>
      </c>
      <c r="C10950" s="75">
        <v>15.66</v>
      </c>
    </row>
    <row r="10951" spans="1:3" x14ac:dyDescent="0.25">
      <c r="A10951" s="76" t="s">
        <v>12061</v>
      </c>
      <c r="B10951" s="94" t="s">
        <v>24904</v>
      </c>
      <c r="C10951" s="75">
        <v>16.079999999999998</v>
      </c>
    </row>
    <row r="10952" spans="1:3" x14ac:dyDescent="0.25">
      <c r="A10952" s="76" t="s">
        <v>12066</v>
      </c>
      <c r="B10952" s="94" t="s">
        <v>24905</v>
      </c>
      <c r="C10952" s="75">
        <v>17.12</v>
      </c>
    </row>
    <row r="10953" spans="1:3" x14ac:dyDescent="0.25">
      <c r="A10953" s="76" t="s">
        <v>13519</v>
      </c>
      <c r="B10953" s="94" t="s">
        <v>25389</v>
      </c>
      <c r="C10953" s="75">
        <v>18.12</v>
      </c>
    </row>
    <row r="10954" spans="1:3" x14ac:dyDescent="0.25">
      <c r="A10954" s="76" t="s">
        <v>11997</v>
      </c>
      <c r="B10954" s="94" t="s">
        <v>24888</v>
      </c>
      <c r="C10954" s="75">
        <v>15.77</v>
      </c>
    </row>
    <row r="10955" spans="1:3" x14ac:dyDescent="0.25">
      <c r="A10955" s="76" t="s">
        <v>11667</v>
      </c>
      <c r="B10955" s="94" t="s">
        <v>24808</v>
      </c>
      <c r="C10955" s="75">
        <v>15.55</v>
      </c>
    </row>
    <row r="10956" spans="1:3" x14ac:dyDescent="0.25">
      <c r="A10956" s="76" t="s">
        <v>11672</v>
      </c>
      <c r="B10956" s="94" t="s">
        <v>24809</v>
      </c>
      <c r="C10956" s="75">
        <v>15.72</v>
      </c>
    </row>
    <row r="10957" spans="1:3" x14ac:dyDescent="0.25">
      <c r="A10957" s="76" t="s">
        <v>12415</v>
      </c>
      <c r="B10957" s="94" t="s">
        <v>25016</v>
      </c>
      <c r="C10957" s="75">
        <v>16.75</v>
      </c>
    </row>
    <row r="10958" spans="1:3" x14ac:dyDescent="0.25">
      <c r="A10958" s="76" t="s">
        <v>12419</v>
      </c>
      <c r="B10958" s="94" t="s">
        <v>25016</v>
      </c>
      <c r="C10958" s="75">
        <v>16.38</v>
      </c>
    </row>
    <row r="10959" spans="1:3" x14ac:dyDescent="0.25">
      <c r="A10959" s="76" t="s">
        <v>12679</v>
      </c>
      <c r="B10959" s="94" t="s">
        <v>25094</v>
      </c>
      <c r="C10959" s="75">
        <v>17.27</v>
      </c>
    </row>
    <row r="10960" spans="1:3" x14ac:dyDescent="0.25">
      <c r="A10960" s="76" t="s">
        <v>12683</v>
      </c>
      <c r="B10960" s="94" t="s">
        <v>25094</v>
      </c>
      <c r="C10960" s="75">
        <v>16.79</v>
      </c>
    </row>
    <row r="10961" spans="1:3" x14ac:dyDescent="0.25">
      <c r="A10961" s="76" t="s">
        <v>11861</v>
      </c>
      <c r="B10961" s="94" t="s">
        <v>24844</v>
      </c>
      <c r="C10961" s="75">
        <v>15.6</v>
      </c>
    </row>
    <row r="10962" spans="1:3" x14ac:dyDescent="0.25">
      <c r="A10962" s="76" t="s">
        <v>11874</v>
      </c>
      <c r="B10962" s="94" t="s">
        <v>24846</v>
      </c>
      <c r="C10962" s="75">
        <v>15.67</v>
      </c>
    </row>
    <row r="10963" spans="1:3" x14ac:dyDescent="0.25">
      <c r="A10963" s="76" t="s">
        <v>11868</v>
      </c>
      <c r="B10963" s="94" t="s">
        <v>24845</v>
      </c>
      <c r="C10963" s="75">
        <v>15.77</v>
      </c>
    </row>
    <row r="10964" spans="1:3" x14ac:dyDescent="0.25">
      <c r="A10964" s="76" t="s">
        <v>12078</v>
      </c>
      <c r="B10964" s="94" t="s">
        <v>24910</v>
      </c>
      <c r="C10964" s="75">
        <v>15.53</v>
      </c>
    </row>
    <row r="10965" spans="1:3" x14ac:dyDescent="0.25">
      <c r="A10965" s="76" t="s">
        <v>11807</v>
      </c>
      <c r="B10965" s="94" t="s">
        <v>24832</v>
      </c>
      <c r="C10965" s="75">
        <v>15.19</v>
      </c>
    </row>
    <row r="10966" spans="1:3" x14ac:dyDescent="0.25">
      <c r="A10966" s="76" t="s">
        <v>11456</v>
      </c>
      <c r="B10966" s="94" t="s">
        <v>24751</v>
      </c>
      <c r="C10966" s="75">
        <v>15.2</v>
      </c>
    </row>
    <row r="10967" spans="1:3" x14ac:dyDescent="0.25">
      <c r="A10967" s="76" t="s">
        <v>11474</v>
      </c>
      <c r="B10967" s="94" t="s">
        <v>24753</v>
      </c>
      <c r="C10967" s="75">
        <v>15.2</v>
      </c>
    </row>
    <row r="10968" spans="1:3" x14ac:dyDescent="0.25">
      <c r="A10968" s="76" t="s">
        <v>11464</v>
      </c>
      <c r="B10968" s="94" t="s">
        <v>24752</v>
      </c>
      <c r="C10968" s="75">
        <v>15.2</v>
      </c>
    </row>
    <row r="10969" spans="1:3" x14ac:dyDescent="0.25">
      <c r="A10969" s="76" t="s">
        <v>8987</v>
      </c>
      <c r="B10969" s="94" t="s">
        <v>23976</v>
      </c>
      <c r="C10969" s="75">
        <v>4.1100000000000003</v>
      </c>
    </row>
    <row r="10970" spans="1:3" x14ac:dyDescent="0.25">
      <c r="A10970" s="76" t="s">
        <v>12116</v>
      </c>
      <c r="B10970" s="94" t="s">
        <v>24921</v>
      </c>
      <c r="C10970" s="75">
        <v>15.76</v>
      </c>
    </row>
    <row r="10971" spans="1:3" x14ac:dyDescent="0.25">
      <c r="A10971" s="76" t="s">
        <v>12915</v>
      </c>
      <c r="B10971" s="94" t="s">
        <v>25163</v>
      </c>
      <c r="C10971" s="75">
        <v>16.86</v>
      </c>
    </row>
    <row r="10972" spans="1:3" x14ac:dyDescent="0.25">
      <c r="A10972" s="76" t="s">
        <v>12924</v>
      </c>
      <c r="B10972" s="94" t="s">
        <v>25165</v>
      </c>
      <c r="C10972" s="75">
        <v>16.86</v>
      </c>
    </row>
    <row r="10973" spans="1:3" x14ac:dyDescent="0.25">
      <c r="A10973" s="76" t="s">
        <v>12929</v>
      </c>
      <c r="B10973" s="94" t="s">
        <v>25166</v>
      </c>
      <c r="C10973" s="75">
        <v>17.7</v>
      </c>
    </row>
    <row r="10974" spans="1:3" x14ac:dyDescent="0.25">
      <c r="A10974" s="76" t="s">
        <v>10730</v>
      </c>
      <c r="B10974" s="94" t="s">
        <v>24515</v>
      </c>
      <c r="C10974" s="75">
        <v>15.13</v>
      </c>
    </row>
    <row r="10975" spans="1:3" x14ac:dyDescent="0.25">
      <c r="A10975" s="76" t="s">
        <v>11370</v>
      </c>
      <c r="B10975" s="94" t="s">
        <v>24724</v>
      </c>
      <c r="C10975" s="75">
        <v>15.18</v>
      </c>
    </row>
    <row r="10976" spans="1:3" x14ac:dyDescent="0.25">
      <c r="A10976" s="76" t="s">
        <v>13281</v>
      </c>
      <c r="B10976" s="94" t="s">
        <v>25288</v>
      </c>
      <c r="C10976" s="75">
        <v>15.15</v>
      </c>
    </row>
    <row r="10977" spans="1:3" x14ac:dyDescent="0.25">
      <c r="A10977" s="76" t="s">
        <v>9103</v>
      </c>
      <c r="B10977" s="94" t="s">
        <v>24007</v>
      </c>
      <c r="C10977" s="75">
        <v>15.12</v>
      </c>
    </row>
    <row r="10978" spans="1:3" x14ac:dyDescent="0.25">
      <c r="A10978" s="76" t="s">
        <v>9097</v>
      </c>
      <c r="B10978" s="94" t="s">
        <v>24006</v>
      </c>
      <c r="C10978" s="75">
        <v>15.14</v>
      </c>
    </row>
    <row r="10979" spans="1:3" x14ac:dyDescent="0.25">
      <c r="A10979" s="76" t="s">
        <v>8838</v>
      </c>
      <c r="B10979" s="94" t="s">
        <v>23931</v>
      </c>
      <c r="C10979" s="75">
        <v>16.12</v>
      </c>
    </row>
    <row r="10980" spans="1:3" x14ac:dyDescent="0.25">
      <c r="A10980" s="76" t="s">
        <v>11837</v>
      </c>
      <c r="B10980" s="94" t="s">
        <v>24838</v>
      </c>
      <c r="C10980" s="75">
        <v>15.56</v>
      </c>
    </row>
    <row r="10981" spans="1:3" x14ac:dyDescent="0.25">
      <c r="A10981" s="76" t="s">
        <v>11841</v>
      </c>
      <c r="B10981" s="94" t="s">
        <v>24839</v>
      </c>
      <c r="C10981" s="75">
        <v>15.61</v>
      </c>
    </row>
    <row r="10982" spans="1:3" x14ac:dyDescent="0.25">
      <c r="A10982" s="76" t="s">
        <v>12789</v>
      </c>
      <c r="B10982" s="94" t="s">
        <v>25129</v>
      </c>
      <c r="C10982" s="75">
        <v>16.11</v>
      </c>
    </row>
    <row r="10983" spans="1:3" x14ac:dyDescent="0.25">
      <c r="A10983" s="76" t="s">
        <v>11817</v>
      </c>
      <c r="B10983" s="94" t="s">
        <v>24834</v>
      </c>
      <c r="C10983" s="75">
        <v>15.21</v>
      </c>
    </row>
    <row r="10984" spans="1:3" x14ac:dyDescent="0.25">
      <c r="A10984" s="76" t="s">
        <v>11823</v>
      </c>
      <c r="B10984" s="94" t="s">
        <v>24835</v>
      </c>
      <c r="C10984" s="75">
        <v>15.21</v>
      </c>
    </row>
    <row r="10985" spans="1:3" x14ac:dyDescent="0.25">
      <c r="A10985" s="76" t="s">
        <v>12331</v>
      </c>
      <c r="B10985" s="94" t="s">
        <v>24993</v>
      </c>
      <c r="C10985" s="75">
        <v>15.48</v>
      </c>
    </row>
    <row r="10986" spans="1:3" x14ac:dyDescent="0.25">
      <c r="A10986" s="76" t="s">
        <v>11786</v>
      </c>
      <c r="B10986" s="94" t="s">
        <v>24826</v>
      </c>
      <c r="C10986" s="75">
        <v>15.39</v>
      </c>
    </row>
    <row r="10987" spans="1:3" x14ac:dyDescent="0.25">
      <c r="A10987" s="76" t="s">
        <v>11777</v>
      </c>
      <c r="B10987" s="94" t="s">
        <v>24824</v>
      </c>
      <c r="C10987" s="75">
        <v>15.42</v>
      </c>
    </row>
    <row r="10988" spans="1:3" x14ac:dyDescent="0.25">
      <c r="A10988" s="76" t="s">
        <v>11780</v>
      </c>
      <c r="B10988" s="94" t="s">
        <v>24825</v>
      </c>
      <c r="C10988" s="75">
        <v>15.45</v>
      </c>
    </row>
    <row r="10989" spans="1:3" x14ac:dyDescent="0.25">
      <c r="A10989" s="76" t="s">
        <v>11773</v>
      </c>
      <c r="B10989" s="94" t="s">
        <v>24823</v>
      </c>
      <c r="C10989" s="75">
        <v>15.5</v>
      </c>
    </row>
    <row r="10990" spans="1:3" x14ac:dyDescent="0.25">
      <c r="A10990" s="76" t="s">
        <v>13611</v>
      </c>
      <c r="B10990" s="94" t="s">
        <v>25423</v>
      </c>
      <c r="C10990" s="75">
        <v>20.55</v>
      </c>
    </row>
    <row r="10991" spans="1:3" x14ac:dyDescent="0.25">
      <c r="A10991" s="76" t="s">
        <v>13356</v>
      </c>
      <c r="B10991" s="94" t="s">
        <v>25320</v>
      </c>
      <c r="C10991" s="75">
        <v>18.27</v>
      </c>
    </row>
    <row r="10992" spans="1:3" x14ac:dyDescent="0.25">
      <c r="A10992" s="76" t="s">
        <v>13360</v>
      </c>
      <c r="B10992" s="94" t="s">
        <v>25321</v>
      </c>
      <c r="C10992" s="75">
        <v>18.27</v>
      </c>
    </row>
    <row r="10993" spans="1:3" x14ac:dyDescent="0.25">
      <c r="A10993" s="76" t="s">
        <v>9901</v>
      </c>
      <c r="B10993" s="94" t="s">
        <v>24253</v>
      </c>
      <c r="C10993" s="75">
        <v>15.34</v>
      </c>
    </row>
    <row r="10994" spans="1:3" x14ac:dyDescent="0.25">
      <c r="A10994" s="76" t="s">
        <v>9908</v>
      </c>
      <c r="B10994" s="94" t="s">
        <v>24254</v>
      </c>
      <c r="C10994" s="75">
        <v>15.18</v>
      </c>
    </row>
    <row r="10995" spans="1:3" x14ac:dyDescent="0.25">
      <c r="A10995" s="76" t="s">
        <v>9892</v>
      </c>
      <c r="B10995" s="94" t="s">
        <v>24252</v>
      </c>
      <c r="C10995" s="75">
        <v>15.26</v>
      </c>
    </row>
    <row r="10996" spans="1:3" x14ac:dyDescent="0.25">
      <c r="A10996" s="76" t="s">
        <v>14809</v>
      </c>
      <c r="B10996" s="94" t="s">
        <v>26049</v>
      </c>
      <c r="C10996" s="75">
        <v>15.9</v>
      </c>
    </row>
    <row r="10997" spans="1:3" x14ac:dyDescent="0.25">
      <c r="A10997" s="76" t="s">
        <v>12045</v>
      </c>
      <c r="B10997" s="94" t="s">
        <v>24901</v>
      </c>
      <c r="C10997" s="75">
        <v>16.04</v>
      </c>
    </row>
    <row r="10998" spans="1:3" x14ac:dyDescent="0.25">
      <c r="A10998" s="76" t="s">
        <v>15009</v>
      </c>
      <c r="B10998" s="94" t="s">
        <v>26180</v>
      </c>
      <c r="C10998" s="75">
        <v>16.27</v>
      </c>
    </row>
    <row r="10999" spans="1:3" x14ac:dyDescent="0.25">
      <c r="A10999" s="76" t="s">
        <v>11675</v>
      </c>
      <c r="B10999" s="94" t="s">
        <v>24809</v>
      </c>
      <c r="C10999" s="75">
        <v>16.16</v>
      </c>
    </row>
    <row r="11000" spans="1:3" x14ac:dyDescent="0.25">
      <c r="A11000" s="76" t="s">
        <v>11668</v>
      </c>
      <c r="B11000" s="94" t="s">
        <v>24808</v>
      </c>
      <c r="C11000" s="75">
        <v>15.8</v>
      </c>
    </row>
    <row r="11001" spans="1:3" x14ac:dyDescent="0.25">
      <c r="A11001" s="76" t="s">
        <v>12137</v>
      </c>
      <c r="B11001" s="94" t="s">
        <v>24924</v>
      </c>
      <c r="C11001" s="75">
        <v>16.38</v>
      </c>
    </row>
    <row r="11002" spans="1:3" x14ac:dyDescent="0.25">
      <c r="A11002" s="76" t="s">
        <v>11395</v>
      </c>
      <c r="B11002" s="94" t="s">
        <v>24729</v>
      </c>
      <c r="C11002" s="75">
        <v>16.239999999999998</v>
      </c>
    </row>
    <row r="11003" spans="1:3" x14ac:dyDescent="0.25">
      <c r="A11003" s="76" t="s">
        <v>13911</v>
      </c>
      <c r="B11003" s="94" t="s">
        <v>25529</v>
      </c>
      <c r="C11003" s="75">
        <v>15.99</v>
      </c>
    </row>
    <row r="11004" spans="1:3" x14ac:dyDescent="0.25">
      <c r="A11004" s="76" t="s">
        <v>11982</v>
      </c>
      <c r="B11004" s="94" t="s">
        <v>24883</v>
      </c>
      <c r="C11004" s="75">
        <v>19.47</v>
      </c>
    </row>
    <row r="11005" spans="1:3" x14ac:dyDescent="0.25">
      <c r="A11005" s="76" t="s">
        <v>11980</v>
      </c>
      <c r="B11005" s="94" t="s">
        <v>24883</v>
      </c>
      <c r="C11005" s="75">
        <v>19.09</v>
      </c>
    </row>
    <row r="11006" spans="1:3" x14ac:dyDescent="0.25">
      <c r="A11006" s="76" t="s">
        <v>8084</v>
      </c>
      <c r="B11006" s="94" t="s">
        <v>23698</v>
      </c>
      <c r="C11006" s="75">
        <v>1.06</v>
      </c>
    </row>
    <row r="11007" spans="1:3" x14ac:dyDescent="0.25">
      <c r="A11007" s="76" t="s">
        <v>11818</v>
      </c>
      <c r="B11007" s="94" t="s">
        <v>24834</v>
      </c>
      <c r="C11007" s="75">
        <v>15.32</v>
      </c>
    </row>
    <row r="11008" spans="1:3" x14ac:dyDescent="0.25">
      <c r="A11008" s="76" t="s">
        <v>11824</v>
      </c>
      <c r="B11008" s="94" t="s">
        <v>24835</v>
      </c>
      <c r="C11008" s="75">
        <v>15.32</v>
      </c>
    </row>
    <row r="11009" spans="1:3" x14ac:dyDescent="0.25">
      <c r="A11009" s="76" t="s">
        <v>13143</v>
      </c>
      <c r="B11009" s="94" t="s">
        <v>25237</v>
      </c>
      <c r="C11009" s="75">
        <v>15.74</v>
      </c>
    </row>
    <row r="11010" spans="1:3" x14ac:dyDescent="0.25">
      <c r="A11010" s="76" t="s">
        <v>15494</v>
      </c>
      <c r="B11010" s="94" t="s">
        <v>26512</v>
      </c>
      <c r="C11010" s="75">
        <v>15.98</v>
      </c>
    </row>
    <row r="11011" spans="1:3" x14ac:dyDescent="0.25">
      <c r="A11011" s="76" t="s">
        <v>12315</v>
      </c>
      <c r="B11011" s="94" t="s">
        <v>24989</v>
      </c>
      <c r="C11011" s="75">
        <v>3.95</v>
      </c>
    </row>
    <row r="11012" spans="1:3" x14ac:dyDescent="0.25">
      <c r="A11012" s="76" t="s">
        <v>12316</v>
      </c>
      <c r="B11012" s="94" t="s">
        <v>24989</v>
      </c>
      <c r="C11012" s="75">
        <v>3.63</v>
      </c>
    </row>
    <row r="11013" spans="1:3" x14ac:dyDescent="0.25">
      <c r="A11013" s="76" t="s">
        <v>12262</v>
      </c>
      <c r="B11013" s="94" t="s">
        <v>24975</v>
      </c>
      <c r="C11013" s="75">
        <v>37.49</v>
      </c>
    </row>
    <row r="11014" spans="1:3" x14ac:dyDescent="0.25">
      <c r="A11014" s="76" t="s">
        <v>13074</v>
      </c>
      <c r="B11014" s="94" t="s">
        <v>25218</v>
      </c>
      <c r="C11014" s="75">
        <v>15.36</v>
      </c>
    </row>
    <row r="11015" spans="1:3" x14ac:dyDescent="0.25">
      <c r="A11015" s="76" t="s">
        <v>13082</v>
      </c>
      <c r="B11015" s="94" t="s">
        <v>25219</v>
      </c>
      <c r="C11015" s="75">
        <v>15.46</v>
      </c>
    </row>
    <row r="11016" spans="1:3" x14ac:dyDescent="0.25">
      <c r="A11016" s="76" t="s">
        <v>11019</v>
      </c>
      <c r="B11016" s="94" t="s">
        <v>24615</v>
      </c>
      <c r="C11016" s="75">
        <v>1.04</v>
      </c>
    </row>
    <row r="11017" spans="1:3" x14ac:dyDescent="0.25">
      <c r="A11017" s="76" t="s">
        <v>8690</v>
      </c>
      <c r="B11017" s="94" t="s">
        <v>23887</v>
      </c>
      <c r="C11017" s="75">
        <v>15.19</v>
      </c>
    </row>
    <row r="11018" spans="1:3" x14ac:dyDescent="0.25">
      <c r="A11018" s="76" t="s">
        <v>8700</v>
      </c>
      <c r="B11018" s="94" t="s">
        <v>23890</v>
      </c>
      <c r="C11018" s="75">
        <v>15.25</v>
      </c>
    </row>
    <row r="11019" spans="1:3" x14ac:dyDescent="0.25">
      <c r="A11019" s="76" t="s">
        <v>10884</v>
      </c>
      <c r="B11019" s="94" t="s">
        <v>24562</v>
      </c>
      <c r="C11019" s="75">
        <v>15.6</v>
      </c>
    </row>
    <row r="11020" spans="1:3" x14ac:dyDescent="0.25">
      <c r="A11020" s="76" t="s">
        <v>12252</v>
      </c>
      <c r="B11020" s="94" t="s">
        <v>24972</v>
      </c>
      <c r="C11020" s="75">
        <v>15.85</v>
      </c>
    </row>
    <row r="11021" spans="1:3" x14ac:dyDescent="0.25">
      <c r="A11021" s="76" t="s">
        <v>13353</v>
      </c>
      <c r="B11021" s="94" t="s">
        <v>25319</v>
      </c>
      <c r="C11021" s="75">
        <v>18.87</v>
      </c>
    </row>
    <row r="11022" spans="1:3" x14ac:dyDescent="0.25">
      <c r="A11022" s="76" t="s">
        <v>13364</v>
      </c>
      <c r="B11022" s="94" t="s">
        <v>25321</v>
      </c>
      <c r="C11022" s="75">
        <v>18.47</v>
      </c>
    </row>
    <row r="11023" spans="1:3" x14ac:dyDescent="0.25">
      <c r="A11023" s="76" t="s">
        <v>8438</v>
      </c>
      <c r="B11023" s="94" t="s">
        <v>23812</v>
      </c>
      <c r="C11023" s="75">
        <v>1.07</v>
      </c>
    </row>
    <row r="11024" spans="1:3" x14ac:dyDescent="0.25">
      <c r="A11024" s="76" t="s">
        <v>8441</v>
      </c>
      <c r="B11024" s="94" t="s">
        <v>23812</v>
      </c>
      <c r="C11024" s="75">
        <v>1.04</v>
      </c>
    </row>
    <row r="11025" spans="1:3" x14ac:dyDescent="0.25">
      <c r="A11025" s="76" t="s">
        <v>13710</v>
      </c>
      <c r="B11025" s="94" t="s">
        <v>25459</v>
      </c>
      <c r="C11025" s="75">
        <v>43.9</v>
      </c>
    </row>
    <row r="11026" spans="1:3" x14ac:dyDescent="0.25">
      <c r="A11026" s="76" t="s">
        <v>12595</v>
      </c>
      <c r="B11026" s="94" t="s">
        <v>25068</v>
      </c>
      <c r="C11026" s="75">
        <v>15.94</v>
      </c>
    </row>
    <row r="11027" spans="1:3" x14ac:dyDescent="0.25">
      <c r="A11027" s="76" t="s">
        <v>12604</v>
      </c>
      <c r="B11027" s="94" t="s">
        <v>25069</v>
      </c>
      <c r="C11027" s="75">
        <v>15.96</v>
      </c>
    </row>
    <row r="11028" spans="1:3" x14ac:dyDescent="0.25">
      <c r="A11028" s="76" t="s">
        <v>12367</v>
      </c>
      <c r="B11028" s="94" t="s">
        <v>25003</v>
      </c>
      <c r="C11028" s="75">
        <v>15.67</v>
      </c>
    </row>
    <row r="11029" spans="1:3" x14ac:dyDescent="0.25">
      <c r="A11029" s="76" t="s">
        <v>8034</v>
      </c>
      <c r="B11029" s="94" t="s">
        <v>23687</v>
      </c>
      <c r="C11029" s="75">
        <v>15.76</v>
      </c>
    </row>
    <row r="11030" spans="1:3" x14ac:dyDescent="0.25">
      <c r="A11030" s="76" t="s">
        <v>8042</v>
      </c>
      <c r="B11030" s="94" t="s">
        <v>23688</v>
      </c>
      <c r="C11030" s="75">
        <v>16.61</v>
      </c>
    </row>
    <row r="11031" spans="1:3" x14ac:dyDescent="0.25">
      <c r="A11031" s="76" t="s">
        <v>11819</v>
      </c>
      <c r="B11031" s="94" t="s">
        <v>24834</v>
      </c>
      <c r="C11031" s="75">
        <v>15.25</v>
      </c>
    </row>
    <row r="11032" spans="1:3" x14ac:dyDescent="0.25">
      <c r="A11032" s="76" t="s">
        <v>11825</v>
      </c>
      <c r="B11032" s="94" t="s">
        <v>24835</v>
      </c>
      <c r="C11032" s="75">
        <v>15.25</v>
      </c>
    </row>
    <row r="11033" spans="1:3" x14ac:dyDescent="0.25">
      <c r="A11033" s="76" t="s">
        <v>10655</v>
      </c>
      <c r="B11033" s="94" t="s">
        <v>24493</v>
      </c>
      <c r="C11033" s="75">
        <v>15.14</v>
      </c>
    </row>
    <row r="11034" spans="1:3" x14ac:dyDescent="0.25">
      <c r="A11034" s="76" t="s">
        <v>15171</v>
      </c>
      <c r="B11034" s="94" t="s">
        <v>26286</v>
      </c>
      <c r="C11034" s="75">
        <v>15.16</v>
      </c>
    </row>
    <row r="11035" spans="1:3" x14ac:dyDescent="0.25">
      <c r="A11035" s="76" t="s">
        <v>15159</v>
      </c>
      <c r="B11035" s="94" t="s">
        <v>26285</v>
      </c>
      <c r="C11035" s="75">
        <v>15.28</v>
      </c>
    </row>
    <row r="11036" spans="1:3" x14ac:dyDescent="0.25">
      <c r="A11036" s="76" t="s">
        <v>15161</v>
      </c>
      <c r="B11036" s="94" t="s">
        <v>26285</v>
      </c>
      <c r="C11036" s="75">
        <v>15.11</v>
      </c>
    </row>
    <row r="11037" spans="1:3" x14ac:dyDescent="0.25">
      <c r="A11037" s="76" t="s">
        <v>12671</v>
      </c>
      <c r="B11037" s="94" t="s">
        <v>25089</v>
      </c>
      <c r="C11037" s="75">
        <v>4.54</v>
      </c>
    </row>
    <row r="11038" spans="1:3" x14ac:dyDescent="0.25">
      <c r="A11038" s="76" t="s">
        <v>10428</v>
      </c>
      <c r="B11038" s="94" t="s">
        <v>24422</v>
      </c>
      <c r="C11038" s="75">
        <v>19.510000000000002</v>
      </c>
    </row>
    <row r="11039" spans="1:3" x14ac:dyDescent="0.25">
      <c r="A11039" s="76" t="s">
        <v>12249</v>
      </c>
      <c r="B11039" s="94" t="s">
        <v>24970</v>
      </c>
      <c r="C11039" s="75">
        <v>19.809999999999999</v>
      </c>
    </row>
    <row r="11040" spans="1:3" x14ac:dyDescent="0.25">
      <c r="A11040" s="76" t="s">
        <v>13243</v>
      </c>
      <c r="B11040" s="94" t="s">
        <v>25274</v>
      </c>
      <c r="C11040" s="75">
        <v>16</v>
      </c>
    </row>
    <row r="11041" spans="1:3" x14ac:dyDescent="0.25">
      <c r="A11041" s="76" t="s">
        <v>13222</v>
      </c>
      <c r="B11041" s="94" t="s">
        <v>25268</v>
      </c>
      <c r="C11041" s="75">
        <v>63.09</v>
      </c>
    </row>
    <row r="11042" spans="1:3" x14ac:dyDescent="0.25">
      <c r="A11042" s="76" t="s">
        <v>15894</v>
      </c>
      <c r="B11042" s="94" t="s">
        <v>26817</v>
      </c>
      <c r="C11042" s="75">
        <v>1.97</v>
      </c>
    </row>
    <row r="11043" spans="1:3" x14ac:dyDescent="0.25">
      <c r="A11043" s="76" t="s">
        <v>11644</v>
      </c>
      <c r="B11043" s="94" t="s">
        <v>24803</v>
      </c>
      <c r="C11043" s="75">
        <v>15.34</v>
      </c>
    </row>
    <row r="11044" spans="1:3" x14ac:dyDescent="0.25">
      <c r="A11044" s="76" t="s">
        <v>11031</v>
      </c>
      <c r="B11044" s="94" t="s">
        <v>24615</v>
      </c>
      <c r="C11044" s="75">
        <v>1.08</v>
      </c>
    </row>
    <row r="11045" spans="1:3" x14ac:dyDescent="0.25">
      <c r="A11045" s="76" t="s">
        <v>12123</v>
      </c>
      <c r="B11045" s="94" t="s">
        <v>24921</v>
      </c>
      <c r="C11045" s="75">
        <v>15.8</v>
      </c>
    </row>
    <row r="11046" spans="1:3" x14ac:dyDescent="0.25">
      <c r="A11046" s="76" t="s">
        <v>9825</v>
      </c>
      <c r="B11046" s="94" t="s">
        <v>24234</v>
      </c>
      <c r="C11046" s="75">
        <v>18.309999999999999</v>
      </c>
    </row>
    <row r="11047" spans="1:3" x14ac:dyDescent="0.25">
      <c r="A11047" s="76" t="s">
        <v>12951</v>
      </c>
      <c r="B11047" s="94" t="s">
        <v>25175</v>
      </c>
      <c r="C11047" s="75">
        <v>18.52</v>
      </c>
    </row>
    <row r="11048" spans="1:3" x14ac:dyDescent="0.25">
      <c r="A11048" s="76" t="s">
        <v>9498</v>
      </c>
      <c r="B11048" s="94" t="s">
        <v>24126</v>
      </c>
      <c r="C11048" s="75">
        <v>15.53</v>
      </c>
    </row>
    <row r="11049" spans="1:3" x14ac:dyDescent="0.25">
      <c r="A11049" s="76" t="s">
        <v>10861</v>
      </c>
      <c r="B11049" s="94" t="s">
        <v>24555</v>
      </c>
      <c r="C11049" s="75">
        <v>16.12</v>
      </c>
    </row>
    <row r="11050" spans="1:3" x14ac:dyDescent="0.25">
      <c r="A11050" s="76" t="s">
        <v>12724</v>
      </c>
      <c r="B11050" s="94" t="s">
        <v>25099</v>
      </c>
      <c r="C11050" s="75">
        <v>29.94</v>
      </c>
    </row>
    <row r="11051" spans="1:3" x14ac:dyDescent="0.25">
      <c r="A11051" s="76" t="s">
        <v>9714</v>
      </c>
      <c r="B11051" s="94" t="s">
        <v>24197</v>
      </c>
      <c r="C11051" s="75">
        <v>15.28</v>
      </c>
    </row>
    <row r="11052" spans="1:3" x14ac:dyDescent="0.25">
      <c r="A11052" s="76" t="s">
        <v>9708</v>
      </c>
      <c r="B11052" s="94" t="s">
        <v>24196</v>
      </c>
      <c r="C11052" s="75">
        <v>15.4</v>
      </c>
    </row>
    <row r="11053" spans="1:3" x14ac:dyDescent="0.25">
      <c r="A11053" s="76" t="s">
        <v>8048</v>
      </c>
      <c r="B11053" s="94" t="s">
        <v>23690</v>
      </c>
      <c r="C11053" s="75">
        <v>15.44</v>
      </c>
    </row>
    <row r="11054" spans="1:3" x14ac:dyDescent="0.25">
      <c r="A11054" s="76" t="s">
        <v>8051</v>
      </c>
      <c r="B11054" s="94" t="s">
        <v>23690</v>
      </c>
      <c r="C11054" s="75">
        <v>15.91</v>
      </c>
    </row>
    <row r="11055" spans="1:3" x14ac:dyDescent="0.25">
      <c r="A11055" s="76" t="s">
        <v>11293</v>
      </c>
      <c r="B11055" s="94" t="s">
        <v>24694</v>
      </c>
      <c r="C11055" s="75">
        <v>19.46</v>
      </c>
    </row>
    <row r="11056" spans="1:3" x14ac:dyDescent="0.25">
      <c r="A11056" s="76" t="s">
        <v>13146</v>
      </c>
      <c r="B11056" s="94" t="s">
        <v>25237</v>
      </c>
      <c r="C11056" s="75">
        <v>15.63</v>
      </c>
    </row>
    <row r="11057" spans="1:3" x14ac:dyDescent="0.25">
      <c r="A11057" s="76" t="s">
        <v>9116</v>
      </c>
      <c r="B11057" s="94" t="s">
        <v>24009</v>
      </c>
      <c r="C11057" s="75">
        <v>16.87</v>
      </c>
    </row>
    <row r="11058" spans="1:3" x14ac:dyDescent="0.25">
      <c r="A11058" s="76" t="s">
        <v>12230</v>
      </c>
      <c r="B11058" s="94" t="s">
        <v>24966</v>
      </c>
      <c r="C11058" s="75">
        <v>19.2</v>
      </c>
    </row>
    <row r="11059" spans="1:3" x14ac:dyDescent="0.25">
      <c r="A11059" s="76" t="s">
        <v>7864</v>
      </c>
      <c r="B11059" s="94" t="s">
        <v>23633</v>
      </c>
      <c r="C11059" s="75">
        <v>15.61</v>
      </c>
    </row>
    <row r="11060" spans="1:3" x14ac:dyDescent="0.25">
      <c r="A11060" s="76" t="s">
        <v>7868</v>
      </c>
      <c r="B11060" s="94" t="s">
        <v>23634</v>
      </c>
      <c r="C11060" s="75">
        <v>16.239999999999998</v>
      </c>
    </row>
    <row r="11061" spans="1:3" x14ac:dyDescent="0.25">
      <c r="A11061" s="76" t="s">
        <v>13238</v>
      </c>
      <c r="B11061" s="94" t="s">
        <v>25271</v>
      </c>
      <c r="C11061" s="75">
        <v>19.260000000000002</v>
      </c>
    </row>
    <row r="11062" spans="1:3" x14ac:dyDescent="0.25">
      <c r="A11062" s="76" t="s">
        <v>9342</v>
      </c>
      <c r="B11062" s="94" t="s">
        <v>24076</v>
      </c>
      <c r="C11062" s="75">
        <v>15.7</v>
      </c>
    </row>
    <row r="11063" spans="1:3" x14ac:dyDescent="0.25">
      <c r="A11063" s="76" t="s">
        <v>11501</v>
      </c>
      <c r="B11063" s="94" t="s">
        <v>24761</v>
      </c>
      <c r="C11063" s="75">
        <v>29.09</v>
      </c>
    </row>
    <row r="11064" spans="1:3" x14ac:dyDescent="0.25">
      <c r="A11064" s="76" t="s">
        <v>9320</v>
      </c>
      <c r="B11064" s="94" t="s">
        <v>24067</v>
      </c>
      <c r="C11064" s="75">
        <v>17.739999999999998</v>
      </c>
    </row>
    <row r="11065" spans="1:3" x14ac:dyDescent="0.25">
      <c r="A11065" s="76" t="s">
        <v>9323</v>
      </c>
      <c r="B11065" s="94" t="s">
        <v>24068</v>
      </c>
      <c r="C11065" s="75">
        <v>18.29</v>
      </c>
    </row>
    <row r="11066" spans="1:3" x14ac:dyDescent="0.25">
      <c r="A11066" s="76" t="s">
        <v>10704</v>
      </c>
      <c r="B11066" s="94" t="s">
        <v>24505</v>
      </c>
      <c r="C11066" s="75">
        <v>1.1399999999999999</v>
      </c>
    </row>
    <row r="11067" spans="1:3" x14ac:dyDescent="0.25">
      <c r="A11067" s="76" t="s">
        <v>8756</v>
      </c>
      <c r="B11067" s="94" t="s">
        <v>23911</v>
      </c>
      <c r="C11067" s="75">
        <v>15.47</v>
      </c>
    </row>
    <row r="11068" spans="1:3" x14ac:dyDescent="0.25">
      <c r="A11068" s="76" t="s">
        <v>8839</v>
      </c>
      <c r="B11068" s="94" t="s">
        <v>23931</v>
      </c>
      <c r="C11068" s="75">
        <v>16.309999999999999</v>
      </c>
    </row>
    <row r="11069" spans="1:3" x14ac:dyDescent="0.25">
      <c r="A11069" s="76" t="s">
        <v>7883</v>
      </c>
      <c r="B11069" s="94" t="s">
        <v>23638</v>
      </c>
      <c r="C11069" s="75">
        <v>18.29</v>
      </c>
    </row>
    <row r="11070" spans="1:3" x14ac:dyDescent="0.25">
      <c r="A11070" s="76" t="s">
        <v>9976</v>
      </c>
      <c r="B11070" s="94" t="s">
        <v>24273</v>
      </c>
      <c r="C11070" s="75">
        <v>18</v>
      </c>
    </row>
    <row r="11071" spans="1:3" x14ac:dyDescent="0.25">
      <c r="A11071" s="76" t="s">
        <v>12062</v>
      </c>
      <c r="B11071" s="94" t="s">
        <v>24904</v>
      </c>
      <c r="C11071" s="75">
        <v>15.86</v>
      </c>
    </row>
    <row r="11072" spans="1:3" x14ac:dyDescent="0.25">
      <c r="A11072" s="76" t="s">
        <v>12067</v>
      </c>
      <c r="B11072" s="94" t="s">
        <v>24905</v>
      </c>
      <c r="C11072" s="75">
        <v>16.739999999999998</v>
      </c>
    </row>
    <row r="11073" spans="1:3" x14ac:dyDescent="0.25">
      <c r="A11073" s="76" t="s">
        <v>13522</v>
      </c>
      <c r="B11073" s="94" t="s">
        <v>25389</v>
      </c>
      <c r="C11073" s="75">
        <v>17.57</v>
      </c>
    </row>
    <row r="11074" spans="1:3" x14ac:dyDescent="0.25">
      <c r="A11074" s="76" t="s">
        <v>12522</v>
      </c>
      <c r="B11074" s="94" t="s">
        <v>25055</v>
      </c>
      <c r="C11074" s="75">
        <v>18.41</v>
      </c>
    </row>
    <row r="11075" spans="1:3" x14ac:dyDescent="0.25">
      <c r="A11075" s="76" t="s">
        <v>7840</v>
      </c>
      <c r="B11075" s="94" t="s">
        <v>23624</v>
      </c>
      <c r="C11075" s="75">
        <v>21.61</v>
      </c>
    </row>
    <row r="11076" spans="1:3" x14ac:dyDescent="0.25">
      <c r="A11076" s="76" t="s">
        <v>11770</v>
      </c>
      <c r="B11076" s="94" t="s">
        <v>24822</v>
      </c>
      <c r="C11076" s="75">
        <v>15.22</v>
      </c>
    </row>
    <row r="11077" spans="1:3" x14ac:dyDescent="0.25">
      <c r="A11077" s="76" t="s">
        <v>11748</v>
      </c>
      <c r="B11077" s="94" t="s">
        <v>24820</v>
      </c>
      <c r="C11077" s="75">
        <v>15.38</v>
      </c>
    </row>
    <row r="11078" spans="1:3" x14ac:dyDescent="0.25">
      <c r="A11078" s="76" t="s">
        <v>10731</v>
      </c>
      <c r="B11078" s="94" t="s">
        <v>24515</v>
      </c>
      <c r="C11078" s="75">
        <v>15.12</v>
      </c>
    </row>
    <row r="11079" spans="1:3" x14ac:dyDescent="0.25">
      <c r="A11079" s="76" t="s">
        <v>8988</v>
      </c>
      <c r="B11079" s="94" t="s">
        <v>23976</v>
      </c>
      <c r="C11079" s="75">
        <v>4.1100000000000003</v>
      </c>
    </row>
    <row r="11080" spans="1:3" x14ac:dyDescent="0.25">
      <c r="A11080" s="76" t="s">
        <v>7965</v>
      </c>
      <c r="B11080" s="94" t="s">
        <v>23667</v>
      </c>
      <c r="C11080" s="75">
        <v>1.03</v>
      </c>
    </row>
    <row r="11081" spans="1:3" x14ac:dyDescent="0.25">
      <c r="A11081" s="76" t="s">
        <v>10660</v>
      </c>
      <c r="B11081" s="94" t="s">
        <v>24493</v>
      </c>
      <c r="C11081" s="75">
        <v>15.1</v>
      </c>
    </row>
    <row r="11082" spans="1:3" x14ac:dyDescent="0.25">
      <c r="A11082" s="76" t="s">
        <v>15160</v>
      </c>
      <c r="B11082" s="94" t="s">
        <v>26285</v>
      </c>
      <c r="C11082" s="75">
        <v>15.26</v>
      </c>
    </row>
    <row r="11083" spans="1:3" x14ac:dyDescent="0.25">
      <c r="A11083" s="76" t="s">
        <v>12124</v>
      </c>
      <c r="B11083" s="94" t="s">
        <v>24921</v>
      </c>
      <c r="C11083" s="75">
        <v>15.61</v>
      </c>
    </row>
    <row r="11084" spans="1:3" x14ac:dyDescent="0.25">
      <c r="A11084" s="76" t="s">
        <v>9719</v>
      </c>
      <c r="B11084" s="94" t="s">
        <v>24197</v>
      </c>
      <c r="C11084" s="75">
        <v>15.23</v>
      </c>
    </row>
    <row r="11085" spans="1:3" x14ac:dyDescent="0.25">
      <c r="A11085" s="76" t="s">
        <v>8535</v>
      </c>
      <c r="B11085" s="94" t="s">
        <v>23847</v>
      </c>
      <c r="C11085" s="75">
        <v>1.06</v>
      </c>
    </row>
    <row r="11086" spans="1:3" x14ac:dyDescent="0.25">
      <c r="A11086" s="76" t="s">
        <v>10916</v>
      </c>
      <c r="B11086" s="94" t="s">
        <v>24577</v>
      </c>
      <c r="C11086" s="75">
        <v>1.21</v>
      </c>
    </row>
    <row r="11087" spans="1:3" x14ac:dyDescent="0.25">
      <c r="A11087" s="76" t="s">
        <v>7973</v>
      </c>
      <c r="B11087" s="94" t="s">
        <v>23670</v>
      </c>
      <c r="C11087" s="75">
        <v>1.02</v>
      </c>
    </row>
    <row r="11088" spans="1:3" x14ac:dyDescent="0.25">
      <c r="A11088" s="76" t="s">
        <v>15699</v>
      </c>
      <c r="B11088" s="94" t="s">
        <v>26669</v>
      </c>
      <c r="C11088" s="75">
        <v>1.22</v>
      </c>
    </row>
    <row r="11089" spans="1:3" x14ac:dyDescent="0.25">
      <c r="A11089" s="76" t="s">
        <v>8276</v>
      </c>
      <c r="B11089" s="94" t="s">
        <v>23757</v>
      </c>
      <c r="C11089" s="75">
        <v>15.14</v>
      </c>
    </row>
    <row r="11090" spans="1:3" x14ac:dyDescent="0.25">
      <c r="A11090" s="76" t="s">
        <v>8243</v>
      </c>
      <c r="B11090" s="94" t="s">
        <v>23746</v>
      </c>
      <c r="C11090" s="75">
        <v>4.49</v>
      </c>
    </row>
    <row r="11091" spans="1:3" x14ac:dyDescent="0.25">
      <c r="A11091" s="76" t="s">
        <v>8777</v>
      </c>
      <c r="B11091" s="94" t="s">
        <v>23916</v>
      </c>
      <c r="C11091" s="75">
        <v>1.1299999999999999</v>
      </c>
    </row>
    <row r="11092" spans="1:3" x14ac:dyDescent="0.25">
      <c r="A11092" s="76" t="s">
        <v>8081</v>
      </c>
      <c r="B11092" s="94" t="s">
        <v>23698</v>
      </c>
      <c r="C11092" s="75">
        <v>1.05</v>
      </c>
    </row>
    <row r="11093" spans="1:3" x14ac:dyDescent="0.25">
      <c r="A11093" s="76" t="s">
        <v>12565</v>
      </c>
      <c r="B11093" s="94" t="s">
        <v>25064</v>
      </c>
      <c r="C11093" s="75">
        <v>173</v>
      </c>
    </row>
    <row r="11094" spans="1:3" x14ac:dyDescent="0.25">
      <c r="A11094" s="76" t="s">
        <v>12566</v>
      </c>
      <c r="B11094" s="94" t="s">
        <v>25064</v>
      </c>
      <c r="C11094" s="75">
        <v>136.25</v>
      </c>
    </row>
    <row r="11095" spans="1:3" x14ac:dyDescent="0.25">
      <c r="A11095" s="76" t="s">
        <v>12570</v>
      </c>
      <c r="B11095" s="94" t="s">
        <v>25065</v>
      </c>
      <c r="C11095" s="75">
        <v>176</v>
      </c>
    </row>
    <row r="11096" spans="1:3" x14ac:dyDescent="0.25">
      <c r="A11096" s="76" t="s">
        <v>12571</v>
      </c>
      <c r="B11096" s="94" t="s">
        <v>25065</v>
      </c>
      <c r="C11096" s="75">
        <v>136.25</v>
      </c>
    </row>
    <row r="11097" spans="1:3" x14ac:dyDescent="0.25">
      <c r="A11097" s="76" t="s">
        <v>14272</v>
      </c>
      <c r="B11097" s="94" t="s">
        <v>25681</v>
      </c>
      <c r="C11097" s="75">
        <v>282.5</v>
      </c>
    </row>
    <row r="11098" spans="1:3" x14ac:dyDescent="0.25">
      <c r="A11098" s="76" t="s">
        <v>14273</v>
      </c>
      <c r="B11098" s="94" t="s">
        <v>25681</v>
      </c>
      <c r="C11098" s="75">
        <v>248</v>
      </c>
    </row>
    <row r="11099" spans="1:3" x14ac:dyDescent="0.25">
      <c r="A11099" s="76" t="s">
        <v>14268</v>
      </c>
      <c r="B11099" s="94" t="s">
        <v>25681</v>
      </c>
      <c r="C11099" s="75">
        <v>245</v>
      </c>
    </row>
    <row r="11100" spans="1:3" x14ac:dyDescent="0.25">
      <c r="A11100" s="76" t="s">
        <v>14269</v>
      </c>
      <c r="B11100" s="94" t="s">
        <v>25681</v>
      </c>
      <c r="C11100" s="75">
        <v>278.75</v>
      </c>
    </row>
    <row r="11101" spans="1:3" x14ac:dyDescent="0.25">
      <c r="A11101" s="76" t="s">
        <v>14270</v>
      </c>
      <c r="B11101" s="94" t="s">
        <v>25681</v>
      </c>
      <c r="C11101" s="75">
        <v>272</v>
      </c>
    </row>
    <row r="11102" spans="1:3" x14ac:dyDescent="0.25">
      <c r="A11102" s="76" t="s">
        <v>14271</v>
      </c>
      <c r="B11102" s="94" t="s">
        <v>25681</v>
      </c>
      <c r="C11102" s="75">
        <v>143.75</v>
      </c>
    </row>
    <row r="11103" spans="1:3" x14ac:dyDescent="0.25">
      <c r="A11103" s="76" t="s">
        <v>13715</v>
      </c>
      <c r="B11103" s="94" t="s">
        <v>25464</v>
      </c>
      <c r="C11103" s="75">
        <v>88.5</v>
      </c>
    </row>
    <row r="11104" spans="1:3" x14ac:dyDescent="0.25">
      <c r="A11104" s="76" t="s">
        <v>13715</v>
      </c>
      <c r="B11104" s="94" t="s">
        <v>25935</v>
      </c>
      <c r="C11104" s="75">
        <v>138.5</v>
      </c>
    </row>
    <row r="11105" spans="1:3" x14ac:dyDescent="0.25">
      <c r="A11105" s="76" t="s">
        <v>14636</v>
      </c>
      <c r="B11105" s="94" t="s">
        <v>25935</v>
      </c>
      <c r="C11105" s="75">
        <v>135.5</v>
      </c>
    </row>
    <row r="11106" spans="1:3" x14ac:dyDescent="0.25">
      <c r="A11106" s="76" t="s">
        <v>9863</v>
      </c>
      <c r="B11106" s="94" t="s">
        <v>24244</v>
      </c>
      <c r="C11106" s="75">
        <v>263.75</v>
      </c>
    </row>
    <row r="11107" spans="1:3" x14ac:dyDescent="0.25">
      <c r="A11107" s="76" t="s">
        <v>15128</v>
      </c>
      <c r="B11107" s="94" t="s">
        <v>26266</v>
      </c>
      <c r="C11107" s="75">
        <v>189.8</v>
      </c>
    </row>
    <row r="11108" spans="1:3" x14ac:dyDescent="0.25">
      <c r="A11108" s="76" t="s">
        <v>15133</v>
      </c>
      <c r="B11108" s="94" t="s">
        <v>26266</v>
      </c>
      <c r="C11108" s="75">
        <v>254.6</v>
      </c>
    </row>
    <row r="11109" spans="1:3" x14ac:dyDescent="0.25">
      <c r="A11109" s="76" t="s">
        <v>9871</v>
      </c>
      <c r="B11109" s="94" t="s">
        <v>24244</v>
      </c>
      <c r="C11109" s="75">
        <v>189.88</v>
      </c>
    </row>
    <row r="11110" spans="1:3" x14ac:dyDescent="0.25">
      <c r="A11110" s="76" t="s">
        <v>14838</v>
      </c>
      <c r="B11110" s="94" t="s">
        <v>26069</v>
      </c>
      <c r="C11110" s="75">
        <v>1298.98</v>
      </c>
    </row>
    <row r="11111" spans="1:3" x14ac:dyDescent="0.25">
      <c r="A11111" s="76" t="s">
        <v>10554</v>
      </c>
      <c r="B11111" s="94" t="s">
        <v>24459</v>
      </c>
      <c r="C11111" s="75">
        <v>2472.9499999999998</v>
      </c>
    </row>
    <row r="11112" spans="1:3" x14ac:dyDescent="0.25">
      <c r="A11112" s="76" t="s">
        <v>15222</v>
      </c>
      <c r="B11112" s="94" t="s">
        <v>26316</v>
      </c>
      <c r="C11112" s="75">
        <v>76.77</v>
      </c>
    </row>
    <row r="11113" spans="1:3" x14ac:dyDescent="0.25">
      <c r="A11113" s="76" t="s">
        <v>15220</v>
      </c>
      <c r="B11113" s="94" t="s">
        <v>26316</v>
      </c>
      <c r="C11113" s="75">
        <v>76.77</v>
      </c>
    </row>
    <row r="11114" spans="1:3" x14ac:dyDescent="0.25">
      <c r="A11114" s="76" t="s">
        <v>15221</v>
      </c>
      <c r="B11114" s="94" t="s">
        <v>26316</v>
      </c>
      <c r="C11114" s="75">
        <v>76.77</v>
      </c>
    </row>
    <row r="11115" spans="1:3" x14ac:dyDescent="0.25">
      <c r="A11115" s="76" t="s">
        <v>13946</v>
      </c>
      <c r="B11115" s="94" t="s">
        <v>25540</v>
      </c>
      <c r="C11115" s="75">
        <v>112.22</v>
      </c>
    </row>
    <row r="11116" spans="1:3" x14ac:dyDescent="0.25">
      <c r="A11116" s="76" t="s">
        <v>13950</v>
      </c>
      <c r="B11116" s="94" t="s">
        <v>25541</v>
      </c>
      <c r="C11116" s="75">
        <v>124.62</v>
      </c>
    </row>
    <row r="11117" spans="1:3" x14ac:dyDescent="0.25">
      <c r="A11117" s="76" t="s">
        <v>13957</v>
      </c>
      <c r="B11117" s="94" t="s">
        <v>25542</v>
      </c>
      <c r="C11117" s="75">
        <v>149.51</v>
      </c>
    </row>
    <row r="11118" spans="1:3" x14ac:dyDescent="0.25">
      <c r="A11118" s="76" t="s">
        <v>13965</v>
      </c>
      <c r="B11118" s="94" t="s">
        <v>25543</v>
      </c>
      <c r="C11118" s="75">
        <v>174.35</v>
      </c>
    </row>
    <row r="11119" spans="1:3" x14ac:dyDescent="0.25">
      <c r="A11119" s="76" t="s">
        <v>13973</v>
      </c>
      <c r="B11119" s="94" t="s">
        <v>25544</v>
      </c>
      <c r="C11119" s="75">
        <v>199.18</v>
      </c>
    </row>
    <row r="11120" spans="1:3" x14ac:dyDescent="0.25">
      <c r="A11120" s="76" t="s">
        <v>13849</v>
      </c>
      <c r="B11120" s="94" t="s">
        <v>25511</v>
      </c>
      <c r="C11120" s="75">
        <v>341.49</v>
      </c>
    </row>
    <row r="11121" spans="1:3" x14ac:dyDescent="0.25">
      <c r="A11121" s="76" t="s">
        <v>13852</v>
      </c>
      <c r="B11121" s="94" t="s">
        <v>25512</v>
      </c>
      <c r="C11121" s="75">
        <v>433</v>
      </c>
    </row>
    <row r="11122" spans="1:3" x14ac:dyDescent="0.25">
      <c r="A11122" s="76" t="s">
        <v>12200</v>
      </c>
      <c r="B11122" s="94" t="s">
        <v>24951</v>
      </c>
      <c r="C11122" s="75">
        <v>24.15</v>
      </c>
    </row>
    <row r="11123" spans="1:3" x14ac:dyDescent="0.25">
      <c r="A11123" s="76" t="s">
        <v>9488</v>
      </c>
      <c r="B11123" s="94" t="s">
        <v>24124</v>
      </c>
      <c r="C11123" s="75">
        <v>113.98</v>
      </c>
    </row>
    <row r="11124" spans="1:3" x14ac:dyDescent="0.25">
      <c r="A11124" s="76" t="s">
        <v>9388</v>
      </c>
      <c r="B11124" s="94" t="s">
        <v>24091</v>
      </c>
      <c r="C11124" s="75">
        <v>215.57</v>
      </c>
    </row>
    <row r="11125" spans="1:3" x14ac:dyDescent="0.25">
      <c r="A11125" s="76" t="s">
        <v>8006</v>
      </c>
      <c r="B11125" s="94" t="s">
        <v>23680</v>
      </c>
      <c r="C11125" s="75">
        <v>105.3</v>
      </c>
    </row>
    <row r="11126" spans="1:3" x14ac:dyDescent="0.25">
      <c r="A11126" s="76" t="s">
        <v>8000</v>
      </c>
      <c r="B11126" s="94" t="s">
        <v>23680</v>
      </c>
      <c r="C11126" s="75">
        <v>134.77000000000001</v>
      </c>
    </row>
    <row r="11127" spans="1:3" x14ac:dyDescent="0.25">
      <c r="A11127" s="76" t="s">
        <v>8680</v>
      </c>
      <c r="B11127" s="94" t="s">
        <v>23885</v>
      </c>
      <c r="C11127" s="75">
        <v>117.6</v>
      </c>
    </row>
    <row r="11128" spans="1:3" x14ac:dyDescent="0.25">
      <c r="A11128" s="76" t="s">
        <v>12665</v>
      </c>
      <c r="B11128" s="94" t="s">
        <v>25088</v>
      </c>
      <c r="C11128" s="75">
        <v>49.85</v>
      </c>
    </row>
    <row r="11129" spans="1:3" x14ac:dyDescent="0.25">
      <c r="A11129" s="76" t="s">
        <v>11891</v>
      </c>
      <c r="B11129" s="94" t="s">
        <v>24853</v>
      </c>
      <c r="C11129" s="75">
        <v>173.12</v>
      </c>
    </row>
    <row r="11130" spans="1:3" x14ac:dyDescent="0.25">
      <c r="A11130" s="76" t="s">
        <v>15659</v>
      </c>
      <c r="B11130" s="94" t="s">
        <v>26632</v>
      </c>
      <c r="C11130" s="75">
        <v>15.03</v>
      </c>
    </row>
    <row r="11131" spans="1:3" x14ac:dyDescent="0.25">
      <c r="A11131" s="76" t="s">
        <v>8266</v>
      </c>
      <c r="B11131" s="94" t="s">
        <v>23755</v>
      </c>
      <c r="C11131" s="75">
        <v>1.03</v>
      </c>
    </row>
    <row r="11132" spans="1:3" x14ac:dyDescent="0.25">
      <c r="A11132" s="76" t="s">
        <v>14528</v>
      </c>
      <c r="B11132" s="94" t="s">
        <v>25810</v>
      </c>
      <c r="C11132" s="75">
        <v>134.33000000000001</v>
      </c>
    </row>
    <row r="11133" spans="1:3" x14ac:dyDescent="0.25">
      <c r="A11133" s="76" t="s">
        <v>14527</v>
      </c>
      <c r="B11133" s="94" t="s">
        <v>25810</v>
      </c>
      <c r="C11133" s="75">
        <v>133.18</v>
      </c>
    </row>
    <row r="11134" spans="1:3" x14ac:dyDescent="0.25">
      <c r="A11134" s="76" t="s">
        <v>14298</v>
      </c>
      <c r="B11134" s="94" t="s">
        <v>25697</v>
      </c>
      <c r="C11134" s="75">
        <v>76.11</v>
      </c>
    </row>
    <row r="11135" spans="1:3" x14ac:dyDescent="0.25">
      <c r="A11135" s="76" t="s">
        <v>14299</v>
      </c>
      <c r="B11135" s="94" t="s">
        <v>25697</v>
      </c>
      <c r="C11135" s="75">
        <v>76.11</v>
      </c>
    </row>
    <row r="11136" spans="1:3" x14ac:dyDescent="0.25">
      <c r="A11136" s="76" t="s">
        <v>12905</v>
      </c>
      <c r="B11136" s="94" t="s">
        <v>25161</v>
      </c>
      <c r="C11136" s="75">
        <v>826.63</v>
      </c>
    </row>
    <row r="11137" spans="1:3" x14ac:dyDescent="0.25">
      <c r="A11137" s="76" t="s">
        <v>13178</v>
      </c>
      <c r="B11137" s="94" t="s">
        <v>25253</v>
      </c>
      <c r="C11137" s="75">
        <v>880.85</v>
      </c>
    </row>
    <row r="11138" spans="1:3" x14ac:dyDescent="0.25">
      <c r="A11138" s="76" t="s">
        <v>10356</v>
      </c>
      <c r="B11138" s="94" t="s">
        <v>24396</v>
      </c>
      <c r="C11138" s="75">
        <v>107</v>
      </c>
    </row>
    <row r="11139" spans="1:3" x14ac:dyDescent="0.25">
      <c r="A11139" s="76" t="s">
        <v>9365</v>
      </c>
      <c r="B11139" s="94" t="s">
        <v>24083</v>
      </c>
      <c r="C11139" s="75">
        <v>78.72</v>
      </c>
    </row>
    <row r="11140" spans="1:3" x14ac:dyDescent="0.25">
      <c r="A11140" s="76" t="s">
        <v>9196</v>
      </c>
      <c r="B11140" s="94" t="s">
        <v>24032</v>
      </c>
      <c r="C11140" s="75">
        <v>77.239999999999995</v>
      </c>
    </row>
    <row r="11141" spans="1:3" x14ac:dyDescent="0.25">
      <c r="A11141" s="76" t="s">
        <v>12540</v>
      </c>
      <c r="B11141" s="94" t="s">
        <v>25059</v>
      </c>
      <c r="C11141" s="75">
        <v>46.95</v>
      </c>
    </row>
    <row r="11142" spans="1:3" x14ac:dyDescent="0.25">
      <c r="A11142" s="76" t="s">
        <v>12545</v>
      </c>
      <c r="B11142" s="94" t="s">
        <v>25059</v>
      </c>
      <c r="C11142" s="75">
        <v>46.95</v>
      </c>
    </row>
    <row r="11143" spans="1:3" x14ac:dyDescent="0.25">
      <c r="A11143" s="76" t="s">
        <v>12538</v>
      </c>
      <c r="B11143" s="94" t="s">
        <v>25059</v>
      </c>
      <c r="C11143" s="75">
        <v>46.95</v>
      </c>
    </row>
    <row r="11144" spans="1:3" x14ac:dyDescent="0.25">
      <c r="A11144" s="76" t="s">
        <v>12543</v>
      </c>
      <c r="B11144" s="94" t="s">
        <v>25059</v>
      </c>
      <c r="C11144" s="75">
        <v>46.95</v>
      </c>
    </row>
    <row r="11145" spans="1:3" x14ac:dyDescent="0.25">
      <c r="A11145" s="76" t="s">
        <v>10552</v>
      </c>
      <c r="B11145" s="94" t="s">
        <v>24458</v>
      </c>
      <c r="C11145" s="75">
        <v>316.12</v>
      </c>
    </row>
    <row r="11146" spans="1:3" x14ac:dyDescent="0.25">
      <c r="A11146" s="76" t="s">
        <v>10719</v>
      </c>
      <c r="B11146" s="94" t="s">
        <v>24514</v>
      </c>
      <c r="C11146" s="75">
        <v>124.52</v>
      </c>
    </row>
    <row r="11147" spans="1:3" x14ac:dyDescent="0.25">
      <c r="A11147" s="76" t="s">
        <v>13306</v>
      </c>
      <c r="B11147" s="94" t="s">
        <v>25303</v>
      </c>
      <c r="C11147" s="75">
        <v>909.25</v>
      </c>
    </row>
    <row r="11148" spans="1:3" x14ac:dyDescent="0.25">
      <c r="A11148" s="76" t="s">
        <v>13307</v>
      </c>
      <c r="B11148" s="94" t="s">
        <v>25303</v>
      </c>
      <c r="C11148" s="75">
        <v>909.25</v>
      </c>
    </row>
    <row r="11149" spans="1:3" x14ac:dyDescent="0.25">
      <c r="A11149" s="76" t="s">
        <v>13304</v>
      </c>
      <c r="B11149" s="94" t="s">
        <v>25302</v>
      </c>
      <c r="C11149" s="75">
        <v>1568.5</v>
      </c>
    </row>
    <row r="11150" spans="1:3" x14ac:dyDescent="0.25">
      <c r="A11150" s="76" t="s">
        <v>13303</v>
      </c>
      <c r="B11150" s="94" t="s">
        <v>25302</v>
      </c>
      <c r="C11150" s="75">
        <v>1568.5</v>
      </c>
    </row>
    <row r="11151" spans="1:3" x14ac:dyDescent="0.25">
      <c r="A11151" s="76" t="s">
        <v>13309</v>
      </c>
      <c r="B11151" s="94" t="s">
        <v>25304</v>
      </c>
      <c r="C11151" s="75">
        <v>2887</v>
      </c>
    </row>
    <row r="11152" spans="1:3" x14ac:dyDescent="0.25">
      <c r="A11152" s="76" t="s">
        <v>13310</v>
      </c>
      <c r="B11152" s="94" t="s">
        <v>25304</v>
      </c>
      <c r="C11152" s="75">
        <v>2887</v>
      </c>
    </row>
    <row r="11153" spans="1:3" x14ac:dyDescent="0.25">
      <c r="A11153" s="76" t="s">
        <v>14846</v>
      </c>
      <c r="B11153" s="94" t="s">
        <v>26197</v>
      </c>
      <c r="C11153" s="75">
        <v>40</v>
      </c>
    </row>
    <row r="11154" spans="1:3" x14ac:dyDescent="0.25">
      <c r="A11154" s="76" t="s">
        <v>14846</v>
      </c>
      <c r="B11154" s="94" t="s">
        <v>26071</v>
      </c>
      <c r="C11154" s="75">
        <v>430.1</v>
      </c>
    </row>
    <row r="11155" spans="1:3" x14ac:dyDescent="0.25">
      <c r="A11155" s="76" t="s">
        <v>14845</v>
      </c>
      <c r="B11155" s="94" t="s">
        <v>26197</v>
      </c>
      <c r="C11155" s="75">
        <v>40</v>
      </c>
    </row>
    <row r="11156" spans="1:3" x14ac:dyDescent="0.25">
      <c r="A11156" s="76" t="s">
        <v>14845</v>
      </c>
      <c r="B11156" s="94" t="s">
        <v>26071</v>
      </c>
      <c r="C11156" s="75">
        <v>430.1</v>
      </c>
    </row>
    <row r="11157" spans="1:3" x14ac:dyDescent="0.25">
      <c r="A11157" s="76" t="s">
        <v>14841</v>
      </c>
      <c r="B11157" s="94" t="s">
        <v>26070</v>
      </c>
      <c r="C11157" s="75">
        <v>410</v>
      </c>
    </row>
    <row r="11158" spans="1:3" x14ac:dyDescent="0.25">
      <c r="A11158" s="76" t="s">
        <v>14842</v>
      </c>
      <c r="B11158" s="94" t="s">
        <v>26070</v>
      </c>
      <c r="C11158" s="75">
        <v>410</v>
      </c>
    </row>
    <row r="11159" spans="1:3" x14ac:dyDescent="0.25">
      <c r="A11159" s="76" t="s">
        <v>12423</v>
      </c>
      <c r="B11159" s="94" t="s">
        <v>25018</v>
      </c>
      <c r="C11159" s="75">
        <v>716.09</v>
      </c>
    </row>
    <row r="11160" spans="1:3" x14ac:dyDescent="0.25">
      <c r="A11160" s="76" t="s">
        <v>15399</v>
      </c>
      <c r="B11160" s="94" t="s">
        <v>26429</v>
      </c>
      <c r="C11160" s="75">
        <v>229.48</v>
      </c>
    </row>
    <row r="11161" spans="1:3" x14ac:dyDescent="0.25">
      <c r="A11161" s="76" t="s">
        <v>15398</v>
      </c>
      <c r="B11161" s="94" t="s">
        <v>26429</v>
      </c>
      <c r="C11161" s="75">
        <v>229.48</v>
      </c>
    </row>
    <row r="11162" spans="1:3" x14ac:dyDescent="0.25">
      <c r="A11162" s="76" t="s">
        <v>15401</v>
      </c>
      <c r="B11162" s="94" t="s">
        <v>26430</v>
      </c>
      <c r="C11162" s="75">
        <v>333.95</v>
      </c>
    </row>
    <row r="11163" spans="1:3" x14ac:dyDescent="0.25">
      <c r="A11163" s="76" t="s">
        <v>15403</v>
      </c>
      <c r="B11163" s="94" t="s">
        <v>26430</v>
      </c>
      <c r="C11163" s="75">
        <v>333.95</v>
      </c>
    </row>
    <row r="11164" spans="1:3" x14ac:dyDescent="0.25">
      <c r="A11164" s="76" t="s">
        <v>8765</v>
      </c>
      <c r="B11164" s="94" t="s">
        <v>23911</v>
      </c>
      <c r="C11164" s="75">
        <v>15.38</v>
      </c>
    </row>
    <row r="11165" spans="1:3" x14ac:dyDescent="0.25">
      <c r="A11165" s="76" t="s">
        <v>13163</v>
      </c>
      <c r="B11165" s="94" t="s">
        <v>25247</v>
      </c>
      <c r="C11165" s="75">
        <v>15.18</v>
      </c>
    </row>
    <row r="11166" spans="1:3" x14ac:dyDescent="0.25">
      <c r="A11166" s="76" t="s">
        <v>13678</v>
      </c>
      <c r="B11166" s="94" t="s">
        <v>25449</v>
      </c>
      <c r="C11166" s="75">
        <v>255.88</v>
      </c>
    </row>
    <row r="11167" spans="1:3" x14ac:dyDescent="0.25">
      <c r="A11167" s="76" t="s">
        <v>13628</v>
      </c>
      <c r="B11167" s="94" t="s">
        <v>25433</v>
      </c>
      <c r="C11167" s="75">
        <v>255.03</v>
      </c>
    </row>
    <row r="11168" spans="1:3" x14ac:dyDescent="0.25">
      <c r="A11168" s="76" t="s">
        <v>11333</v>
      </c>
      <c r="B11168" s="94" t="s">
        <v>24710</v>
      </c>
      <c r="C11168" s="75">
        <v>100.68</v>
      </c>
    </row>
    <row r="11169" spans="1:3" x14ac:dyDescent="0.25">
      <c r="A11169" s="76" t="s">
        <v>11335</v>
      </c>
      <c r="B11169" s="94" t="s">
        <v>24710</v>
      </c>
      <c r="C11169" s="75">
        <v>100.68</v>
      </c>
    </row>
    <row r="11170" spans="1:3" x14ac:dyDescent="0.25">
      <c r="A11170" s="76" t="s">
        <v>10500</v>
      </c>
      <c r="B11170" s="94" t="s">
        <v>24444</v>
      </c>
      <c r="C11170" s="75">
        <v>165.32</v>
      </c>
    </row>
    <row r="11171" spans="1:3" x14ac:dyDescent="0.25">
      <c r="A11171" s="76" t="s">
        <v>15371</v>
      </c>
      <c r="B11171" s="94" t="s">
        <v>26405</v>
      </c>
      <c r="C11171" s="75">
        <v>61.56</v>
      </c>
    </row>
    <row r="11172" spans="1:3" x14ac:dyDescent="0.25">
      <c r="A11172" s="76" t="s">
        <v>13596</v>
      </c>
      <c r="B11172" s="94" t="s">
        <v>25418</v>
      </c>
      <c r="C11172" s="75">
        <v>61.56</v>
      </c>
    </row>
    <row r="11173" spans="1:3" x14ac:dyDescent="0.25">
      <c r="A11173" s="76" t="s">
        <v>13595</v>
      </c>
      <c r="B11173" s="94" t="s">
        <v>25418</v>
      </c>
      <c r="C11173" s="75">
        <v>61.56</v>
      </c>
    </row>
    <row r="11174" spans="1:3" x14ac:dyDescent="0.25">
      <c r="A11174" s="76" t="s">
        <v>10585</v>
      </c>
      <c r="B11174" s="94" t="s">
        <v>24475</v>
      </c>
      <c r="C11174" s="75">
        <v>28.59</v>
      </c>
    </row>
    <row r="11175" spans="1:3" x14ac:dyDescent="0.25">
      <c r="A11175" s="76" t="s">
        <v>10583</v>
      </c>
      <c r="B11175" s="94" t="s">
        <v>24475</v>
      </c>
      <c r="C11175" s="75">
        <v>28.96</v>
      </c>
    </row>
    <row r="11176" spans="1:3" x14ac:dyDescent="0.25">
      <c r="A11176" s="76" t="s">
        <v>11886</v>
      </c>
      <c r="B11176" s="94" t="s">
        <v>24851</v>
      </c>
      <c r="C11176" s="75">
        <v>6.41</v>
      </c>
    </row>
    <row r="11177" spans="1:3" x14ac:dyDescent="0.25">
      <c r="A11177" s="76" t="s">
        <v>15459</v>
      </c>
      <c r="B11177" s="94" t="s">
        <v>26480</v>
      </c>
      <c r="C11177" s="75">
        <v>28.22</v>
      </c>
    </row>
    <row r="11178" spans="1:3" x14ac:dyDescent="0.25">
      <c r="A11178" s="76" t="s">
        <v>13228</v>
      </c>
      <c r="B11178" s="94" t="s">
        <v>25270</v>
      </c>
      <c r="C11178" s="75">
        <v>17.39</v>
      </c>
    </row>
    <row r="11179" spans="1:3" x14ac:dyDescent="0.25">
      <c r="A11179" s="76" t="s">
        <v>15031</v>
      </c>
      <c r="B11179" s="94" t="s">
        <v>26191</v>
      </c>
      <c r="C11179" s="75">
        <v>30.28</v>
      </c>
    </row>
    <row r="11180" spans="1:3" x14ac:dyDescent="0.25">
      <c r="A11180" s="76" t="s">
        <v>15006</v>
      </c>
      <c r="B11180" s="94" t="s">
        <v>26177</v>
      </c>
      <c r="C11180" s="75">
        <v>37.92</v>
      </c>
    </row>
    <row r="11181" spans="1:3" x14ac:dyDescent="0.25">
      <c r="A11181" s="76" t="s">
        <v>13610</v>
      </c>
      <c r="B11181" s="94" t="s">
        <v>25423</v>
      </c>
      <c r="C11181" s="75">
        <v>16.73</v>
      </c>
    </row>
    <row r="11182" spans="1:3" x14ac:dyDescent="0.25">
      <c r="A11182" s="76" t="s">
        <v>12854</v>
      </c>
      <c r="B11182" s="94" t="s">
        <v>25151</v>
      </c>
      <c r="C11182" s="75">
        <v>946.5</v>
      </c>
    </row>
    <row r="11183" spans="1:3" x14ac:dyDescent="0.25">
      <c r="A11183" s="76" t="s">
        <v>11145</v>
      </c>
      <c r="B11183" s="94" t="s">
        <v>24649</v>
      </c>
      <c r="C11183" s="75">
        <v>153</v>
      </c>
    </row>
    <row r="11184" spans="1:3" x14ac:dyDescent="0.25">
      <c r="A11184" s="76" t="s">
        <v>14254</v>
      </c>
      <c r="B11184" s="94" t="s">
        <v>25672</v>
      </c>
      <c r="C11184" s="75">
        <v>15.21</v>
      </c>
    </row>
    <row r="11185" spans="1:3" x14ac:dyDescent="0.25">
      <c r="A11185" s="76" t="s">
        <v>12701</v>
      </c>
      <c r="B11185" s="94" t="s">
        <v>25096</v>
      </c>
      <c r="C11185" s="75">
        <v>15.83</v>
      </c>
    </row>
    <row r="11186" spans="1:3" x14ac:dyDescent="0.25">
      <c r="A11186" s="76" t="s">
        <v>8735</v>
      </c>
      <c r="B11186" s="94" t="s">
        <v>23904</v>
      </c>
      <c r="C11186" s="75">
        <v>1.71</v>
      </c>
    </row>
    <row r="11187" spans="1:3" x14ac:dyDescent="0.25">
      <c r="A11187" s="76" t="s">
        <v>11516</v>
      </c>
      <c r="B11187" s="94" t="s">
        <v>24768</v>
      </c>
      <c r="C11187" s="75">
        <v>1.89</v>
      </c>
    </row>
    <row r="11188" spans="1:3" x14ac:dyDescent="0.25">
      <c r="A11188" s="76" t="s">
        <v>12765</v>
      </c>
      <c r="B11188" s="94" t="s">
        <v>25117</v>
      </c>
      <c r="C11188" s="75">
        <v>165</v>
      </c>
    </row>
    <row r="11189" spans="1:3" x14ac:dyDescent="0.25">
      <c r="A11189" s="76" t="s">
        <v>8753</v>
      </c>
      <c r="B11189" s="94" t="s">
        <v>23911</v>
      </c>
      <c r="C11189" s="75">
        <v>15.22</v>
      </c>
    </row>
    <row r="11190" spans="1:3" x14ac:dyDescent="0.25">
      <c r="A11190" s="76" t="s">
        <v>8771</v>
      </c>
      <c r="B11190" s="94" t="s">
        <v>23912</v>
      </c>
      <c r="C11190" s="75">
        <v>15.32</v>
      </c>
    </row>
    <row r="11191" spans="1:3" x14ac:dyDescent="0.25">
      <c r="A11191" s="76" t="s">
        <v>14868</v>
      </c>
      <c r="B11191" s="94" t="s">
        <v>26084</v>
      </c>
      <c r="C11191" s="75">
        <v>15.75</v>
      </c>
    </row>
    <row r="11192" spans="1:3" x14ac:dyDescent="0.25">
      <c r="A11192" s="76" t="s">
        <v>13457</v>
      </c>
      <c r="B11192" s="94" t="s">
        <v>25361</v>
      </c>
      <c r="C11192" s="75">
        <v>22.63</v>
      </c>
    </row>
    <row r="11193" spans="1:3" x14ac:dyDescent="0.25">
      <c r="A11193" s="76" t="s">
        <v>10763</v>
      </c>
      <c r="B11193" s="94" t="s">
        <v>24527</v>
      </c>
      <c r="C11193" s="75">
        <v>8.16</v>
      </c>
    </row>
    <row r="11194" spans="1:3" x14ac:dyDescent="0.25">
      <c r="A11194" s="76" t="s">
        <v>10762</v>
      </c>
      <c r="B11194" s="94" t="s">
        <v>24527</v>
      </c>
      <c r="C11194" s="75">
        <v>10.86</v>
      </c>
    </row>
    <row r="11195" spans="1:3" x14ac:dyDescent="0.25">
      <c r="A11195" s="76" t="s">
        <v>12313</v>
      </c>
      <c r="B11195" s="94" t="s">
        <v>24989</v>
      </c>
      <c r="C11195" s="75">
        <v>2.75</v>
      </c>
    </row>
    <row r="11196" spans="1:3" x14ac:dyDescent="0.25">
      <c r="A11196" s="76" t="s">
        <v>12318</v>
      </c>
      <c r="B11196" s="94" t="s">
        <v>24989</v>
      </c>
      <c r="C11196" s="75">
        <v>2.75</v>
      </c>
    </row>
    <row r="11197" spans="1:3" x14ac:dyDescent="0.25">
      <c r="A11197" s="76" t="s">
        <v>12317</v>
      </c>
      <c r="B11197" s="94" t="s">
        <v>24989</v>
      </c>
      <c r="C11197" s="75">
        <v>2.81</v>
      </c>
    </row>
    <row r="11198" spans="1:3" x14ac:dyDescent="0.25">
      <c r="A11198" s="76" t="s">
        <v>13600</v>
      </c>
      <c r="B11198" s="94" t="s">
        <v>25421</v>
      </c>
      <c r="C11198" s="75">
        <v>1356.26</v>
      </c>
    </row>
    <row r="11199" spans="1:3" x14ac:dyDescent="0.25">
      <c r="A11199" s="76" t="s">
        <v>11003</v>
      </c>
      <c r="B11199" s="94" t="s">
        <v>24610</v>
      </c>
      <c r="C11199" s="75">
        <v>1.08</v>
      </c>
    </row>
    <row r="11200" spans="1:3" x14ac:dyDescent="0.25">
      <c r="A11200" s="76" t="s">
        <v>15833</v>
      </c>
      <c r="B11200" s="94" t="s">
        <v>26773</v>
      </c>
      <c r="C11200" s="75">
        <v>15.09</v>
      </c>
    </row>
    <row r="11201" spans="1:3" x14ac:dyDescent="0.25">
      <c r="A11201" s="76" t="s">
        <v>11002</v>
      </c>
      <c r="B11201" s="94" t="s">
        <v>24610</v>
      </c>
      <c r="C11201" s="75">
        <v>1.0900000000000001</v>
      </c>
    </row>
    <row r="11202" spans="1:3" x14ac:dyDescent="0.25">
      <c r="A11202" s="76" t="s">
        <v>14927</v>
      </c>
      <c r="B11202" s="94" t="s">
        <v>26127</v>
      </c>
      <c r="C11202" s="75">
        <v>278.24</v>
      </c>
    </row>
    <row r="11203" spans="1:3" x14ac:dyDescent="0.25">
      <c r="A11203" s="76" t="s">
        <v>9446</v>
      </c>
      <c r="B11203" s="94" t="s">
        <v>24108</v>
      </c>
      <c r="C11203" s="75">
        <v>278.24</v>
      </c>
    </row>
    <row r="11204" spans="1:3" x14ac:dyDescent="0.25">
      <c r="A11204" s="76" t="s">
        <v>15635</v>
      </c>
      <c r="B11204" s="94" t="s">
        <v>26612</v>
      </c>
      <c r="C11204" s="75">
        <v>289.14</v>
      </c>
    </row>
    <row r="11205" spans="1:3" x14ac:dyDescent="0.25">
      <c r="A11205" s="76" t="s">
        <v>11906</v>
      </c>
      <c r="B11205" s="94" t="s">
        <v>24862</v>
      </c>
      <c r="C11205" s="75">
        <v>237.23</v>
      </c>
    </row>
    <row r="11206" spans="1:3" x14ac:dyDescent="0.25">
      <c r="A11206" s="76" t="s">
        <v>15558</v>
      </c>
      <c r="B11206" s="94" t="s">
        <v>26558</v>
      </c>
      <c r="C11206" s="75">
        <v>284.97000000000003</v>
      </c>
    </row>
    <row r="11207" spans="1:3" x14ac:dyDescent="0.25">
      <c r="A11207" s="76" t="s">
        <v>15557</v>
      </c>
      <c r="B11207" s="94" t="s">
        <v>26558</v>
      </c>
      <c r="C11207" s="75">
        <v>284.97000000000003</v>
      </c>
    </row>
    <row r="11208" spans="1:3" x14ac:dyDescent="0.25">
      <c r="A11208" s="76" t="s">
        <v>15559</v>
      </c>
      <c r="B11208" s="94" t="s">
        <v>26558</v>
      </c>
      <c r="C11208" s="75">
        <v>284.97000000000003</v>
      </c>
    </row>
    <row r="11209" spans="1:3" x14ac:dyDescent="0.25">
      <c r="A11209" s="76" t="s">
        <v>15547</v>
      </c>
      <c r="B11209" s="94" t="s">
        <v>26549</v>
      </c>
      <c r="C11209" s="75">
        <v>5123.6000000000004</v>
      </c>
    </row>
    <row r="11210" spans="1:3" x14ac:dyDescent="0.25">
      <c r="A11210" s="76" t="s">
        <v>15547</v>
      </c>
      <c r="B11210" s="94" t="s">
        <v>26811</v>
      </c>
      <c r="C11210" s="75">
        <v>5123.6000000000004</v>
      </c>
    </row>
    <row r="11211" spans="1:3" x14ac:dyDescent="0.25">
      <c r="A11211" s="76" t="s">
        <v>12972</v>
      </c>
      <c r="B11211" s="94" t="s">
        <v>25183</v>
      </c>
      <c r="C11211" s="75">
        <v>243.75</v>
      </c>
    </row>
    <row r="11212" spans="1:3" x14ac:dyDescent="0.25">
      <c r="A11212" s="76" t="s">
        <v>15542</v>
      </c>
      <c r="B11212" s="94" t="s">
        <v>26544</v>
      </c>
      <c r="C11212" s="75">
        <v>239.12</v>
      </c>
    </row>
    <row r="11213" spans="1:3" x14ac:dyDescent="0.25">
      <c r="A11213" s="76" t="s">
        <v>15553</v>
      </c>
      <c r="B11213" s="94" t="s">
        <v>26555</v>
      </c>
      <c r="C11213" s="75">
        <v>123.37</v>
      </c>
    </row>
    <row r="11214" spans="1:3" x14ac:dyDescent="0.25">
      <c r="A11214" s="76" t="s">
        <v>15194</v>
      </c>
      <c r="B11214" s="94" t="s">
        <v>26300</v>
      </c>
      <c r="C11214" s="75">
        <v>22.17</v>
      </c>
    </row>
    <row r="11215" spans="1:3" x14ac:dyDescent="0.25">
      <c r="A11215" s="76" t="s">
        <v>15193</v>
      </c>
      <c r="B11215" s="94" t="s">
        <v>26300</v>
      </c>
      <c r="C11215" s="75">
        <v>22.17</v>
      </c>
    </row>
    <row r="11216" spans="1:3" x14ac:dyDescent="0.25">
      <c r="A11216" s="76" t="s">
        <v>15197</v>
      </c>
      <c r="B11216" s="94" t="s">
        <v>26302</v>
      </c>
      <c r="C11216" s="75">
        <v>27.84</v>
      </c>
    </row>
    <row r="11217" spans="1:3" x14ac:dyDescent="0.25">
      <c r="A11217" s="76" t="s">
        <v>15198</v>
      </c>
      <c r="B11217" s="94" t="s">
        <v>26302</v>
      </c>
      <c r="C11217" s="75">
        <v>27.84</v>
      </c>
    </row>
    <row r="11218" spans="1:3" x14ac:dyDescent="0.25">
      <c r="A11218" s="76" t="s">
        <v>15195</v>
      </c>
      <c r="B11218" s="94" t="s">
        <v>26301</v>
      </c>
      <c r="C11218" s="75">
        <v>27.84</v>
      </c>
    </row>
    <row r="11219" spans="1:3" x14ac:dyDescent="0.25">
      <c r="A11219" s="76" t="s">
        <v>15196</v>
      </c>
      <c r="B11219" s="94" t="s">
        <v>26301</v>
      </c>
      <c r="C11219" s="75">
        <v>27.84</v>
      </c>
    </row>
    <row r="11220" spans="1:3" x14ac:dyDescent="0.25">
      <c r="A11220" s="76" t="s">
        <v>10614</v>
      </c>
      <c r="B11220" s="94" t="s">
        <v>24484</v>
      </c>
      <c r="C11220" s="75">
        <v>40.67</v>
      </c>
    </row>
    <row r="11221" spans="1:3" x14ac:dyDescent="0.25">
      <c r="A11221" s="76" t="s">
        <v>10613</v>
      </c>
      <c r="B11221" s="94" t="s">
        <v>24484</v>
      </c>
      <c r="C11221" s="75">
        <v>40.67</v>
      </c>
    </row>
    <row r="11222" spans="1:3" x14ac:dyDescent="0.25">
      <c r="A11222" s="76" t="s">
        <v>13153</v>
      </c>
      <c r="B11222" s="94" t="s">
        <v>25243</v>
      </c>
      <c r="C11222" s="75">
        <v>23.09</v>
      </c>
    </row>
    <row r="11223" spans="1:3" x14ac:dyDescent="0.25">
      <c r="A11223" s="76" t="s">
        <v>13155</v>
      </c>
      <c r="B11223" s="94" t="s">
        <v>25244</v>
      </c>
      <c r="C11223" s="75">
        <v>29.49</v>
      </c>
    </row>
    <row r="11224" spans="1:3" x14ac:dyDescent="0.25">
      <c r="A11224" s="76" t="s">
        <v>14436</v>
      </c>
      <c r="B11224" s="94" t="s">
        <v>25760</v>
      </c>
      <c r="C11224" s="75">
        <v>1.1100000000000001</v>
      </c>
    </row>
    <row r="11225" spans="1:3" x14ac:dyDescent="0.25">
      <c r="A11225" s="76" t="s">
        <v>14436</v>
      </c>
      <c r="B11225" s="94" t="s">
        <v>26236</v>
      </c>
      <c r="C11225" s="75">
        <v>1.1100000000000001</v>
      </c>
    </row>
    <row r="11226" spans="1:3" x14ac:dyDescent="0.25">
      <c r="A11226" s="76" t="s">
        <v>14387</v>
      </c>
      <c r="B11226" s="94" t="s">
        <v>25741</v>
      </c>
      <c r="C11226" s="75">
        <v>7.36</v>
      </c>
    </row>
    <row r="11227" spans="1:3" x14ac:dyDescent="0.25">
      <c r="A11227" s="76" t="s">
        <v>11561</v>
      </c>
      <c r="B11227" s="94" t="s">
        <v>24777</v>
      </c>
      <c r="C11227" s="75">
        <v>7.16</v>
      </c>
    </row>
    <row r="11228" spans="1:3" x14ac:dyDescent="0.25">
      <c r="A11228" s="76" t="s">
        <v>12465</v>
      </c>
      <c r="B11228" s="94" t="s">
        <v>25032</v>
      </c>
      <c r="C11228" s="75">
        <v>3.14</v>
      </c>
    </row>
    <row r="11229" spans="1:3" x14ac:dyDescent="0.25">
      <c r="A11229" s="76" t="s">
        <v>10813</v>
      </c>
      <c r="B11229" s="94" t="s">
        <v>24541</v>
      </c>
      <c r="C11229" s="75">
        <v>47.46</v>
      </c>
    </row>
    <row r="11230" spans="1:3" x14ac:dyDescent="0.25">
      <c r="A11230" s="76" t="s">
        <v>15575</v>
      </c>
      <c r="B11230" s="94" t="s">
        <v>26569</v>
      </c>
      <c r="C11230" s="75">
        <v>15.77</v>
      </c>
    </row>
    <row r="11231" spans="1:3" x14ac:dyDescent="0.25">
      <c r="A11231" s="76" t="s">
        <v>15576</v>
      </c>
      <c r="B11231" s="94" t="s">
        <v>26569</v>
      </c>
      <c r="C11231" s="75">
        <v>15.74</v>
      </c>
    </row>
    <row r="11232" spans="1:3" x14ac:dyDescent="0.25">
      <c r="A11232" s="76" t="s">
        <v>13868</v>
      </c>
      <c r="B11232" s="94" t="s">
        <v>25521</v>
      </c>
      <c r="C11232" s="75">
        <v>18.95</v>
      </c>
    </row>
    <row r="11233" spans="1:3" x14ac:dyDescent="0.25">
      <c r="A11233" s="76" t="s">
        <v>11646</v>
      </c>
      <c r="B11233" s="94" t="s">
        <v>24803</v>
      </c>
      <c r="C11233" s="75">
        <v>15.66</v>
      </c>
    </row>
    <row r="11234" spans="1:3" x14ac:dyDescent="0.25">
      <c r="A11234" s="76" t="s">
        <v>14184</v>
      </c>
      <c r="B11234" s="94" t="s">
        <v>25638</v>
      </c>
      <c r="C11234" s="75">
        <v>16.3</v>
      </c>
    </row>
    <row r="11235" spans="1:3" x14ac:dyDescent="0.25">
      <c r="A11235" s="76" t="s">
        <v>8961</v>
      </c>
      <c r="B11235" s="94" t="s">
        <v>23973</v>
      </c>
      <c r="C11235" s="75">
        <v>15.19</v>
      </c>
    </row>
    <row r="11236" spans="1:3" x14ac:dyDescent="0.25">
      <c r="A11236" s="76" t="s">
        <v>9554</v>
      </c>
      <c r="B11236" s="94" t="s">
        <v>24140</v>
      </c>
      <c r="C11236" s="75">
        <v>16.78</v>
      </c>
    </row>
    <row r="11237" spans="1:3" x14ac:dyDescent="0.25">
      <c r="A11237" s="76" t="s">
        <v>8255</v>
      </c>
      <c r="B11237" s="94" t="s">
        <v>23753</v>
      </c>
      <c r="C11237" s="75">
        <v>22.28</v>
      </c>
    </row>
    <row r="11238" spans="1:3" x14ac:dyDescent="0.25">
      <c r="A11238" s="76" t="s">
        <v>14229</v>
      </c>
      <c r="B11238" s="94" t="s">
        <v>25660</v>
      </c>
      <c r="C11238" s="75">
        <v>24.83</v>
      </c>
    </row>
    <row r="11239" spans="1:3" x14ac:dyDescent="0.25">
      <c r="A11239" s="76" t="s">
        <v>9345</v>
      </c>
      <c r="B11239" s="94" t="s">
        <v>24078</v>
      </c>
      <c r="C11239" s="75">
        <v>16.23</v>
      </c>
    </row>
    <row r="11240" spans="1:3" x14ac:dyDescent="0.25">
      <c r="A11240" s="76" t="s">
        <v>9346</v>
      </c>
      <c r="B11240" s="94" t="s">
        <v>24078</v>
      </c>
      <c r="C11240" s="75">
        <v>16.170000000000002</v>
      </c>
    </row>
    <row r="11241" spans="1:3" x14ac:dyDescent="0.25">
      <c r="A11241" s="76" t="s">
        <v>15569</v>
      </c>
      <c r="B11241" s="94" t="s">
        <v>26565</v>
      </c>
      <c r="C11241" s="75">
        <v>120.98</v>
      </c>
    </row>
    <row r="11242" spans="1:3" x14ac:dyDescent="0.25">
      <c r="A11242" s="76" t="s">
        <v>15568</v>
      </c>
      <c r="B11242" s="94" t="s">
        <v>26565</v>
      </c>
      <c r="C11242" s="75">
        <v>120.98</v>
      </c>
    </row>
    <row r="11243" spans="1:3" x14ac:dyDescent="0.25">
      <c r="A11243" s="76" t="s">
        <v>15846</v>
      </c>
      <c r="B11243" s="94" t="s">
        <v>26782</v>
      </c>
      <c r="C11243" s="75">
        <v>1032.8</v>
      </c>
    </row>
    <row r="11244" spans="1:3" x14ac:dyDescent="0.25">
      <c r="A11244" s="76" t="s">
        <v>15847</v>
      </c>
      <c r="B11244" s="94" t="s">
        <v>26782</v>
      </c>
      <c r="C11244" s="75">
        <v>4786.7700000000004</v>
      </c>
    </row>
    <row r="11245" spans="1:3" x14ac:dyDescent="0.25">
      <c r="A11245" s="76" t="s">
        <v>15848</v>
      </c>
      <c r="B11245" s="94" t="s">
        <v>26782</v>
      </c>
      <c r="C11245" s="75">
        <v>1032.8</v>
      </c>
    </row>
    <row r="11246" spans="1:3" x14ac:dyDescent="0.25">
      <c r="A11246" s="76" t="s">
        <v>15849</v>
      </c>
      <c r="B11246" s="94" t="s">
        <v>26782</v>
      </c>
      <c r="C11246" s="75">
        <v>4786.7700000000004</v>
      </c>
    </row>
    <row r="11247" spans="1:3" x14ac:dyDescent="0.25">
      <c r="A11247" s="76" t="s">
        <v>14962</v>
      </c>
      <c r="B11247" s="94" t="s">
        <v>26153</v>
      </c>
      <c r="C11247" s="75">
        <v>193.97</v>
      </c>
    </row>
    <row r="11248" spans="1:3" x14ac:dyDescent="0.25">
      <c r="A11248" s="76" t="s">
        <v>14963</v>
      </c>
      <c r="B11248" s="94" t="s">
        <v>26153</v>
      </c>
      <c r="C11248" s="75">
        <v>193.97</v>
      </c>
    </row>
    <row r="11249" spans="1:3" x14ac:dyDescent="0.25">
      <c r="A11249" s="76" t="s">
        <v>15268</v>
      </c>
      <c r="B11249" s="94" t="s">
        <v>26338</v>
      </c>
      <c r="C11249" s="75">
        <v>80.819999999999993</v>
      </c>
    </row>
    <row r="11250" spans="1:3" x14ac:dyDescent="0.25">
      <c r="A11250" s="76" t="s">
        <v>14155</v>
      </c>
      <c r="B11250" s="94" t="s">
        <v>25623</v>
      </c>
      <c r="C11250" s="75">
        <v>1032.8</v>
      </c>
    </row>
    <row r="11251" spans="1:3" x14ac:dyDescent="0.25">
      <c r="A11251" s="76" t="s">
        <v>14156</v>
      </c>
      <c r="B11251" s="94" t="s">
        <v>25623</v>
      </c>
      <c r="C11251" s="75">
        <v>1032.8</v>
      </c>
    </row>
    <row r="11252" spans="1:3" x14ac:dyDescent="0.25">
      <c r="A11252" s="76" t="s">
        <v>14329</v>
      </c>
      <c r="B11252" s="94" t="s">
        <v>25712</v>
      </c>
      <c r="C11252" s="75">
        <v>728.76</v>
      </c>
    </row>
    <row r="11253" spans="1:3" x14ac:dyDescent="0.25">
      <c r="A11253" s="76" t="s">
        <v>14961</v>
      </c>
      <c r="B11253" s="94" t="s">
        <v>26153</v>
      </c>
      <c r="C11253" s="75">
        <v>193.97</v>
      </c>
    </row>
    <row r="11254" spans="1:3" x14ac:dyDescent="0.25">
      <c r="A11254" s="76" t="s">
        <v>14964</v>
      </c>
      <c r="B11254" s="94" t="s">
        <v>26153</v>
      </c>
      <c r="C11254" s="75">
        <v>593.63</v>
      </c>
    </row>
    <row r="11255" spans="1:3" x14ac:dyDescent="0.25">
      <c r="A11255" s="76" t="s">
        <v>14965</v>
      </c>
      <c r="B11255" s="94" t="s">
        <v>26153</v>
      </c>
      <c r="C11255" s="75">
        <v>593.63</v>
      </c>
    </row>
    <row r="11256" spans="1:3" x14ac:dyDescent="0.25">
      <c r="A11256" s="76" t="s">
        <v>14966</v>
      </c>
      <c r="B11256" s="94" t="s">
        <v>26153</v>
      </c>
      <c r="C11256" s="75">
        <v>193.97</v>
      </c>
    </row>
    <row r="11257" spans="1:3" x14ac:dyDescent="0.25">
      <c r="A11257" s="76" t="s">
        <v>14278</v>
      </c>
      <c r="B11257" s="94" t="s">
        <v>25685</v>
      </c>
      <c r="C11257" s="75">
        <v>189.98</v>
      </c>
    </row>
    <row r="11258" spans="1:3" x14ac:dyDescent="0.25">
      <c r="A11258" s="76" t="s">
        <v>9866</v>
      </c>
      <c r="B11258" s="94" t="s">
        <v>24244</v>
      </c>
      <c r="C11258" s="75">
        <v>196.63</v>
      </c>
    </row>
    <row r="11259" spans="1:3" x14ac:dyDescent="0.25">
      <c r="A11259" s="76" t="s">
        <v>9864</v>
      </c>
      <c r="B11259" s="94" t="s">
        <v>24244</v>
      </c>
      <c r="C11259" s="75">
        <v>196.63</v>
      </c>
    </row>
    <row r="11260" spans="1:3" x14ac:dyDescent="0.25">
      <c r="A11260" s="76" t="s">
        <v>14416</v>
      </c>
      <c r="B11260" s="94" t="s">
        <v>25750</v>
      </c>
      <c r="C11260" s="75">
        <v>285.91000000000003</v>
      </c>
    </row>
    <row r="11261" spans="1:3" x14ac:dyDescent="0.25">
      <c r="A11261" s="76" t="s">
        <v>14417</v>
      </c>
      <c r="B11261" s="94" t="s">
        <v>25751</v>
      </c>
      <c r="C11261" s="75">
        <v>527.29999999999995</v>
      </c>
    </row>
    <row r="11262" spans="1:3" x14ac:dyDescent="0.25">
      <c r="A11262" s="76" t="s">
        <v>14418</v>
      </c>
      <c r="B11262" s="94" t="s">
        <v>25752</v>
      </c>
      <c r="C11262" s="75">
        <v>806.3</v>
      </c>
    </row>
    <row r="11263" spans="1:3" x14ac:dyDescent="0.25">
      <c r="A11263" s="76" t="s">
        <v>14418</v>
      </c>
      <c r="B11263" s="94" t="s">
        <v>26696</v>
      </c>
      <c r="C11263" s="75">
        <v>806.3</v>
      </c>
    </row>
    <row r="11264" spans="1:3" x14ac:dyDescent="0.25">
      <c r="A11264" s="76" t="s">
        <v>9682</v>
      </c>
      <c r="B11264" s="94" t="s">
        <v>24185</v>
      </c>
      <c r="C11264" s="75">
        <v>2850.2</v>
      </c>
    </row>
    <row r="11265" spans="1:3" x14ac:dyDescent="0.25">
      <c r="A11265" s="76" t="s">
        <v>9683</v>
      </c>
      <c r="B11265" s="94" t="s">
        <v>24185</v>
      </c>
      <c r="C11265" s="75">
        <v>2850.2</v>
      </c>
    </row>
    <row r="11266" spans="1:3" x14ac:dyDescent="0.25">
      <c r="A11266" s="76" t="s">
        <v>14419</v>
      </c>
      <c r="B11266" s="94" t="s">
        <v>25753</v>
      </c>
      <c r="C11266" s="75">
        <v>1487.6</v>
      </c>
    </row>
    <row r="11267" spans="1:3" x14ac:dyDescent="0.25">
      <c r="A11267" s="76" t="s">
        <v>14847</v>
      </c>
      <c r="B11267" s="94" t="s">
        <v>26072</v>
      </c>
      <c r="C11267" s="75">
        <v>1005.68</v>
      </c>
    </row>
    <row r="11268" spans="1:3" x14ac:dyDescent="0.25">
      <c r="A11268" s="76" t="s">
        <v>12596</v>
      </c>
      <c r="B11268" s="94" t="s">
        <v>25068</v>
      </c>
      <c r="C11268" s="75">
        <v>15.92</v>
      </c>
    </row>
    <row r="11269" spans="1:3" x14ac:dyDescent="0.25">
      <c r="A11269" s="76" t="s">
        <v>12030</v>
      </c>
      <c r="B11269" s="94" t="s">
        <v>24897</v>
      </c>
      <c r="C11269" s="75">
        <v>15.27</v>
      </c>
    </row>
    <row r="11270" spans="1:3" x14ac:dyDescent="0.25">
      <c r="A11270" s="76" t="s">
        <v>15633</v>
      </c>
      <c r="B11270" s="94" t="s">
        <v>26611</v>
      </c>
      <c r="C11270" s="75">
        <v>15.27</v>
      </c>
    </row>
    <row r="11271" spans="1:3" x14ac:dyDescent="0.25">
      <c r="A11271" s="76" t="s">
        <v>15634</v>
      </c>
      <c r="B11271" s="94" t="s">
        <v>26611</v>
      </c>
      <c r="C11271" s="75">
        <v>15.27</v>
      </c>
    </row>
    <row r="11272" spans="1:3" x14ac:dyDescent="0.25">
      <c r="A11272" s="76" t="s">
        <v>13348</v>
      </c>
      <c r="B11272" s="94" t="s">
        <v>25319</v>
      </c>
      <c r="C11272" s="75">
        <v>17.739999999999998</v>
      </c>
    </row>
    <row r="11273" spans="1:3" x14ac:dyDescent="0.25">
      <c r="A11273" s="76" t="s">
        <v>14894</v>
      </c>
      <c r="B11273" s="94" t="s">
        <v>26101</v>
      </c>
      <c r="C11273" s="75">
        <v>15.7</v>
      </c>
    </row>
    <row r="11274" spans="1:3" x14ac:dyDescent="0.25">
      <c r="A11274" s="76" t="s">
        <v>14775</v>
      </c>
      <c r="B11274" s="94" t="s">
        <v>26033</v>
      </c>
      <c r="C11274" s="75">
        <v>15.44</v>
      </c>
    </row>
    <row r="11275" spans="1:3" x14ac:dyDescent="0.25">
      <c r="A11275" s="76" t="s">
        <v>13511</v>
      </c>
      <c r="B11275" s="94" t="s">
        <v>25386</v>
      </c>
      <c r="C11275" s="75">
        <v>30.26</v>
      </c>
    </row>
    <row r="11276" spans="1:3" x14ac:dyDescent="0.25">
      <c r="A11276" s="76" t="s">
        <v>13117</v>
      </c>
      <c r="B11276" s="94" t="s">
        <v>25230</v>
      </c>
      <c r="C11276" s="75">
        <v>30.26</v>
      </c>
    </row>
    <row r="11277" spans="1:3" x14ac:dyDescent="0.25">
      <c r="A11277" s="76" t="s">
        <v>10220</v>
      </c>
      <c r="B11277" s="94" t="s">
        <v>24342</v>
      </c>
      <c r="C11277" s="75">
        <v>26.25</v>
      </c>
    </row>
    <row r="11278" spans="1:3" x14ac:dyDescent="0.25">
      <c r="A11278" s="76" t="s">
        <v>10221</v>
      </c>
      <c r="B11278" s="94" t="s">
        <v>24342</v>
      </c>
      <c r="C11278" s="75">
        <v>142.49</v>
      </c>
    </row>
    <row r="11279" spans="1:3" x14ac:dyDescent="0.25">
      <c r="A11279" s="76" t="s">
        <v>11316</v>
      </c>
      <c r="B11279" s="94" t="s">
        <v>24702</v>
      </c>
      <c r="C11279" s="75">
        <v>2.68</v>
      </c>
    </row>
    <row r="11280" spans="1:3" x14ac:dyDescent="0.25">
      <c r="A11280" s="76" t="s">
        <v>15860</v>
      </c>
      <c r="B11280" s="94" t="s">
        <v>26790</v>
      </c>
      <c r="C11280" s="75">
        <v>145.25</v>
      </c>
    </row>
    <row r="11281" spans="1:3" x14ac:dyDescent="0.25">
      <c r="A11281" s="76" t="s">
        <v>11833</v>
      </c>
      <c r="B11281" s="94" t="s">
        <v>24837</v>
      </c>
      <c r="C11281" s="75">
        <v>241.32</v>
      </c>
    </row>
    <row r="11282" spans="1:3" x14ac:dyDescent="0.25">
      <c r="A11282" s="76" t="s">
        <v>8483</v>
      </c>
      <c r="B11282" s="94" t="s">
        <v>23827</v>
      </c>
      <c r="C11282" s="75">
        <v>97.69</v>
      </c>
    </row>
    <row r="11283" spans="1:3" x14ac:dyDescent="0.25">
      <c r="A11283" s="76" t="s">
        <v>13575</v>
      </c>
      <c r="B11283" s="94" t="s">
        <v>25411</v>
      </c>
      <c r="C11283" s="75">
        <v>102</v>
      </c>
    </row>
    <row r="11284" spans="1:3" x14ac:dyDescent="0.25">
      <c r="A11284" s="76" t="s">
        <v>9339</v>
      </c>
      <c r="B11284" s="94" t="s">
        <v>24075</v>
      </c>
      <c r="C11284" s="75">
        <v>10209</v>
      </c>
    </row>
    <row r="11285" spans="1:3" x14ac:dyDescent="0.25">
      <c r="A11285" s="76" t="s">
        <v>13561</v>
      </c>
      <c r="B11285" s="94" t="s">
        <v>25406</v>
      </c>
      <c r="C11285" s="75">
        <v>157.88</v>
      </c>
    </row>
    <row r="11286" spans="1:3" x14ac:dyDescent="0.25">
      <c r="A11286" s="76" t="s">
        <v>12089</v>
      </c>
      <c r="B11286" s="94" t="s">
        <v>24912</v>
      </c>
      <c r="C11286" s="75">
        <v>15.93</v>
      </c>
    </row>
    <row r="11287" spans="1:3" x14ac:dyDescent="0.25">
      <c r="A11287" s="76" t="s">
        <v>10581</v>
      </c>
      <c r="B11287" s="94" t="s">
        <v>24473</v>
      </c>
      <c r="C11287" s="75">
        <v>17.05</v>
      </c>
    </row>
    <row r="11288" spans="1:3" x14ac:dyDescent="0.25">
      <c r="A11288" s="76" t="s">
        <v>10582</v>
      </c>
      <c r="B11288" s="94" t="s">
        <v>24474</v>
      </c>
      <c r="C11288" s="75">
        <v>18</v>
      </c>
    </row>
    <row r="11289" spans="1:3" x14ac:dyDescent="0.25">
      <c r="A11289" s="76" t="s">
        <v>11430</v>
      </c>
      <c r="B11289" s="94" t="s">
        <v>24742</v>
      </c>
      <c r="C11289" s="75">
        <v>19.04</v>
      </c>
    </row>
    <row r="11290" spans="1:3" x14ac:dyDescent="0.25">
      <c r="A11290" s="76" t="s">
        <v>11300</v>
      </c>
      <c r="B11290" s="94" t="s">
        <v>24697</v>
      </c>
      <c r="C11290" s="75">
        <v>18.77</v>
      </c>
    </row>
    <row r="11291" spans="1:3" x14ac:dyDescent="0.25">
      <c r="A11291" s="76" t="s">
        <v>9442</v>
      </c>
      <c r="B11291" s="94" t="s">
        <v>24107</v>
      </c>
      <c r="C11291" s="75">
        <v>25.84</v>
      </c>
    </row>
    <row r="11292" spans="1:3" x14ac:dyDescent="0.25">
      <c r="A11292" s="76" t="s">
        <v>14466</v>
      </c>
      <c r="B11292" s="94" t="s">
        <v>25773</v>
      </c>
      <c r="C11292" s="75">
        <v>2</v>
      </c>
    </row>
    <row r="11293" spans="1:3" x14ac:dyDescent="0.25">
      <c r="A11293" s="76" t="s">
        <v>14916</v>
      </c>
      <c r="B11293" s="94" t="s">
        <v>26118</v>
      </c>
      <c r="C11293" s="75">
        <v>84.95</v>
      </c>
    </row>
    <row r="11294" spans="1:3" x14ac:dyDescent="0.25">
      <c r="A11294" s="76" t="s">
        <v>11126</v>
      </c>
      <c r="B11294" s="94" t="s">
        <v>24641</v>
      </c>
      <c r="C11294" s="75">
        <v>64.5</v>
      </c>
    </row>
    <row r="11295" spans="1:3" x14ac:dyDescent="0.25">
      <c r="A11295" s="76" t="s">
        <v>11129</v>
      </c>
      <c r="B11295" s="94" t="s">
        <v>24642</v>
      </c>
      <c r="C11295" s="75">
        <v>72.36</v>
      </c>
    </row>
    <row r="11296" spans="1:3" x14ac:dyDescent="0.25">
      <c r="A11296" s="76" t="s">
        <v>11130</v>
      </c>
      <c r="B11296" s="94" t="s">
        <v>24642</v>
      </c>
      <c r="C11296" s="75">
        <v>67.5</v>
      </c>
    </row>
    <row r="11297" spans="1:3" x14ac:dyDescent="0.25">
      <c r="A11297" s="76" t="s">
        <v>9751</v>
      </c>
      <c r="B11297" s="94" t="s">
        <v>24208</v>
      </c>
      <c r="C11297" s="75">
        <v>15.29</v>
      </c>
    </row>
    <row r="11298" spans="1:3" x14ac:dyDescent="0.25">
      <c r="A11298" s="76" t="s">
        <v>9752</v>
      </c>
      <c r="B11298" s="94" t="s">
        <v>24209</v>
      </c>
      <c r="C11298" s="75">
        <v>15.58</v>
      </c>
    </row>
    <row r="11299" spans="1:3" x14ac:dyDescent="0.25">
      <c r="A11299" s="76" t="s">
        <v>11438</v>
      </c>
      <c r="B11299" s="94" t="s">
        <v>24744</v>
      </c>
      <c r="C11299" s="75">
        <v>17.14</v>
      </c>
    </row>
    <row r="11300" spans="1:3" x14ac:dyDescent="0.25">
      <c r="A11300" s="76" t="s">
        <v>9334</v>
      </c>
      <c r="B11300" s="94" t="s">
        <v>24071</v>
      </c>
      <c r="C11300" s="75">
        <v>209.71</v>
      </c>
    </row>
    <row r="11301" spans="1:3" x14ac:dyDescent="0.25">
      <c r="A11301" s="76" t="s">
        <v>11443</v>
      </c>
      <c r="B11301" s="94" t="s">
        <v>24746</v>
      </c>
      <c r="C11301" s="75">
        <v>1.27</v>
      </c>
    </row>
    <row r="11302" spans="1:3" x14ac:dyDescent="0.25">
      <c r="A11302" s="76" t="s">
        <v>15523</v>
      </c>
      <c r="B11302" s="94" t="s">
        <v>26531</v>
      </c>
      <c r="C11302" s="75">
        <v>19.739999999999998</v>
      </c>
    </row>
    <row r="11303" spans="1:3" x14ac:dyDescent="0.25">
      <c r="A11303" s="76" t="s">
        <v>13152</v>
      </c>
      <c r="B11303" s="94" t="s">
        <v>25242</v>
      </c>
      <c r="C11303" s="75">
        <v>58.68</v>
      </c>
    </row>
    <row r="11304" spans="1:3" x14ac:dyDescent="0.25">
      <c r="A11304" s="76" t="s">
        <v>8764</v>
      </c>
      <c r="B11304" s="94" t="s">
        <v>23911</v>
      </c>
      <c r="C11304" s="75">
        <v>15.48</v>
      </c>
    </row>
    <row r="11305" spans="1:3" x14ac:dyDescent="0.25">
      <c r="A11305" s="76" t="s">
        <v>11563</v>
      </c>
      <c r="B11305" s="94" t="s">
        <v>24778</v>
      </c>
      <c r="C11305" s="75">
        <v>15.21</v>
      </c>
    </row>
    <row r="11306" spans="1:3" x14ac:dyDescent="0.25">
      <c r="A11306" s="76" t="s">
        <v>11566</v>
      </c>
      <c r="B11306" s="94" t="s">
        <v>24780</v>
      </c>
      <c r="C11306" s="75">
        <v>15.58</v>
      </c>
    </row>
    <row r="11307" spans="1:3" x14ac:dyDescent="0.25">
      <c r="A11307" s="76" t="s">
        <v>11065</v>
      </c>
      <c r="B11307" s="94" t="s">
        <v>24621</v>
      </c>
      <c r="C11307" s="75">
        <v>15.23</v>
      </c>
    </row>
    <row r="11308" spans="1:3" x14ac:dyDescent="0.25">
      <c r="A11308" s="76" t="s">
        <v>12192</v>
      </c>
      <c r="B11308" s="94" t="s">
        <v>24945</v>
      </c>
      <c r="C11308" s="75">
        <v>15.27</v>
      </c>
    </row>
    <row r="11309" spans="1:3" x14ac:dyDescent="0.25">
      <c r="A11309" s="76" t="s">
        <v>12337</v>
      </c>
      <c r="B11309" s="94" t="s">
        <v>24994</v>
      </c>
      <c r="C11309" s="75">
        <v>15.3</v>
      </c>
    </row>
    <row r="11310" spans="1:3" x14ac:dyDescent="0.25">
      <c r="A11310" s="76" t="s">
        <v>9050</v>
      </c>
      <c r="B11310" s="94" t="s">
        <v>23997</v>
      </c>
      <c r="C11310" s="75">
        <v>15.27</v>
      </c>
    </row>
    <row r="11311" spans="1:3" x14ac:dyDescent="0.25">
      <c r="A11311" s="76" t="s">
        <v>9051</v>
      </c>
      <c r="B11311" s="94" t="s">
        <v>23997</v>
      </c>
      <c r="C11311" s="75">
        <v>15.17</v>
      </c>
    </row>
    <row r="11312" spans="1:3" x14ac:dyDescent="0.25">
      <c r="A11312" s="76" t="s">
        <v>12036</v>
      </c>
      <c r="B11312" s="94" t="s">
        <v>24899</v>
      </c>
      <c r="C11312" s="75">
        <v>16.04</v>
      </c>
    </row>
    <row r="11313" spans="1:3" x14ac:dyDescent="0.25">
      <c r="A11313" s="76" t="s">
        <v>11286</v>
      </c>
      <c r="B11313" s="94" t="s">
        <v>24691</v>
      </c>
      <c r="C11313" s="75">
        <v>22.63</v>
      </c>
    </row>
    <row r="11314" spans="1:3" x14ac:dyDescent="0.25">
      <c r="A11314" s="76" t="s">
        <v>12168</v>
      </c>
      <c r="B11314" s="94" t="s">
        <v>24938</v>
      </c>
      <c r="C11314" s="75">
        <v>21.34</v>
      </c>
    </row>
    <row r="11315" spans="1:3" x14ac:dyDescent="0.25">
      <c r="A11315" s="76" t="s">
        <v>14510</v>
      </c>
      <c r="B11315" s="94" t="s">
        <v>25803</v>
      </c>
      <c r="C11315" s="75">
        <v>15.63</v>
      </c>
    </row>
    <row r="11316" spans="1:3" x14ac:dyDescent="0.25">
      <c r="A11316" s="76" t="s">
        <v>10408</v>
      </c>
      <c r="B11316" s="94" t="s">
        <v>24418</v>
      </c>
      <c r="C11316" s="75">
        <v>15.41</v>
      </c>
    </row>
    <row r="11317" spans="1:3" x14ac:dyDescent="0.25">
      <c r="A11317" s="76" t="s">
        <v>10410</v>
      </c>
      <c r="B11317" s="94" t="s">
        <v>24418</v>
      </c>
      <c r="C11317" s="75">
        <v>15.41</v>
      </c>
    </row>
    <row r="11318" spans="1:3" x14ac:dyDescent="0.25">
      <c r="A11318" s="76" t="s">
        <v>11604</v>
      </c>
      <c r="B11318" s="94" t="s">
        <v>24789</v>
      </c>
      <c r="C11318" s="75">
        <v>271.56</v>
      </c>
    </row>
    <row r="11319" spans="1:3" x14ac:dyDescent="0.25">
      <c r="A11319" s="76" t="s">
        <v>11414</v>
      </c>
      <c r="B11319" s="94" t="s">
        <v>24738</v>
      </c>
      <c r="C11319" s="75">
        <v>15.92</v>
      </c>
    </row>
    <row r="11320" spans="1:3" x14ac:dyDescent="0.25">
      <c r="A11320" s="76" t="s">
        <v>10806</v>
      </c>
      <c r="B11320" s="94" t="s">
        <v>24537</v>
      </c>
      <c r="C11320" s="75">
        <v>1340.17</v>
      </c>
    </row>
    <row r="11321" spans="1:3" x14ac:dyDescent="0.25">
      <c r="A11321" s="76" t="s">
        <v>10808</v>
      </c>
      <c r="B11321" s="94" t="s">
        <v>24539</v>
      </c>
      <c r="C11321" s="75">
        <v>669.64</v>
      </c>
    </row>
    <row r="11322" spans="1:3" x14ac:dyDescent="0.25">
      <c r="A11322" s="76" t="s">
        <v>10807</v>
      </c>
      <c r="B11322" s="94" t="s">
        <v>24538</v>
      </c>
      <c r="C11322" s="75">
        <v>2430.33</v>
      </c>
    </row>
    <row r="11323" spans="1:3" x14ac:dyDescent="0.25">
      <c r="A11323" s="76" t="s">
        <v>11610</v>
      </c>
      <c r="B11323" s="94" t="s">
        <v>24792</v>
      </c>
      <c r="C11323" s="75">
        <v>572.55999999999995</v>
      </c>
    </row>
    <row r="11324" spans="1:3" x14ac:dyDescent="0.25">
      <c r="A11324" s="76" t="s">
        <v>11071</v>
      </c>
      <c r="B11324" s="94" t="s">
        <v>24622</v>
      </c>
      <c r="C11324" s="75">
        <v>15.06</v>
      </c>
    </row>
    <row r="11325" spans="1:3" x14ac:dyDescent="0.25">
      <c r="A11325" s="76" t="s">
        <v>7902</v>
      </c>
      <c r="B11325" s="94" t="s">
        <v>23646</v>
      </c>
      <c r="C11325" s="75">
        <v>16.899999999999999</v>
      </c>
    </row>
    <row r="11326" spans="1:3" x14ac:dyDescent="0.25">
      <c r="A11326" s="76" t="s">
        <v>8705</v>
      </c>
      <c r="B11326" s="94" t="s">
        <v>23891</v>
      </c>
      <c r="C11326" s="75">
        <v>15.05</v>
      </c>
    </row>
    <row r="11327" spans="1:3" x14ac:dyDescent="0.25">
      <c r="A11327" s="76" t="s">
        <v>8707</v>
      </c>
      <c r="B11327" s="94" t="s">
        <v>23892</v>
      </c>
      <c r="C11327" s="75">
        <v>15.1</v>
      </c>
    </row>
    <row r="11328" spans="1:3" x14ac:dyDescent="0.25">
      <c r="A11328" s="76" t="s">
        <v>9988</v>
      </c>
      <c r="B11328" s="94" t="s">
        <v>24276</v>
      </c>
      <c r="C11328" s="75">
        <v>15.1</v>
      </c>
    </row>
    <row r="11329" spans="1:3" x14ac:dyDescent="0.25">
      <c r="A11329" s="76" t="s">
        <v>9989</v>
      </c>
      <c r="B11329" s="94" t="s">
        <v>24276</v>
      </c>
      <c r="C11329" s="75">
        <v>15.1</v>
      </c>
    </row>
    <row r="11330" spans="1:3" x14ac:dyDescent="0.25">
      <c r="A11330" s="76" t="s">
        <v>9981</v>
      </c>
      <c r="B11330" s="94" t="s">
        <v>24275</v>
      </c>
      <c r="C11330" s="75">
        <v>15.13</v>
      </c>
    </row>
    <row r="11331" spans="1:3" x14ac:dyDescent="0.25">
      <c r="A11331" s="76" t="s">
        <v>11634</v>
      </c>
      <c r="B11331" s="94" t="s">
        <v>24801</v>
      </c>
      <c r="C11331" s="75">
        <v>15.17</v>
      </c>
    </row>
    <row r="11332" spans="1:3" x14ac:dyDescent="0.25">
      <c r="A11332" s="76" t="s">
        <v>11637</v>
      </c>
      <c r="B11332" s="94" t="s">
        <v>24801</v>
      </c>
      <c r="C11332" s="75">
        <v>15.17</v>
      </c>
    </row>
    <row r="11333" spans="1:3" x14ac:dyDescent="0.25">
      <c r="A11333" s="76" t="s">
        <v>12082</v>
      </c>
      <c r="B11333" s="94" t="s">
        <v>24910</v>
      </c>
      <c r="C11333" s="75">
        <v>15.2</v>
      </c>
    </row>
    <row r="11334" spans="1:3" x14ac:dyDescent="0.25">
      <c r="A11334" s="76" t="s">
        <v>12083</v>
      </c>
      <c r="B11334" s="94" t="s">
        <v>24910</v>
      </c>
      <c r="C11334" s="75">
        <v>15.21</v>
      </c>
    </row>
    <row r="11335" spans="1:3" x14ac:dyDescent="0.25">
      <c r="A11335" s="76" t="s">
        <v>12084</v>
      </c>
      <c r="B11335" s="94" t="s">
        <v>24910</v>
      </c>
      <c r="C11335" s="75">
        <v>15.21</v>
      </c>
    </row>
    <row r="11336" spans="1:3" x14ac:dyDescent="0.25">
      <c r="A11336" s="76" t="s">
        <v>15880</v>
      </c>
      <c r="B11336" s="94" t="s">
        <v>26806</v>
      </c>
      <c r="C11336" s="75">
        <v>1994.32</v>
      </c>
    </row>
    <row r="11337" spans="1:3" x14ac:dyDescent="0.25">
      <c r="A11337" s="76" t="s">
        <v>11101</v>
      </c>
      <c r="B11337" s="94" t="s">
        <v>24629</v>
      </c>
      <c r="C11337" s="75">
        <v>15.55</v>
      </c>
    </row>
    <row r="11338" spans="1:3" x14ac:dyDescent="0.25">
      <c r="A11338" s="76" t="s">
        <v>14065</v>
      </c>
      <c r="B11338" s="94" t="s">
        <v>25581</v>
      </c>
      <c r="C11338" s="75">
        <v>1900</v>
      </c>
    </row>
    <row r="11339" spans="1:3" x14ac:dyDescent="0.25">
      <c r="A11339" s="76" t="s">
        <v>12441</v>
      </c>
      <c r="B11339" s="94" t="s">
        <v>25022</v>
      </c>
      <c r="C11339" s="75">
        <v>90.9</v>
      </c>
    </row>
    <row r="11340" spans="1:3" x14ac:dyDescent="0.25">
      <c r="A11340" s="76" t="s">
        <v>12440</v>
      </c>
      <c r="B11340" s="94" t="s">
        <v>25022</v>
      </c>
      <c r="C11340" s="75">
        <v>90.9</v>
      </c>
    </row>
    <row r="11341" spans="1:3" x14ac:dyDescent="0.25">
      <c r="A11341" s="76" t="s">
        <v>10391</v>
      </c>
      <c r="B11341" s="94" t="s">
        <v>24411</v>
      </c>
      <c r="C11341" s="75">
        <v>264.06</v>
      </c>
    </row>
    <row r="11342" spans="1:3" x14ac:dyDescent="0.25">
      <c r="A11342" s="76" t="s">
        <v>10312</v>
      </c>
      <c r="B11342" s="94" t="s">
        <v>24378</v>
      </c>
      <c r="C11342" s="75">
        <v>16.07</v>
      </c>
    </row>
    <row r="11343" spans="1:3" x14ac:dyDescent="0.25">
      <c r="A11343" s="76" t="s">
        <v>15551</v>
      </c>
      <c r="B11343" s="94" t="s">
        <v>26553</v>
      </c>
      <c r="C11343" s="75">
        <v>6132.5</v>
      </c>
    </row>
    <row r="11344" spans="1:3" x14ac:dyDescent="0.25">
      <c r="A11344" s="76" t="s">
        <v>15545</v>
      </c>
      <c r="B11344" s="94" t="s">
        <v>26547</v>
      </c>
      <c r="C11344" s="75">
        <v>4726.32</v>
      </c>
    </row>
    <row r="11345" spans="1:3" x14ac:dyDescent="0.25">
      <c r="A11345" s="76" t="s">
        <v>15552</v>
      </c>
      <c r="B11345" s="94" t="s">
        <v>26554</v>
      </c>
      <c r="C11345" s="75">
        <v>239.52</v>
      </c>
    </row>
    <row r="11346" spans="1:3" x14ac:dyDescent="0.25">
      <c r="A11346" s="76" t="s">
        <v>15786</v>
      </c>
      <c r="B11346" s="94" t="s">
        <v>26736</v>
      </c>
      <c r="C11346" s="75">
        <v>239.52</v>
      </c>
    </row>
    <row r="11347" spans="1:3" x14ac:dyDescent="0.25">
      <c r="A11347" s="76" t="s">
        <v>15708</v>
      </c>
      <c r="B11347" s="94" t="s">
        <v>26676</v>
      </c>
      <c r="C11347" s="75">
        <v>6450.45</v>
      </c>
    </row>
    <row r="11348" spans="1:3" x14ac:dyDescent="0.25">
      <c r="A11348" s="76" t="s">
        <v>15538</v>
      </c>
      <c r="B11348" s="94" t="s">
        <v>26542</v>
      </c>
      <c r="C11348" s="75">
        <v>557.04999999999995</v>
      </c>
    </row>
    <row r="11349" spans="1:3" x14ac:dyDescent="0.25">
      <c r="A11349" s="76" t="s">
        <v>15544</v>
      </c>
      <c r="B11349" s="94" t="s">
        <v>26546</v>
      </c>
      <c r="C11349" s="75">
        <v>1600.92</v>
      </c>
    </row>
    <row r="11350" spans="1:3" x14ac:dyDescent="0.25">
      <c r="A11350" s="76" t="s">
        <v>15554</v>
      </c>
      <c r="B11350" s="94" t="s">
        <v>26555</v>
      </c>
      <c r="C11350" s="75">
        <v>123.37</v>
      </c>
    </row>
    <row r="11351" spans="1:3" x14ac:dyDescent="0.25">
      <c r="A11351" s="76" t="s">
        <v>15561</v>
      </c>
      <c r="B11351" s="94" t="s">
        <v>26560</v>
      </c>
      <c r="C11351" s="75">
        <v>1382.79</v>
      </c>
    </row>
    <row r="11352" spans="1:3" x14ac:dyDescent="0.25">
      <c r="A11352" s="76" t="s">
        <v>15796</v>
      </c>
      <c r="B11352" s="94" t="s">
        <v>26746</v>
      </c>
      <c r="C11352" s="75">
        <v>219.88</v>
      </c>
    </row>
    <row r="11353" spans="1:3" x14ac:dyDescent="0.25">
      <c r="A11353" s="76" t="s">
        <v>15795</v>
      </c>
      <c r="B11353" s="94" t="s">
        <v>26746</v>
      </c>
      <c r="C11353" s="75">
        <v>219.88</v>
      </c>
    </row>
    <row r="11354" spans="1:3" x14ac:dyDescent="0.25">
      <c r="A11354" s="76" t="s">
        <v>10456</v>
      </c>
      <c r="B11354" s="94" t="s">
        <v>24429</v>
      </c>
      <c r="C11354" s="75">
        <v>69.83</v>
      </c>
    </row>
    <row r="11355" spans="1:3" x14ac:dyDescent="0.25">
      <c r="A11355" s="76" t="s">
        <v>13295</v>
      </c>
      <c r="B11355" s="94" t="s">
        <v>25297</v>
      </c>
      <c r="C11355" s="75">
        <v>13.18</v>
      </c>
    </row>
    <row r="11356" spans="1:3" x14ac:dyDescent="0.25">
      <c r="A11356" s="76" t="s">
        <v>12513</v>
      </c>
      <c r="B11356" s="94" t="s">
        <v>25051</v>
      </c>
      <c r="C11356" s="75">
        <v>15.33</v>
      </c>
    </row>
    <row r="11357" spans="1:3" x14ac:dyDescent="0.25">
      <c r="A11357" s="76" t="s">
        <v>14440</v>
      </c>
      <c r="B11357" s="94" t="s">
        <v>25762</v>
      </c>
      <c r="C11357" s="75">
        <v>4.6100000000000003</v>
      </c>
    </row>
    <row r="11358" spans="1:3" x14ac:dyDescent="0.25">
      <c r="A11358" s="76" t="s">
        <v>11275</v>
      </c>
      <c r="B11358" s="94" t="s">
        <v>24688</v>
      </c>
      <c r="C11358" s="75">
        <v>4.8099999999999996</v>
      </c>
    </row>
    <row r="11359" spans="1:3" x14ac:dyDescent="0.25">
      <c r="A11359" s="76" t="s">
        <v>9943</v>
      </c>
      <c r="B11359" s="94" t="s">
        <v>24265</v>
      </c>
      <c r="C11359" s="75">
        <v>163.13</v>
      </c>
    </row>
    <row r="11360" spans="1:3" x14ac:dyDescent="0.25">
      <c r="A11360" s="76" t="s">
        <v>10681</v>
      </c>
      <c r="B11360" s="94" t="s">
        <v>24498</v>
      </c>
      <c r="C11360" s="75">
        <v>81.099999999999994</v>
      </c>
    </row>
    <row r="11361" spans="1:3" x14ac:dyDescent="0.25">
      <c r="A11361" s="76" t="s">
        <v>11122</v>
      </c>
      <c r="B11361" s="94" t="s">
        <v>24638</v>
      </c>
      <c r="C11361" s="75">
        <v>188.93</v>
      </c>
    </row>
    <row r="11362" spans="1:3" x14ac:dyDescent="0.25">
      <c r="A11362" s="76" t="s">
        <v>15404</v>
      </c>
      <c r="B11362" s="94" t="s">
        <v>26431</v>
      </c>
      <c r="C11362" s="75">
        <v>82</v>
      </c>
    </row>
    <row r="11363" spans="1:3" x14ac:dyDescent="0.25">
      <c r="A11363" s="76" t="s">
        <v>15405</v>
      </c>
      <c r="B11363" s="94" t="s">
        <v>26431</v>
      </c>
      <c r="C11363" s="75">
        <v>99</v>
      </c>
    </row>
    <row r="11364" spans="1:3" x14ac:dyDescent="0.25">
      <c r="A11364" s="76" t="s">
        <v>12669</v>
      </c>
      <c r="B11364" s="94" t="s">
        <v>25089</v>
      </c>
      <c r="C11364" s="75">
        <v>9.6</v>
      </c>
    </row>
    <row r="11365" spans="1:3" x14ac:dyDescent="0.25">
      <c r="A11365" s="76" t="s">
        <v>13296</v>
      </c>
      <c r="B11365" s="94" t="s">
        <v>25297</v>
      </c>
      <c r="C11365" s="75">
        <v>35.090000000000003</v>
      </c>
    </row>
    <row r="11366" spans="1:3" x14ac:dyDescent="0.25">
      <c r="A11366" s="76" t="s">
        <v>12369</v>
      </c>
      <c r="B11366" s="94" t="s">
        <v>25004</v>
      </c>
      <c r="C11366" s="75">
        <v>79.349999999999994</v>
      </c>
    </row>
    <row r="11367" spans="1:3" x14ac:dyDescent="0.25">
      <c r="A11367" s="76" t="s">
        <v>8503</v>
      </c>
      <c r="B11367" s="94" t="s">
        <v>23833</v>
      </c>
      <c r="C11367" s="75">
        <v>30.33</v>
      </c>
    </row>
    <row r="11368" spans="1:3" x14ac:dyDescent="0.25">
      <c r="A11368" s="76" t="s">
        <v>8500</v>
      </c>
      <c r="B11368" s="94" t="s">
        <v>23833</v>
      </c>
      <c r="C11368" s="75">
        <v>87.97</v>
      </c>
    </row>
    <row r="11369" spans="1:3" x14ac:dyDescent="0.25">
      <c r="A11369" s="76" t="s">
        <v>10213</v>
      </c>
      <c r="B11369" s="94" t="s">
        <v>24339</v>
      </c>
      <c r="C11369" s="75">
        <v>174.12</v>
      </c>
    </row>
    <row r="11370" spans="1:3" x14ac:dyDescent="0.25">
      <c r="A11370" s="76" t="s">
        <v>10217</v>
      </c>
      <c r="B11370" s="94" t="s">
        <v>24340</v>
      </c>
      <c r="C11370" s="75">
        <v>104.25</v>
      </c>
    </row>
    <row r="11371" spans="1:3" x14ac:dyDescent="0.25">
      <c r="A11371" s="76" t="s">
        <v>10215</v>
      </c>
      <c r="B11371" s="94" t="s">
        <v>24340</v>
      </c>
      <c r="C11371" s="75">
        <v>133.19</v>
      </c>
    </row>
    <row r="11372" spans="1:3" x14ac:dyDescent="0.25">
      <c r="A11372" s="76" t="s">
        <v>8279</v>
      </c>
      <c r="B11372" s="94" t="s">
        <v>23758</v>
      </c>
      <c r="C11372" s="75">
        <v>82.14</v>
      </c>
    </row>
    <row r="11373" spans="1:3" x14ac:dyDescent="0.25">
      <c r="A11373" s="76" t="s">
        <v>8277</v>
      </c>
      <c r="B11373" s="94" t="s">
        <v>23758</v>
      </c>
      <c r="C11373" s="75">
        <v>112.41</v>
      </c>
    </row>
    <row r="11374" spans="1:3" x14ac:dyDescent="0.25">
      <c r="A11374" s="76" t="s">
        <v>9762</v>
      </c>
      <c r="B11374" s="94" t="s">
        <v>24212</v>
      </c>
      <c r="C11374" s="75">
        <v>74.989999999999995</v>
      </c>
    </row>
    <row r="11375" spans="1:3" x14ac:dyDescent="0.25">
      <c r="A11375" s="76" t="s">
        <v>9766</v>
      </c>
      <c r="B11375" s="94" t="s">
        <v>24213</v>
      </c>
      <c r="C11375" s="75">
        <v>75.959999999999994</v>
      </c>
    </row>
    <row r="11376" spans="1:3" x14ac:dyDescent="0.25">
      <c r="A11376" s="76" t="s">
        <v>10158</v>
      </c>
      <c r="B11376" s="94" t="s">
        <v>24322</v>
      </c>
      <c r="C11376" s="75">
        <v>137.38</v>
      </c>
    </row>
    <row r="11377" spans="1:3" x14ac:dyDescent="0.25">
      <c r="A11377" s="76" t="s">
        <v>10158</v>
      </c>
      <c r="B11377" s="94" t="s">
        <v>26474</v>
      </c>
      <c r="C11377" s="75">
        <v>137.38</v>
      </c>
    </row>
    <row r="11378" spans="1:3" x14ac:dyDescent="0.25">
      <c r="A11378" s="76" t="s">
        <v>11008</v>
      </c>
      <c r="B11378" s="94" t="s">
        <v>24612</v>
      </c>
      <c r="C11378" s="75">
        <v>238.5</v>
      </c>
    </row>
    <row r="11379" spans="1:3" x14ac:dyDescent="0.25">
      <c r="A11379" s="76" t="s">
        <v>13370</v>
      </c>
      <c r="B11379" s="94" t="s">
        <v>25322</v>
      </c>
      <c r="C11379" s="75">
        <v>25.25</v>
      </c>
    </row>
    <row r="11380" spans="1:3" x14ac:dyDescent="0.25">
      <c r="A11380" s="76" t="s">
        <v>13368</v>
      </c>
      <c r="B11380" s="94" t="s">
        <v>25322</v>
      </c>
      <c r="C11380" s="75">
        <v>25.25</v>
      </c>
    </row>
    <row r="11381" spans="1:3" x14ac:dyDescent="0.25">
      <c r="A11381" s="76" t="s">
        <v>10646</v>
      </c>
      <c r="B11381" s="94" t="s">
        <v>24491</v>
      </c>
      <c r="C11381" s="75">
        <v>73.290000000000006</v>
      </c>
    </row>
    <row r="11382" spans="1:3" x14ac:dyDescent="0.25">
      <c r="A11382" s="76" t="s">
        <v>10647</v>
      </c>
      <c r="B11382" s="94" t="s">
        <v>24491</v>
      </c>
      <c r="C11382" s="75">
        <v>73.290000000000006</v>
      </c>
    </row>
    <row r="11383" spans="1:3" x14ac:dyDescent="0.25">
      <c r="A11383" s="76" t="s">
        <v>9378</v>
      </c>
      <c r="B11383" s="94" t="s">
        <v>24086</v>
      </c>
      <c r="C11383" s="75">
        <v>90.22</v>
      </c>
    </row>
    <row r="11384" spans="1:3" x14ac:dyDescent="0.25">
      <c r="A11384" s="76" t="s">
        <v>9379</v>
      </c>
      <c r="B11384" s="94" t="s">
        <v>24086</v>
      </c>
      <c r="C11384" s="75">
        <v>76.31</v>
      </c>
    </row>
    <row r="11385" spans="1:3" x14ac:dyDescent="0.25">
      <c r="A11385" s="76" t="s">
        <v>9376</v>
      </c>
      <c r="B11385" s="94" t="s">
        <v>24086</v>
      </c>
      <c r="C11385" s="75">
        <v>108.75</v>
      </c>
    </row>
    <row r="11386" spans="1:3" x14ac:dyDescent="0.25">
      <c r="A11386" s="76" t="s">
        <v>9377</v>
      </c>
      <c r="B11386" s="94" t="s">
        <v>24086</v>
      </c>
      <c r="C11386" s="75">
        <v>195</v>
      </c>
    </row>
    <row r="11387" spans="1:3" x14ac:dyDescent="0.25">
      <c r="A11387" s="76" t="s">
        <v>11893</v>
      </c>
      <c r="B11387" s="94" t="s">
        <v>24855</v>
      </c>
      <c r="C11387" s="75">
        <v>81.45</v>
      </c>
    </row>
    <row r="11388" spans="1:3" x14ac:dyDescent="0.25">
      <c r="A11388" s="76" t="s">
        <v>15269</v>
      </c>
      <c r="B11388" s="94" t="s">
        <v>26339</v>
      </c>
      <c r="C11388" s="75">
        <v>129.21</v>
      </c>
    </row>
    <row r="11389" spans="1:3" x14ac:dyDescent="0.25">
      <c r="A11389" s="76" t="s">
        <v>8001</v>
      </c>
      <c r="B11389" s="94" t="s">
        <v>23680</v>
      </c>
      <c r="C11389" s="75">
        <v>67.17</v>
      </c>
    </row>
    <row r="11390" spans="1:3" x14ac:dyDescent="0.25">
      <c r="A11390" s="76" t="s">
        <v>8007</v>
      </c>
      <c r="B11390" s="94" t="s">
        <v>23680</v>
      </c>
      <c r="C11390" s="75">
        <v>136.97999999999999</v>
      </c>
    </row>
    <row r="11391" spans="1:3" x14ac:dyDescent="0.25">
      <c r="A11391" s="76" t="s">
        <v>8002</v>
      </c>
      <c r="B11391" s="94" t="s">
        <v>23680</v>
      </c>
      <c r="C11391" s="75">
        <v>232.24</v>
      </c>
    </row>
    <row r="11392" spans="1:3" x14ac:dyDescent="0.25">
      <c r="A11392" s="76" t="s">
        <v>8025</v>
      </c>
      <c r="B11392" s="94" t="s">
        <v>23686</v>
      </c>
      <c r="C11392" s="75">
        <v>90.05</v>
      </c>
    </row>
    <row r="11393" spans="1:3" x14ac:dyDescent="0.25">
      <c r="A11393" s="76" t="s">
        <v>10454</v>
      </c>
      <c r="B11393" s="94" t="s">
        <v>24428</v>
      </c>
      <c r="C11393" s="75">
        <v>143.44</v>
      </c>
    </row>
    <row r="11394" spans="1:3" x14ac:dyDescent="0.25">
      <c r="A11394" s="76" t="s">
        <v>9487</v>
      </c>
      <c r="B11394" s="94" t="s">
        <v>24124</v>
      </c>
      <c r="C11394" s="75">
        <v>112.68</v>
      </c>
    </row>
    <row r="11395" spans="1:3" x14ac:dyDescent="0.25">
      <c r="A11395" s="76" t="s">
        <v>8621</v>
      </c>
      <c r="B11395" s="94" t="s">
        <v>23872</v>
      </c>
      <c r="C11395" s="75">
        <v>103.42</v>
      </c>
    </row>
    <row r="11396" spans="1:3" x14ac:dyDescent="0.25">
      <c r="A11396" s="76" t="s">
        <v>11134</v>
      </c>
      <c r="B11396" s="94" t="s">
        <v>24642</v>
      </c>
      <c r="C11396" s="75">
        <v>69.03</v>
      </c>
    </row>
    <row r="11397" spans="1:3" x14ac:dyDescent="0.25">
      <c r="A11397" s="76" t="s">
        <v>9699</v>
      </c>
      <c r="B11397" s="94" t="s">
        <v>24192</v>
      </c>
      <c r="C11397" s="75">
        <v>81.83</v>
      </c>
    </row>
    <row r="11398" spans="1:3" x14ac:dyDescent="0.25">
      <c r="A11398" s="76" t="s">
        <v>10733</v>
      </c>
      <c r="B11398" s="94" t="s">
        <v>24516</v>
      </c>
      <c r="C11398" s="75">
        <v>658.47</v>
      </c>
    </row>
    <row r="11399" spans="1:3" x14ac:dyDescent="0.25">
      <c r="A11399" s="76" t="s">
        <v>12511</v>
      </c>
      <c r="B11399" s="94" t="s">
        <v>25050</v>
      </c>
      <c r="C11399" s="75">
        <v>15.18</v>
      </c>
    </row>
    <row r="11400" spans="1:3" x14ac:dyDescent="0.25">
      <c r="A11400" s="76" t="s">
        <v>12512</v>
      </c>
      <c r="B11400" s="94" t="s">
        <v>25051</v>
      </c>
      <c r="C11400" s="75">
        <v>15.29</v>
      </c>
    </row>
    <row r="11401" spans="1:3" x14ac:dyDescent="0.25">
      <c r="A11401" s="76" t="s">
        <v>15782</v>
      </c>
      <c r="B11401" s="94" t="s">
        <v>26732</v>
      </c>
      <c r="C11401" s="75">
        <v>145.94</v>
      </c>
    </row>
    <row r="11402" spans="1:3" x14ac:dyDescent="0.25">
      <c r="A11402" s="76" t="s">
        <v>15781</v>
      </c>
      <c r="B11402" s="94" t="s">
        <v>26732</v>
      </c>
      <c r="C11402" s="75">
        <v>145.94</v>
      </c>
    </row>
    <row r="11403" spans="1:3" x14ac:dyDescent="0.25">
      <c r="A11403" s="76" t="s">
        <v>10125</v>
      </c>
      <c r="B11403" s="94" t="s">
        <v>24313</v>
      </c>
      <c r="C11403" s="75">
        <v>262.11</v>
      </c>
    </row>
    <row r="11404" spans="1:3" x14ac:dyDescent="0.25">
      <c r="A11404" s="76" t="s">
        <v>10594</v>
      </c>
      <c r="B11404" s="94" t="s">
        <v>24478</v>
      </c>
      <c r="C11404" s="75">
        <v>121.86</v>
      </c>
    </row>
    <row r="11405" spans="1:3" x14ac:dyDescent="0.25">
      <c r="A11405" s="76" t="s">
        <v>10744</v>
      </c>
      <c r="B11405" s="94" t="s">
        <v>24520</v>
      </c>
      <c r="C11405" s="75">
        <v>87.87</v>
      </c>
    </row>
    <row r="11406" spans="1:3" x14ac:dyDescent="0.25">
      <c r="A11406" s="76" t="s">
        <v>7862</v>
      </c>
      <c r="B11406" s="94" t="s">
        <v>23632</v>
      </c>
      <c r="C11406" s="75">
        <v>269.25</v>
      </c>
    </row>
    <row r="11407" spans="1:3" x14ac:dyDescent="0.25">
      <c r="A11407" s="76" t="s">
        <v>9053</v>
      </c>
      <c r="B11407" s="94" t="s">
        <v>23998</v>
      </c>
      <c r="C11407" s="75">
        <v>105.21</v>
      </c>
    </row>
    <row r="11408" spans="1:3" x14ac:dyDescent="0.25">
      <c r="A11408" s="76" t="s">
        <v>9055</v>
      </c>
      <c r="B11408" s="94" t="s">
        <v>23998</v>
      </c>
      <c r="C11408" s="75">
        <v>377.03</v>
      </c>
    </row>
    <row r="11409" spans="1:3" x14ac:dyDescent="0.25">
      <c r="A11409" s="76" t="s">
        <v>14139</v>
      </c>
      <c r="B11409" s="94" t="s">
        <v>25617</v>
      </c>
      <c r="C11409" s="75">
        <v>86.49</v>
      </c>
    </row>
    <row r="11410" spans="1:3" x14ac:dyDescent="0.25">
      <c r="A11410" s="76" t="s">
        <v>9384</v>
      </c>
      <c r="B11410" s="94" t="s">
        <v>24088</v>
      </c>
      <c r="C11410" s="75">
        <v>192.45</v>
      </c>
    </row>
    <row r="11411" spans="1:3" x14ac:dyDescent="0.25">
      <c r="A11411" s="76" t="s">
        <v>8480</v>
      </c>
      <c r="B11411" s="94" t="s">
        <v>23827</v>
      </c>
      <c r="C11411" s="75">
        <v>140.97999999999999</v>
      </c>
    </row>
    <row r="11412" spans="1:3" x14ac:dyDescent="0.25">
      <c r="A11412" s="76" t="s">
        <v>10542</v>
      </c>
      <c r="B11412" s="94" t="s">
        <v>24453</v>
      </c>
      <c r="C11412" s="75">
        <v>77.97</v>
      </c>
    </row>
    <row r="11413" spans="1:3" x14ac:dyDescent="0.25">
      <c r="A11413" s="76" t="s">
        <v>10541</v>
      </c>
      <c r="B11413" s="94" t="s">
        <v>24453</v>
      </c>
      <c r="C11413" s="75">
        <v>83.53</v>
      </c>
    </row>
    <row r="11414" spans="1:3" x14ac:dyDescent="0.25">
      <c r="A11414" s="76" t="s">
        <v>13378</v>
      </c>
      <c r="B11414" s="94" t="s">
        <v>25325</v>
      </c>
      <c r="C11414" s="75">
        <v>86.16</v>
      </c>
    </row>
    <row r="11415" spans="1:3" x14ac:dyDescent="0.25">
      <c r="A11415" s="76" t="s">
        <v>14791</v>
      </c>
      <c r="B11415" s="94" t="s">
        <v>26041</v>
      </c>
      <c r="C11415" s="75">
        <v>110.36</v>
      </c>
    </row>
    <row r="11416" spans="1:3" x14ac:dyDescent="0.25">
      <c r="A11416" s="76" t="s">
        <v>15593</v>
      </c>
      <c r="B11416" s="94" t="s">
        <v>26586</v>
      </c>
      <c r="C11416" s="75">
        <v>19.14</v>
      </c>
    </row>
    <row r="11417" spans="1:3" x14ac:dyDescent="0.25">
      <c r="A11417" s="76" t="s">
        <v>15592</v>
      </c>
      <c r="B11417" s="94" t="s">
        <v>26586</v>
      </c>
      <c r="C11417" s="75">
        <v>19.14</v>
      </c>
    </row>
    <row r="11418" spans="1:3" x14ac:dyDescent="0.25">
      <c r="A11418" s="76" t="s">
        <v>12161</v>
      </c>
      <c r="B11418" s="94" t="s">
        <v>24935</v>
      </c>
      <c r="C11418" s="75">
        <v>374.42</v>
      </c>
    </row>
    <row r="11419" spans="1:3" x14ac:dyDescent="0.25">
      <c r="A11419" s="76" t="s">
        <v>15594</v>
      </c>
      <c r="B11419" s="94" t="s">
        <v>26587</v>
      </c>
      <c r="C11419" s="75">
        <v>25.65</v>
      </c>
    </row>
    <row r="11420" spans="1:3" x14ac:dyDescent="0.25">
      <c r="A11420" s="76" t="s">
        <v>15595</v>
      </c>
      <c r="B11420" s="94" t="s">
        <v>26587</v>
      </c>
      <c r="C11420" s="75">
        <v>25.65</v>
      </c>
    </row>
    <row r="11421" spans="1:3" x14ac:dyDescent="0.25">
      <c r="A11421" s="76" t="s">
        <v>9607</v>
      </c>
      <c r="B11421" s="94" t="s">
        <v>24159</v>
      </c>
      <c r="C11421" s="75">
        <v>19.72</v>
      </c>
    </row>
    <row r="11422" spans="1:3" x14ac:dyDescent="0.25">
      <c r="A11422" s="76" t="s">
        <v>11814</v>
      </c>
      <c r="B11422" s="94" t="s">
        <v>24833</v>
      </c>
      <c r="C11422" s="75">
        <v>89.15</v>
      </c>
    </row>
    <row r="11423" spans="1:3" x14ac:dyDescent="0.25">
      <c r="A11423" s="76" t="s">
        <v>14849</v>
      </c>
      <c r="B11423" s="94" t="s">
        <v>26074</v>
      </c>
      <c r="C11423" s="75">
        <v>155.1</v>
      </c>
    </row>
    <row r="11424" spans="1:3" x14ac:dyDescent="0.25">
      <c r="A11424" s="76" t="s">
        <v>8912</v>
      </c>
      <c r="B11424" s="94" t="s">
        <v>23957</v>
      </c>
      <c r="C11424" s="75">
        <v>70.5</v>
      </c>
    </row>
    <row r="11425" spans="1:3" x14ac:dyDescent="0.25">
      <c r="A11425" s="76" t="s">
        <v>8915</v>
      </c>
      <c r="B11425" s="94" t="s">
        <v>23957</v>
      </c>
      <c r="C11425" s="75">
        <v>174.62</v>
      </c>
    </row>
    <row r="11426" spans="1:3" x14ac:dyDescent="0.25">
      <c r="A11426" s="76" t="s">
        <v>11908</v>
      </c>
      <c r="B11426" s="94" t="s">
        <v>24862</v>
      </c>
      <c r="C11426" s="75">
        <v>221.1</v>
      </c>
    </row>
    <row r="11427" spans="1:3" x14ac:dyDescent="0.25">
      <c r="A11427" s="76" t="s">
        <v>15320</v>
      </c>
      <c r="B11427" s="94" t="s">
        <v>26372</v>
      </c>
      <c r="C11427" s="75">
        <v>78.5</v>
      </c>
    </row>
    <row r="11428" spans="1:3" x14ac:dyDescent="0.25">
      <c r="A11428" s="76" t="s">
        <v>12175</v>
      </c>
      <c r="B11428" s="94" t="s">
        <v>24940</v>
      </c>
      <c r="C11428" s="75">
        <v>16.600000000000001</v>
      </c>
    </row>
    <row r="11429" spans="1:3" x14ac:dyDescent="0.25">
      <c r="A11429" s="76" t="s">
        <v>15748</v>
      </c>
      <c r="B11429" s="94" t="s">
        <v>26705</v>
      </c>
      <c r="C11429" s="75">
        <v>91.88</v>
      </c>
    </row>
    <row r="11430" spans="1:3" x14ac:dyDescent="0.25">
      <c r="A11430" s="76" t="s">
        <v>15747</v>
      </c>
      <c r="B11430" s="94" t="s">
        <v>26705</v>
      </c>
      <c r="C11430" s="75">
        <v>91.86</v>
      </c>
    </row>
    <row r="11431" spans="1:3" x14ac:dyDescent="0.25">
      <c r="A11431" s="76" t="s">
        <v>8911</v>
      </c>
      <c r="B11431" s="94" t="s">
        <v>23957</v>
      </c>
      <c r="C11431" s="75">
        <v>84.75</v>
      </c>
    </row>
    <row r="11432" spans="1:3" x14ac:dyDescent="0.25">
      <c r="A11432" s="76" t="s">
        <v>11899</v>
      </c>
      <c r="B11432" s="94" t="s">
        <v>24858</v>
      </c>
      <c r="C11432" s="75">
        <v>84.15</v>
      </c>
    </row>
    <row r="11433" spans="1:3" x14ac:dyDescent="0.25">
      <c r="A11433" s="76" t="s">
        <v>9995</v>
      </c>
      <c r="B11433" s="94" t="s">
        <v>24280</v>
      </c>
      <c r="C11433" s="75">
        <v>89.07</v>
      </c>
    </row>
    <row r="11434" spans="1:3" x14ac:dyDescent="0.25">
      <c r="A11434" s="76" t="s">
        <v>8683</v>
      </c>
      <c r="B11434" s="94" t="s">
        <v>23886</v>
      </c>
      <c r="C11434" s="75">
        <v>138.69</v>
      </c>
    </row>
    <row r="11435" spans="1:3" x14ac:dyDescent="0.25">
      <c r="A11435" s="76" t="s">
        <v>13808</v>
      </c>
      <c r="B11435" s="94" t="s">
        <v>25496</v>
      </c>
      <c r="C11435" s="75">
        <v>80.459999999999994</v>
      </c>
    </row>
    <row r="11436" spans="1:3" x14ac:dyDescent="0.25">
      <c r="A11436" s="76" t="s">
        <v>13813</v>
      </c>
      <c r="B11436" s="94" t="s">
        <v>25496</v>
      </c>
      <c r="C11436" s="75">
        <v>95.48</v>
      </c>
    </row>
    <row r="11437" spans="1:3" x14ac:dyDescent="0.25">
      <c r="A11437" s="76" t="s">
        <v>13814</v>
      </c>
      <c r="B11437" s="94" t="s">
        <v>25496</v>
      </c>
      <c r="C11437" s="75">
        <v>93.75</v>
      </c>
    </row>
    <row r="11438" spans="1:3" x14ac:dyDescent="0.25">
      <c r="A11438" s="76" t="s">
        <v>14414</v>
      </c>
      <c r="B11438" s="94" t="s">
        <v>25749</v>
      </c>
      <c r="C11438" s="75">
        <v>25.21</v>
      </c>
    </row>
    <row r="11439" spans="1:3" x14ac:dyDescent="0.25">
      <c r="A11439" s="76" t="s">
        <v>15333</v>
      </c>
      <c r="B11439" s="94" t="s">
        <v>26382</v>
      </c>
      <c r="C11439" s="75">
        <v>158.69999999999999</v>
      </c>
    </row>
    <row r="11440" spans="1:3" x14ac:dyDescent="0.25">
      <c r="A11440" s="76" t="s">
        <v>15334</v>
      </c>
      <c r="B11440" s="94" t="s">
        <v>26382</v>
      </c>
      <c r="C11440" s="75">
        <v>158.69999999999999</v>
      </c>
    </row>
    <row r="11441" spans="1:3" x14ac:dyDescent="0.25">
      <c r="A11441" s="76" t="s">
        <v>13319</v>
      </c>
      <c r="B11441" s="94" t="s">
        <v>25308</v>
      </c>
      <c r="C11441" s="75">
        <v>39.01</v>
      </c>
    </row>
    <row r="11442" spans="1:3" x14ac:dyDescent="0.25">
      <c r="A11442" s="76" t="s">
        <v>15286</v>
      </c>
      <c r="B11442" s="94" t="s">
        <v>26349</v>
      </c>
      <c r="C11442" s="75">
        <v>220</v>
      </c>
    </row>
    <row r="11443" spans="1:3" x14ac:dyDescent="0.25">
      <c r="A11443" s="76" t="s">
        <v>15285</v>
      </c>
      <c r="B11443" s="94" t="s">
        <v>26349</v>
      </c>
      <c r="C11443" s="75">
        <v>220</v>
      </c>
    </row>
    <row r="11444" spans="1:3" x14ac:dyDescent="0.25">
      <c r="A11444" s="76" t="s">
        <v>15311</v>
      </c>
      <c r="B11444" s="94" t="s">
        <v>26820</v>
      </c>
      <c r="C11444" s="75">
        <v>22</v>
      </c>
    </row>
    <row r="11445" spans="1:3" x14ac:dyDescent="0.25">
      <c r="A11445" s="76" t="s">
        <v>15309</v>
      </c>
      <c r="B11445" s="94" t="s">
        <v>26820</v>
      </c>
      <c r="C11445" s="75">
        <v>22</v>
      </c>
    </row>
    <row r="11446" spans="1:3" x14ac:dyDescent="0.25">
      <c r="A11446" s="76" t="s">
        <v>11529</v>
      </c>
      <c r="B11446" s="94" t="s">
        <v>24771</v>
      </c>
      <c r="C11446" s="75">
        <v>1.18</v>
      </c>
    </row>
    <row r="11447" spans="1:3" x14ac:dyDescent="0.25">
      <c r="A11447" s="76" t="s">
        <v>13264</v>
      </c>
      <c r="B11447" s="94" t="s">
        <v>25284</v>
      </c>
      <c r="C11447" s="75">
        <v>21.21</v>
      </c>
    </row>
    <row r="11448" spans="1:3" x14ac:dyDescent="0.25">
      <c r="A11448" s="76" t="s">
        <v>10666</v>
      </c>
      <c r="B11448" s="94" t="s">
        <v>24495</v>
      </c>
      <c r="C11448" s="75">
        <v>16.399999999999999</v>
      </c>
    </row>
    <row r="11449" spans="1:3" x14ac:dyDescent="0.25">
      <c r="A11449" s="76" t="s">
        <v>8691</v>
      </c>
      <c r="B11449" s="94" t="s">
        <v>23887</v>
      </c>
      <c r="C11449" s="75">
        <v>15.2</v>
      </c>
    </row>
    <row r="11450" spans="1:3" x14ac:dyDescent="0.25">
      <c r="A11450" s="76" t="s">
        <v>8693</v>
      </c>
      <c r="B11450" s="94" t="s">
        <v>23888</v>
      </c>
      <c r="C11450" s="75">
        <v>15.65</v>
      </c>
    </row>
    <row r="11451" spans="1:3" x14ac:dyDescent="0.25">
      <c r="A11451" s="76" t="s">
        <v>10624</v>
      </c>
      <c r="B11451" s="94" t="s">
        <v>24487</v>
      </c>
      <c r="C11451" s="75">
        <v>33.04</v>
      </c>
    </row>
    <row r="11452" spans="1:3" x14ac:dyDescent="0.25">
      <c r="A11452" s="76" t="s">
        <v>9798</v>
      </c>
      <c r="B11452" s="94" t="s">
        <v>24220</v>
      </c>
      <c r="C11452" s="75">
        <v>15.14</v>
      </c>
    </row>
    <row r="11453" spans="1:3" x14ac:dyDescent="0.25">
      <c r="A11453" s="76" t="s">
        <v>9796</v>
      </c>
      <c r="B11453" s="94" t="s">
        <v>24219</v>
      </c>
      <c r="C11453" s="75">
        <v>15.2</v>
      </c>
    </row>
    <row r="11454" spans="1:3" x14ac:dyDescent="0.25">
      <c r="A11454" s="76" t="s">
        <v>15291</v>
      </c>
      <c r="B11454" s="94" t="s">
        <v>26351</v>
      </c>
      <c r="C11454" s="75">
        <v>23.51</v>
      </c>
    </row>
    <row r="11455" spans="1:3" x14ac:dyDescent="0.25">
      <c r="A11455" s="76" t="s">
        <v>12199</v>
      </c>
      <c r="B11455" s="94" t="s">
        <v>24951</v>
      </c>
      <c r="C11455" s="75">
        <v>19.88</v>
      </c>
    </row>
    <row r="11456" spans="1:3" x14ac:dyDescent="0.25">
      <c r="A11456" s="76" t="s">
        <v>9263</v>
      </c>
      <c r="B11456" s="94" t="s">
        <v>24050</v>
      </c>
      <c r="C11456" s="75">
        <v>17.14</v>
      </c>
    </row>
    <row r="11457" spans="1:3" x14ac:dyDescent="0.25">
      <c r="A11457" s="76" t="s">
        <v>10485</v>
      </c>
      <c r="B11457" s="94" t="s">
        <v>24440</v>
      </c>
      <c r="C11457" s="75">
        <v>15.42</v>
      </c>
    </row>
    <row r="11458" spans="1:3" x14ac:dyDescent="0.25">
      <c r="A11458" s="76" t="s">
        <v>15512</v>
      </c>
      <c r="B11458" s="94" t="s">
        <v>26523</v>
      </c>
      <c r="C11458" s="75">
        <v>15.29</v>
      </c>
    </row>
    <row r="11459" spans="1:3" x14ac:dyDescent="0.25">
      <c r="A11459" s="76" t="s">
        <v>9111</v>
      </c>
      <c r="B11459" s="94" t="s">
        <v>24009</v>
      </c>
      <c r="C11459" s="75">
        <v>15.94</v>
      </c>
    </row>
    <row r="11460" spans="1:3" x14ac:dyDescent="0.25">
      <c r="A11460" s="76" t="s">
        <v>10742</v>
      </c>
      <c r="B11460" s="94" t="s">
        <v>24519</v>
      </c>
      <c r="C11460" s="75">
        <v>15.6</v>
      </c>
    </row>
    <row r="11461" spans="1:3" x14ac:dyDescent="0.25">
      <c r="A11461" s="76" t="s">
        <v>10738</v>
      </c>
      <c r="B11461" s="94" t="s">
        <v>24518</v>
      </c>
      <c r="C11461" s="75">
        <v>16.079999999999998</v>
      </c>
    </row>
    <row r="11462" spans="1:3" x14ac:dyDescent="0.25">
      <c r="A11462" s="76" t="s">
        <v>10724</v>
      </c>
      <c r="B11462" s="94" t="s">
        <v>24515</v>
      </c>
      <c r="C11462" s="75">
        <v>15.08</v>
      </c>
    </row>
    <row r="11463" spans="1:3" x14ac:dyDescent="0.25">
      <c r="A11463" s="76" t="s">
        <v>11371</v>
      </c>
      <c r="B11463" s="94" t="s">
        <v>24724</v>
      </c>
      <c r="C11463" s="75">
        <v>15.11</v>
      </c>
    </row>
    <row r="11464" spans="1:3" x14ac:dyDescent="0.25">
      <c r="A11464" s="76" t="s">
        <v>10832</v>
      </c>
      <c r="B11464" s="94" t="s">
        <v>24550</v>
      </c>
      <c r="C11464" s="75">
        <v>29.19</v>
      </c>
    </row>
    <row r="11465" spans="1:3" x14ac:dyDescent="0.25">
      <c r="A11465" s="76" t="s">
        <v>10833</v>
      </c>
      <c r="B11465" s="94" t="s">
        <v>24550</v>
      </c>
      <c r="C11465" s="75">
        <v>29.19</v>
      </c>
    </row>
    <row r="11466" spans="1:3" x14ac:dyDescent="0.25">
      <c r="A11466" s="76" t="s">
        <v>10835</v>
      </c>
      <c r="B11466" s="94" t="s">
        <v>24550</v>
      </c>
      <c r="C11466" s="75">
        <v>28.73</v>
      </c>
    </row>
    <row r="11467" spans="1:3" x14ac:dyDescent="0.25">
      <c r="A11467" s="76" t="s">
        <v>9493</v>
      </c>
      <c r="B11467" s="94" t="s">
        <v>24126</v>
      </c>
      <c r="C11467" s="75">
        <v>15.42</v>
      </c>
    </row>
    <row r="11468" spans="1:3" x14ac:dyDescent="0.25">
      <c r="A11468" s="76" t="s">
        <v>9495</v>
      </c>
      <c r="B11468" s="94" t="s">
        <v>24126</v>
      </c>
      <c r="C11468" s="75">
        <v>15.05</v>
      </c>
    </row>
    <row r="11469" spans="1:3" x14ac:dyDescent="0.25">
      <c r="A11469" s="76" t="s">
        <v>9502</v>
      </c>
      <c r="B11469" s="94" t="s">
        <v>24127</v>
      </c>
      <c r="C11469" s="75">
        <v>15.52</v>
      </c>
    </row>
    <row r="11470" spans="1:3" x14ac:dyDescent="0.25">
      <c r="A11470" s="76" t="s">
        <v>9509</v>
      </c>
      <c r="B11470" s="94" t="s">
        <v>24128</v>
      </c>
      <c r="C11470" s="75">
        <v>15.73</v>
      </c>
    </row>
    <row r="11471" spans="1:3" x14ac:dyDescent="0.25">
      <c r="A11471" s="76" t="s">
        <v>9517</v>
      </c>
      <c r="B11471" s="94" t="s">
        <v>24129</v>
      </c>
      <c r="C11471" s="75">
        <v>16.829999999999998</v>
      </c>
    </row>
    <row r="11472" spans="1:3" x14ac:dyDescent="0.25">
      <c r="A11472" s="76" t="s">
        <v>9520</v>
      </c>
      <c r="B11472" s="94" t="s">
        <v>24130</v>
      </c>
      <c r="C11472" s="75">
        <v>15.91</v>
      </c>
    </row>
    <row r="11473" spans="1:3" x14ac:dyDescent="0.25">
      <c r="A11473" s="76" t="s">
        <v>9998</v>
      </c>
      <c r="B11473" s="94" t="s">
        <v>24281</v>
      </c>
      <c r="C11473" s="75">
        <v>16.46</v>
      </c>
    </row>
    <row r="11474" spans="1:3" x14ac:dyDescent="0.25">
      <c r="A11474" s="76" t="s">
        <v>14923</v>
      </c>
      <c r="B11474" s="94" t="s">
        <v>26124</v>
      </c>
      <c r="C11474" s="75">
        <v>16.78</v>
      </c>
    </row>
    <row r="11475" spans="1:3" x14ac:dyDescent="0.25">
      <c r="A11475" s="76" t="s">
        <v>13183</v>
      </c>
      <c r="B11475" s="94" t="s">
        <v>25254</v>
      </c>
      <c r="C11475" s="75">
        <v>190.28</v>
      </c>
    </row>
    <row r="11476" spans="1:3" x14ac:dyDescent="0.25">
      <c r="A11476" s="76" t="s">
        <v>13991</v>
      </c>
      <c r="B11476" s="94" t="s">
        <v>25550</v>
      </c>
      <c r="C11476" s="75">
        <v>76.69</v>
      </c>
    </row>
    <row r="11477" spans="1:3" x14ac:dyDescent="0.25">
      <c r="A11477" s="76" t="s">
        <v>13992</v>
      </c>
      <c r="B11477" s="94" t="s">
        <v>25550</v>
      </c>
      <c r="C11477" s="75">
        <v>76.69</v>
      </c>
    </row>
    <row r="11478" spans="1:3" x14ac:dyDescent="0.25">
      <c r="A11478" s="76" t="s">
        <v>11230</v>
      </c>
      <c r="B11478" s="94" t="s">
        <v>24672</v>
      </c>
      <c r="C11478" s="75">
        <v>16.32</v>
      </c>
    </row>
    <row r="11479" spans="1:3" x14ac:dyDescent="0.25">
      <c r="A11479" s="76" t="s">
        <v>11225</v>
      </c>
      <c r="B11479" s="94" t="s">
        <v>24671</v>
      </c>
      <c r="C11479" s="75">
        <v>17.02</v>
      </c>
    </row>
    <row r="11480" spans="1:3" x14ac:dyDescent="0.25">
      <c r="A11480" s="76" t="s">
        <v>12772</v>
      </c>
      <c r="B11480" s="94" t="s">
        <v>25121</v>
      </c>
      <c r="C11480" s="75">
        <v>6146.17</v>
      </c>
    </row>
    <row r="11481" spans="1:3" x14ac:dyDescent="0.25">
      <c r="A11481" s="76" t="s">
        <v>12773</v>
      </c>
      <c r="B11481" s="94" t="s">
        <v>25121</v>
      </c>
      <c r="C11481" s="75">
        <v>6146.17</v>
      </c>
    </row>
    <row r="11482" spans="1:3" x14ac:dyDescent="0.25">
      <c r="A11482" s="76" t="s">
        <v>14438</v>
      </c>
      <c r="B11482" s="94" t="s">
        <v>25761</v>
      </c>
      <c r="C11482" s="75">
        <v>108.86</v>
      </c>
    </row>
    <row r="11483" spans="1:3" x14ac:dyDescent="0.25">
      <c r="A11483" s="76" t="s">
        <v>14439</v>
      </c>
      <c r="B11483" s="94" t="s">
        <v>25761</v>
      </c>
      <c r="C11483" s="75">
        <v>108.86</v>
      </c>
    </row>
    <row r="11484" spans="1:3" x14ac:dyDescent="0.25">
      <c r="A11484" s="76" t="s">
        <v>11009</v>
      </c>
      <c r="B11484" s="94" t="s">
        <v>24612</v>
      </c>
      <c r="C11484" s="75">
        <v>237</v>
      </c>
    </row>
    <row r="11485" spans="1:3" x14ac:dyDescent="0.25">
      <c r="A11485" s="76" t="s">
        <v>8593</v>
      </c>
      <c r="B11485" s="94" t="s">
        <v>23864</v>
      </c>
      <c r="C11485" s="75">
        <v>79.03</v>
      </c>
    </row>
    <row r="11486" spans="1:3" x14ac:dyDescent="0.25">
      <c r="A11486" s="76" t="s">
        <v>8594</v>
      </c>
      <c r="B11486" s="94" t="s">
        <v>23864</v>
      </c>
      <c r="C11486" s="75">
        <v>80.31</v>
      </c>
    </row>
    <row r="11487" spans="1:3" x14ac:dyDescent="0.25">
      <c r="A11487" s="76" t="s">
        <v>8585</v>
      </c>
      <c r="B11487" s="94" t="s">
        <v>23864</v>
      </c>
      <c r="C11487" s="75">
        <v>80.94</v>
      </c>
    </row>
    <row r="11488" spans="1:3" x14ac:dyDescent="0.25">
      <c r="A11488" s="76" t="s">
        <v>8595</v>
      </c>
      <c r="B11488" s="94" t="s">
        <v>23864</v>
      </c>
      <c r="C11488" s="75">
        <v>79.03</v>
      </c>
    </row>
    <row r="11489" spans="1:3" x14ac:dyDescent="0.25">
      <c r="A11489" s="76" t="s">
        <v>8596</v>
      </c>
      <c r="B11489" s="94" t="s">
        <v>23864</v>
      </c>
      <c r="C11489" s="75">
        <v>80.31</v>
      </c>
    </row>
    <row r="11490" spans="1:3" x14ac:dyDescent="0.25">
      <c r="A11490" s="76" t="s">
        <v>8584</v>
      </c>
      <c r="B11490" s="94" t="s">
        <v>23864</v>
      </c>
      <c r="C11490" s="75">
        <v>80.94</v>
      </c>
    </row>
    <row r="11491" spans="1:3" x14ac:dyDescent="0.25">
      <c r="A11491" s="76" t="s">
        <v>8749</v>
      </c>
      <c r="B11491" s="94" t="s">
        <v>23910</v>
      </c>
      <c r="C11491" s="75">
        <v>15.15</v>
      </c>
    </row>
    <row r="11492" spans="1:3" x14ac:dyDescent="0.25">
      <c r="A11492" s="76" t="s">
        <v>8750</v>
      </c>
      <c r="B11492" s="94" t="s">
        <v>23910</v>
      </c>
      <c r="C11492" s="75">
        <v>15.15</v>
      </c>
    </row>
    <row r="11493" spans="1:3" x14ac:dyDescent="0.25">
      <c r="A11493" s="76" t="s">
        <v>8751</v>
      </c>
      <c r="B11493" s="94" t="s">
        <v>23910</v>
      </c>
      <c r="C11493" s="75">
        <v>15.15</v>
      </c>
    </row>
    <row r="11494" spans="1:3" x14ac:dyDescent="0.25">
      <c r="A11494" s="76" t="s">
        <v>8597</v>
      </c>
      <c r="B11494" s="94" t="s">
        <v>23864</v>
      </c>
      <c r="C11494" s="75">
        <v>80.3</v>
      </c>
    </row>
    <row r="11495" spans="1:3" x14ac:dyDescent="0.25">
      <c r="A11495" s="76" t="s">
        <v>8598</v>
      </c>
      <c r="B11495" s="94" t="s">
        <v>23864</v>
      </c>
      <c r="C11495" s="75">
        <v>79.099999999999994</v>
      </c>
    </row>
    <row r="11496" spans="1:3" x14ac:dyDescent="0.25">
      <c r="A11496" s="76" t="s">
        <v>8599</v>
      </c>
      <c r="B11496" s="94" t="s">
        <v>23864</v>
      </c>
      <c r="C11496" s="75">
        <v>80.3</v>
      </c>
    </row>
    <row r="11497" spans="1:3" x14ac:dyDescent="0.25">
      <c r="A11497" s="76" t="s">
        <v>8600</v>
      </c>
      <c r="B11497" s="94" t="s">
        <v>23864</v>
      </c>
      <c r="C11497" s="75">
        <v>80.989999999999995</v>
      </c>
    </row>
    <row r="11498" spans="1:3" x14ac:dyDescent="0.25">
      <c r="A11498" s="76" t="s">
        <v>10384</v>
      </c>
      <c r="B11498" s="94" t="s">
        <v>24408</v>
      </c>
      <c r="C11498" s="75">
        <v>17.2</v>
      </c>
    </row>
    <row r="11499" spans="1:3" x14ac:dyDescent="0.25">
      <c r="A11499" s="76" t="s">
        <v>13996</v>
      </c>
      <c r="B11499" s="94" t="s">
        <v>25550</v>
      </c>
      <c r="C11499" s="75">
        <v>75.84</v>
      </c>
    </row>
    <row r="11500" spans="1:3" x14ac:dyDescent="0.25">
      <c r="A11500" s="76" t="s">
        <v>13997</v>
      </c>
      <c r="B11500" s="94" t="s">
        <v>25550</v>
      </c>
      <c r="C11500" s="75">
        <v>75.84</v>
      </c>
    </row>
    <row r="11501" spans="1:3" x14ac:dyDescent="0.25">
      <c r="A11501" s="76" t="s">
        <v>8302</v>
      </c>
      <c r="B11501" s="94" t="s">
        <v>23767</v>
      </c>
      <c r="C11501" s="75">
        <v>16.940000000000001</v>
      </c>
    </row>
    <row r="11502" spans="1:3" x14ac:dyDescent="0.25">
      <c r="A11502" s="76" t="s">
        <v>10778</v>
      </c>
      <c r="B11502" s="94" t="s">
        <v>24532</v>
      </c>
      <c r="C11502" s="75">
        <v>82.16</v>
      </c>
    </row>
    <row r="11503" spans="1:3" x14ac:dyDescent="0.25">
      <c r="A11503" s="76" t="s">
        <v>10779</v>
      </c>
      <c r="B11503" s="94" t="s">
        <v>24532</v>
      </c>
      <c r="C11503" s="75">
        <v>82.16</v>
      </c>
    </row>
    <row r="11504" spans="1:3" x14ac:dyDescent="0.25">
      <c r="A11504" s="76" t="s">
        <v>10490</v>
      </c>
      <c r="B11504" s="94" t="s">
        <v>24442</v>
      </c>
      <c r="C11504" s="75">
        <v>15.8</v>
      </c>
    </row>
    <row r="11505" spans="1:3" x14ac:dyDescent="0.25">
      <c r="A11505" s="76" t="s">
        <v>9999</v>
      </c>
      <c r="B11505" s="94" t="s">
        <v>24281</v>
      </c>
      <c r="C11505" s="75">
        <v>15.5</v>
      </c>
    </row>
    <row r="11506" spans="1:3" x14ac:dyDescent="0.25">
      <c r="A11506" s="76" t="s">
        <v>10001</v>
      </c>
      <c r="B11506" s="94" t="s">
        <v>24281</v>
      </c>
      <c r="C11506" s="75">
        <v>15.5</v>
      </c>
    </row>
    <row r="11507" spans="1:3" x14ac:dyDescent="0.25">
      <c r="A11507" s="76" t="s">
        <v>9441</v>
      </c>
      <c r="B11507" s="94" t="s">
        <v>24107</v>
      </c>
      <c r="C11507" s="75">
        <v>36.090000000000003</v>
      </c>
    </row>
    <row r="11508" spans="1:3" x14ac:dyDescent="0.25">
      <c r="A11508" s="76" t="s">
        <v>9443</v>
      </c>
      <c r="B11508" s="94" t="s">
        <v>24107</v>
      </c>
      <c r="C11508" s="75">
        <v>36.26</v>
      </c>
    </row>
    <row r="11509" spans="1:3" x14ac:dyDescent="0.25">
      <c r="A11509" s="76" t="s">
        <v>13422</v>
      </c>
      <c r="B11509" s="94" t="s">
        <v>25345</v>
      </c>
      <c r="C11509" s="75">
        <v>75.010000000000005</v>
      </c>
    </row>
    <row r="11510" spans="1:3" x14ac:dyDescent="0.25">
      <c r="A11510" s="76" t="s">
        <v>13423</v>
      </c>
      <c r="B11510" s="94" t="s">
        <v>25345</v>
      </c>
      <c r="C11510" s="75">
        <v>222.7</v>
      </c>
    </row>
    <row r="11511" spans="1:3" x14ac:dyDescent="0.25">
      <c r="A11511" s="76" t="s">
        <v>14475</v>
      </c>
      <c r="B11511" s="94" t="s">
        <v>25778</v>
      </c>
      <c r="C11511" s="75">
        <v>318.63</v>
      </c>
    </row>
    <row r="11512" spans="1:3" x14ac:dyDescent="0.25">
      <c r="A11512" s="76" t="s">
        <v>9700</v>
      </c>
      <c r="B11512" s="94" t="s">
        <v>24192</v>
      </c>
      <c r="C11512" s="75">
        <v>82.02</v>
      </c>
    </row>
    <row r="11513" spans="1:3" x14ac:dyDescent="0.25">
      <c r="A11513" s="76" t="s">
        <v>10462</v>
      </c>
      <c r="B11513" s="94" t="s">
        <v>24432</v>
      </c>
      <c r="C11513" s="75">
        <v>70.7</v>
      </c>
    </row>
    <row r="11514" spans="1:3" x14ac:dyDescent="0.25">
      <c r="A11514" s="76" t="s">
        <v>14169</v>
      </c>
      <c r="B11514" s="94" t="s">
        <v>25632</v>
      </c>
      <c r="C11514" s="75">
        <v>80.150000000000006</v>
      </c>
    </row>
    <row r="11515" spans="1:3" x14ac:dyDescent="0.25">
      <c r="A11515" s="76" t="s">
        <v>13517</v>
      </c>
      <c r="B11515" s="94" t="s">
        <v>25388</v>
      </c>
      <c r="C11515" s="75">
        <v>85.88</v>
      </c>
    </row>
    <row r="11516" spans="1:3" x14ac:dyDescent="0.25">
      <c r="A11516" s="76" t="s">
        <v>12558</v>
      </c>
      <c r="B11516" s="94" t="s">
        <v>25062</v>
      </c>
      <c r="C11516" s="75">
        <v>429.36</v>
      </c>
    </row>
    <row r="11517" spans="1:3" x14ac:dyDescent="0.25">
      <c r="A11517" s="76" t="s">
        <v>7856</v>
      </c>
      <c r="B11517" s="94" t="s">
        <v>23630</v>
      </c>
      <c r="C11517" s="75">
        <v>89.22</v>
      </c>
    </row>
    <row r="11518" spans="1:3" x14ac:dyDescent="0.25">
      <c r="A11518" s="76" t="s">
        <v>12102</v>
      </c>
      <c r="B11518" s="94" t="s">
        <v>24917</v>
      </c>
      <c r="C11518" s="75">
        <v>295.29000000000002</v>
      </c>
    </row>
    <row r="11519" spans="1:3" x14ac:dyDescent="0.25">
      <c r="A11519" s="76" t="s">
        <v>12101</v>
      </c>
      <c r="B11519" s="94" t="s">
        <v>24917</v>
      </c>
      <c r="C11519" s="75">
        <v>530.54999999999995</v>
      </c>
    </row>
    <row r="11520" spans="1:3" x14ac:dyDescent="0.25">
      <c r="A11520" s="76" t="s">
        <v>11656</v>
      </c>
      <c r="B11520" s="94" t="s">
        <v>24807</v>
      </c>
      <c r="C11520" s="75">
        <v>87.18</v>
      </c>
    </row>
    <row r="11521" spans="1:3" x14ac:dyDescent="0.25">
      <c r="A11521" s="76" t="s">
        <v>11658</v>
      </c>
      <c r="B11521" s="94" t="s">
        <v>24807</v>
      </c>
      <c r="C11521" s="75">
        <v>111.08</v>
      </c>
    </row>
    <row r="11522" spans="1:3" x14ac:dyDescent="0.25">
      <c r="A11522" s="76" t="s">
        <v>11905</v>
      </c>
      <c r="B11522" s="94" t="s">
        <v>24862</v>
      </c>
      <c r="C11522" s="75">
        <v>88.61</v>
      </c>
    </row>
    <row r="11523" spans="1:3" x14ac:dyDescent="0.25">
      <c r="A11523" s="76" t="s">
        <v>11813</v>
      </c>
      <c r="B11523" s="94" t="s">
        <v>24833</v>
      </c>
      <c r="C11523" s="75">
        <v>96.56</v>
      </c>
    </row>
    <row r="11524" spans="1:3" x14ac:dyDescent="0.25">
      <c r="A11524" s="76" t="s">
        <v>11344</v>
      </c>
      <c r="B11524" s="94" t="s">
        <v>24717</v>
      </c>
      <c r="C11524" s="75">
        <v>128.82</v>
      </c>
    </row>
    <row r="11525" spans="1:3" x14ac:dyDescent="0.25">
      <c r="A11525" s="76" t="s">
        <v>12160</v>
      </c>
      <c r="B11525" s="94" t="s">
        <v>24935</v>
      </c>
      <c r="C11525" s="75">
        <v>161.22</v>
      </c>
    </row>
    <row r="11526" spans="1:3" x14ac:dyDescent="0.25">
      <c r="A11526" s="76" t="s">
        <v>12775</v>
      </c>
      <c r="B11526" s="94" t="s">
        <v>25123</v>
      </c>
      <c r="C11526" s="75">
        <v>346.1</v>
      </c>
    </row>
    <row r="11527" spans="1:3" x14ac:dyDescent="0.25">
      <c r="A11527" s="76" t="s">
        <v>13559</v>
      </c>
      <c r="B11527" s="94" t="s">
        <v>25404</v>
      </c>
      <c r="C11527" s="75">
        <v>223.35</v>
      </c>
    </row>
    <row r="11528" spans="1:3" x14ac:dyDescent="0.25">
      <c r="A11528" s="76" t="s">
        <v>8024</v>
      </c>
      <c r="B11528" s="94" t="s">
        <v>23686</v>
      </c>
      <c r="C11528" s="75">
        <v>102.97</v>
      </c>
    </row>
    <row r="11529" spans="1:3" x14ac:dyDescent="0.25">
      <c r="A11529" s="76" t="s">
        <v>8623</v>
      </c>
      <c r="B11529" s="94" t="s">
        <v>23873</v>
      </c>
      <c r="C11529" s="75">
        <v>125.34</v>
      </c>
    </row>
    <row r="11530" spans="1:3" x14ac:dyDescent="0.25">
      <c r="A11530" s="76" t="s">
        <v>9765</v>
      </c>
      <c r="B11530" s="94" t="s">
        <v>24213</v>
      </c>
      <c r="C11530" s="75">
        <v>74.989999999999995</v>
      </c>
    </row>
    <row r="11531" spans="1:3" x14ac:dyDescent="0.25">
      <c r="A11531" s="76" t="s">
        <v>9764</v>
      </c>
      <c r="B11531" s="94" t="s">
        <v>24213</v>
      </c>
      <c r="C11531" s="75">
        <v>116.23</v>
      </c>
    </row>
    <row r="11532" spans="1:3" x14ac:dyDescent="0.25">
      <c r="A11532" s="76" t="s">
        <v>9761</v>
      </c>
      <c r="B11532" s="94" t="s">
        <v>24212</v>
      </c>
      <c r="C11532" s="75">
        <v>97.49</v>
      </c>
    </row>
    <row r="11533" spans="1:3" x14ac:dyDescent="0.25">
      <c r="A11533" s="76" t="s">
        <v>15035</v>
      </c>
      <c r="B11533" s="94" t="s">
        <v>26195</v>
      </c>
      <c r="C11533" s="75">
        <v>377.63</v>
      </c>
    </row>
    <row r="11534" spans="1:3" x14ac:dyDescent="0.25">
      <c r="A11534" s="76" t="s">
        <v>13161</v>
      </c>
      <c r="B11534" s="94" t="s">
        <v>25245</v>
      </c>
      <c r="C11534" s="75">
        <v>213.53</v>
      </c>
    </row>
    <row r="11535" spans="1:3" x14ac:dyDescent="0.25">
      <c r="A11535" s="76" t="s">
        <v>14813</v>
      </c>
      <c r="B11535" s="94" t="s">
        <v>26053</v>
      </c>
      <c r="C11535" s="75">
        <v>1.35</v>
      </c>
    </row>
    <row r="11536" spans="1:3" x14ac:dyDescent="0.25">
      <c r="A11536" s="76" t="s">
        <v>12764</v>
      </c>
      <c r="B11536" s="94" t="s">
        <v>25116</v>
      </c>
      <c r="C11536" s="75">
        <v>213.53</v>
      </c>
    </row>
    <row r="11537" spans="1:3" x14ac:dyDescent="0.25">
      <c r="A11537" s="76" t="s">
        <v>9615</v>
      </c>
      <c r="B11537" s="94" t="s">
        <v>24161</v>
      </c>
      <c r="C11537" s="75">
        <v>151.49</v>
      </c>
    </row>
    <row r="11538" spans="1:3" x14ac:dyDescent="0.25">
      <c r="A11538" s="76" t="s">
        <v>9387</v>
      </c>
      <c r="B11538" s="94" t="s">
        <v>24091</v>
      </c>
      <c r="C11538" s="75">
        <v>91.57</v>
      </c>
    </row>
    <row r="11539" spans="1:3" x14ac:dyDescent="0.25">
      <c r="A11539" s="76" t="s">
        <v>8335</v>
      </c>
      <c r="B11539" s="94" t="s">
        <v>23778</v>
      </c>
      <c r="C11539" s="75">
        <v>158.63</v>
      </c>
    </row>
    <row r="11540" spans="1:3" x14ac:dyDescent="0.25">
      <c r="A11540" s="76" t="s">
        <v>9489</v>
      </c>
      <c r="B11540" s="94" t="s">
        <v>24124</v>
      </c>
      <c r="C11540" s="75">
        <v>112.65</v>
      </c>
    </row>
    <row r="11541" spans="1:3" x14ac:dyDescent="0.25">
      <c r="A11541" s="76" t="s">
        <v>10457</v>
      </c>
      <c r="B11541" s="94" t="s">
        <v>24429</v>
      </c>
      <c r="C11541" s="75">
        <v>138.41999999999999</v>
      </c>
    </row>
    <row r="11542" spans="1:3" x14ac:dyDescent="0.25">
      <c r="A11542" s="76" t="s">
        <v>8282</v>
      </c>
      <c r="B11542" s="94" t="s">
        <v>23758</v>
      </c>
      <c r="C11542" s="75">
        <v>82.13</v>
      </c>
    </row>
    <row r="11543" spans="1:3" x14ac:dyDescent="0.25">
      <c r="A11543" s="76" t="s">
        <v>8278</v>
      </c>
      <c r="B11543" s="94" t="s">
        <v>23758</v>
      </c>
      <c r="C11543" s="75">
        <v>111.87</v>
      </c>
    </row>
    <row r="11544" spans="1:3" x14ac:dyDescent="0.25">
      <c r="A11544" s="76" t="s">
        <v>9374</v>
      </c>
      <c r="B11544" s="94" t="s">
        <v>24086</v>
      </c>
      <c r="C11544" s="75">
        <v>76.2</v>
      </c>
    </row>
    <row r="11545" spans="1:3" x14ac:dyDescent="0.25">
      <c r="A11545" s="76" t="s">
        <v>8003</v>
      </c>
      <c r="B11545" s="94" t="s">
        <v>23680</v>
      </c>
      <c r="C11545" s="75">
        <v>105.43</v>
      </c>
    </row>
    <row r="11546" spans="1:3" x14ac:dyDescent="0.25">
      <c r="A11546" s="76" t="s">
        <v>8004</v>
      </c>
      <c r="B11546" s="94" t="s">
        <v>23680</v>
      </c>
      <c r="C11546" s="75">
        <v>80.19</v>
      </c>
    </row>
    <row r="11547" spans="1:3" x14ac:dyDescent="0.25">
      <c r="A11547" s="76" t="s">
        <v>13979</v>
      </c>
      <c r="B11547" s="94" t="s">
        <v>25547</v>
      </c>
      <c r="C11547" s="75">
        <v>89.78</v>
      </c>
    </row>
    <row r="11548" spans="1:3" x14ac:dyDescent="0.25">
      <c r="A11548" s="76" t="s">
        <v>7999</v>
      </c>
      <c r="B11548" s="94" t="s">
        <v>23679</v>
      </c>
      <c r="C11548" s="75">
        <v>90.21</v>
      </c>
    </row>
    <row r="11549" spans="1:3" x14ac:dyDescent="0.25">
      <c r="A11549" s="76" t="s">
        <v>10827</v>
      </c>
      <c r="B11549" s="94" t="s">
        <v>24546</v>
      </c>
      <c r="C11549" s="75">
        <v>89.78</v>
      </c>
    </row>
    <row r="11550" spans="1:3" x14ac:dyDescent="0.25">
      <c r="A11550" s="76" t="s">
        <v>8504</v>
      </c>
      <c r="B11550" s="94" t="s">
        <v>23833</v>
      </c>
      <c r="C11550" s="75">
        <v>78.63</v>
      </c>
    </row>
    <row r="11551" spans="1:3" x14ac:dyDescent="0.25">
      <c r="A11551" s="76" t="s">
        <v>8499</v>
      </c>
      <c r="B11551" s="94" t="s">
        <v>23833</v>
      </c>
      <c r="C11551" s="75">
        <v>88.49</v>
      </c>
    </row>
    <row r="11552" spans="1:3" x14ac:dyDescent="0.25">
      <c r="A11552" s="76" t="s">
        <v>9674</v>
      </c>
      <c r="B11552" s="94" t="s">
        <v>24182</v>
      </c>
      <c r="C11552" s="75">
        <v>75.8</v>
      </c>
    </row>
    <row r="11553" spans="1:3" x14ac:dyDescent="0.25">
      <c r="A11553" s="76" t="s">
        <v>15938</v>
      </c>
      <c r="B11553" s="94" t="s">
        <v>26847</v>
      </c>
      <c r="C11553" s="75">
        <v>3.61</v>
      </c>
    </row>
    <row r="11554" spans="1:3" x14ac:dyDescent="0.25">
      <c r="A11554" s="76" t="s">
        <v>8511</v>
      </c>
      <c r="B11554" s="94" t="s">
        <v>23837</v>
      </c>
      <c r="C11554" s="75">
        <v>31.41</v>
      </c>
    </row>
    <row r="11555" spans="1:3" x14ac:dyDescent="0.25">
      <c r="A11555" s="76" t="s">
        <v>8506</v>
      </c>
      <c r="B11555" s="94" t="s">
        <v>23834</v>
      </c>
      <c r="C11555" s="75">
        <v>624.29999999999995</v>
      </c>
    </row>
    <row r="11556" spans="1:3" x14ac:dyDescent="0.25">
      <c r="A11556" s="76" t="s">
        <v>15325</v>
      </c>
      <c r="B11556" s="94" t="s">
        <v>26377</v>
      </c>
      <c r="C11556" s="75">
        <v>2916.86</v>
      </c>
    </row>
    <row r="11557" spans="1:3" x14ac:dyDescent="0.25">
      <c r="A11557" s="76" t="s">
        <v>12430</v>
      </c>
      <c r="B11557" s="94" t="s">
        <v>25021</v>
      </c>
      <c r="C11557" s="75">
        <v>472.66</v>
      </c>
    </row>
    <row r="11558" spans="1:3" x14ac:dyDescent="0.25">
      <c r="A11558" s="76" t="s">
        <v>14665</v>
      </c>
      <c r="B11558" s="94" t="s">
        <v>25977</v>
      </c>
      <c r="C11558" s="75">
        <v>1.56</v>
      </c>
    </row>
    <row r="11559" spans="1:3" x14ac:dyDescent="0.25">
      <c r="A11559" s="76" t="s">
        <v>8295</v>
      </c>
      <c r="B11559" s="94" t="s">
        <v>23765</v>
      </c>
      <c r="C11559" s="75">
        <v>3.69</v>
      </c>
    </row>
    <row r="11560" spans="1:3" x14ac:dyDescent="0.25">
      <c r="A11560" s="76" t="s">
        <v>14843</v>
      </c>
      <c r="B11560" s="94" t="s">
        <v>26071</v>
      </c>
      <c r="C11560" s="75">
        <v>410</v>
      </c>
    </row>
    <row r="11561" spans="1:3" x14ac:dyDescent="0.25">
      <c r="A11561" s="76" t="s">
        <v>14844</v>
      </c>
      <c r="B11561" s="94" t="s">
        <v>26071</v>
      </c>
      <c r="C11561" s="75">
        <v>410</v>
      </c>
    </row>
    <row r="11562" spans="1:3" x14ac:dyDescent="0.25">
      <c r="A11562" s="76" t="s">
        <v>14839</v>
      </c>
      <c r="B11562" s="94" t="s">
        <v>26070</v>
      </c>
      <c r="C11562" s="75">
        <v>461.6</v>
      </c>
    </row>
    <row r="11563" spans="1:3" x14ac:dyDescent="0.25">
      <c r="A11563" s="76" t="s">
        <v>14840</v>
      </c>
      <c r="B11563" s="94" t="s">
        <v>26070</v>
      </c>
      <c r="C11563" s="75">
        <v>410</v>
      </c>
    </row>
    <row r="11564" spans="1:3" x14ac:dyDescent="0.25">
      <c r="A11564" s="76" t="s">
        <v>15857</v>
      </c>
      <c r="B11564" s="94" t="s">
        <v>26787</v>
      </c>
      <c r="C11564" s="75">
        <v>177.5</v>
      </c>
    </row>
    <row r="11565" spans="1:3" x14ac:dyDescent="0.25">
      <c r="A11565" s="76" t="s">
        <v>15858</v>
      </c>
      <c r="B11565" s="94" t="s">
        <v>26788</v>
      </c>
      <c r="C11565" s="75">
        <v>177.5</v>
      </c>
    </row>
    <row r="11566" spans="1:3" x14ac:dyDescent="0.25">
      <c r="A11566" s="76" t="s">
        <v>15859</v>
      </c>
      <c r="B11566" s="94" t="s">
        <v>26789</v>
      </c>
      <c r="C11566" s="75">
        <v>185</v>
      </c>
    </row>
    <row r="11567" spans="1:3" x14ac:dyDescent="0.25">
      <c r="A11567" s="76" t="s">
        <v>8382</v>
      </c>
      <c r="B11567" s="94" t="s">
        <v>23796</v>
      </c>
      <c r="C11567" s="75">
        <v>33.64</v>
      </c>
    </row>
    <row r="11568" spans="1:3" x14ac:dyDescent="0.25">
      <c r="A11568" s="76" t="s">
        <v>8385</v>
      </c>
      <c r="B11568" s="94" t="s">
        <v>23797</v>
      </c>
      <c r="C11568" s="75">
        <v>25.8</v>
      </c>
    </row>
    <row r="11569" spans="1:3" x14ac:dyDescent="0.25">
      <c r="A11569" s="76" t="s">
        <v>14142</v>
      </c>
      <c r="B11569" s="94" t="s">
        <v>25618</v>
      </c>
      <c r="C11569" s="75">
        <v>191.36</v>
      </c>
    </row>
    <row r="11570" spans="1:3" x14ac:dyDescent="0.25">
      <c r="A11570" s="76" t="s">
        <v>10293</v>
      </c>
      <c r="B11570" s="94" t="s">
        <v>24371</v>
      </c>
      <c r="C11570" s="75">
        <v>191.36</v>
      </c>
    </row>
    <row r="11571" spans="1:3" x14ac:dyDescent="0.25">
      <c r="A11571" s="76" t="s">
        <v>13409</v>
      </c>
      <c r="B11571" s="94" t="s">
        <v>25336</v>
      </c>
      <c r="C11571" s="75">
        <v>99.75</v>
      </c>
    </row>
    <row r="11572" spans="1:3" x14ac:dyDescent="0.25">
      <c r="A11572" s="76" t="s">
        <v>10056</v>
      </c>
      <c r="B11572" s="94" t="s">
        <v>24299</v>
      </c>
      <c r="C11572" s="75">
        <v>92.79</v>
      </c>
    </row>
    <row r="11573" spans="1:3" x14ac:dyDescent="0.25">
      <c r="A11573" s="76" t="s">
        <v>10064</v>
      </c>
      <c r="B11573" s="94" t="s">
        <v>24300</v>
      </c>
      <c r="C11573" s="75">
        <v>110.57</v>
      </c>
    </row>
    <row r="11574" spans="1:3" x14ac:dyDescent="0.25">
      <c r="A11574" s="76" t="s">
        <v>10372</v>
      </c>
      <c r="B11574" s="94" t="s">
        <v>24404</v>
      </c>
      <c r="C11574" s="75">
        <v>21.4</v>
      </c>
    </row>
    <row r="11575" spans="1:3" x14ac:dyDescent="0.25">
      <c r="A11575" s="76" t="s">
        <v>10371</v>
      </c>
      <c r="B11575" s="94" t="s">
        <v>24403</v>
      </c>
      <c r="C11575" s="75">
        <v>7596.99</v>
      </c>
    </row>
    <row r="11576" spans="1:3" x14ac:dyDescent="0.25">
      <c r="A11576" s="76" t="s">
        <v>10373</v>
      </c>
      <c r="B11576" s="94" t="s">
        <v>24404</v>
      </c>
      <c r="C11576" s="75">
        <v>51.67</v>
      </c>
    </row>
    <row r="11577" spans="1:3" x14ac:dyDescent="0.25">
      <c r="A11577" s="76" t="s">
        <v>10920</v>
      </c>
      <c r="B11577" s="94" t="s">
        <v>24581</v>
      </c>
      <c r="C11577" s="75">
        <v>30.42</v>
      </c>
    </row>
    <row r="11578" spans="1:3" x14ac:dyDescent="0.25">
      <c r="A11578" s="76" t="s">
        <v>14920</v>
      </c>
      <c r="B11578" s="94" t="s">
        <v>26121</v>
      </c>
      <c r="C11578" s="75">
        <v>275.45</v>
      </c>
    </row>
    <row r="11579" spans="1:3" x14ac:dyDescent="0.25">
      <c r="A11579" s="76" t="s">
        <v>8174</v>
      </c>
      <c r="B11579" s="94" t="s">
        <v>23716</v>
      </c>
      <c r="C11579" s="75">
        <v>78.010000000000005</v>
      </c>
    </row>
    <row r="11580" spans="1:3" x14ac:dyDescent="0.25">
      <c r="A11580" s="76" t="s">
        <v>8153</v>
      </c>
      <c r="B11580" s="94" t="s">
        <v>23714</v>
      </c>
      <c r="C11580" s="75">
        <v>77.930000000000007</v>
      </c>
    </row>
    <row r="11581" spans="1:3" x14ac:dyDescent="0.25">
      <c r="A11581" s="76" t="s">
        <v>8173</v>
      </c>
      <c r="B11581" s="94" t="s">
        <v>23715</v>
      </c>
      <c r="C11581" s="75">
        <v>96.96</v>
      </c>
    </row>
    <row r="11582" spans="1:3" x14ac:dyDescent="0.25">
      <c r="A11582" s="76" t="s">
        <v>10069</v>
      </c>
      <c r="B11582" s="94" t="s">
        <v>24301</v>
      </c>
      <c r="C11582" s="75">
        <v>79.319999999999993</v>
      </c>
    </row>
    <row r="11583" spans="1:3" x14ac:dyDescent="0.25">
      <c r="A11583" s="76" t="s">
        <v>10086</v>
      </c>
      <c r="B11583" s="94" t="s">
        <v>24302</v>
      </c>
      <c r="C11583" s="75">
        <v>82.92</v>
      </c>
    </row>
    <row r="11584" spans="1:3" x14ac:dyDescent="0.25">
      <c r="A11584" s="76" t="s">
        <v>10039</v>
      </c>
      <c r="B11584" s="94" t="s">
        <v>24297</v>
      </c>
      <c r="C11584" s="75">
        <v>85.8</v>
      </c>
    </row>
    <row r="11585" spans="1:3" x14ac:dyDescent="0.25">
      <c r="A11585" s="76" t="s">
        <v>10046</v>
      </c>
      <c r="B11585" s="94" t="s">
        <v>24298</v>
      </c>
      <c r="C11585" s="75">
        <v>93</v>
      </c>
    </row>
    <row r="11586" spans="1:3" x14ac:dyDescent="0.25">
      <c r="A11586" s="76" t="s">
        <v>12018</v>
      </c>
      <c r="B11586" s="94" t="s">
        <v>24892</v>
      </c>
      <c r="C11586" s="75">
        <v>84.01</v>
      </c>
    </row>
    <row r="11587" spans="1:3" x14ac:dyDescent="0.25">
      <c r="A11587" s="76" t="s">
        <v>10430</v>
      </c>
      <c r="B11587" s="94" t="s">
        <v>24423</v>
      </c>
      <c r="C11587" s="75">
        <v>141.5</v>
      </c>
    </row>
    <row r="11588" spans="1:3" x14ac:dyDescent="0.25">
      <c r="A11588" s="76" t="s">
        <v>10430</v>
      </c>
      <c r="B11588" s="94" t="s">
        <v>26478</v>
      </c>
      <c r="C11588" s="75">
        <v>141.5</v>
      </c>
    </row>
    <row r="11589" spans="1:3" x14ac:dyDescent="0.25">
      <c r="A11589" s="76" t="s">
        <v>10446</v>
      </c>
      <c r="B11589" s="94" t="s">
        <v>24424</v>
      </c>
      <c r="C11589" s="75">
        <v>150.5</v>
      </c>
    </row>
    <row r="11590" spans="1:3" x14ac:dyDescent="0.25">
      <c r="A11590" s="76" t="s">
        <v>14076</v>
      </c>
      <c r="B11590" s="94" t="s">
        <v>25585</v>
      </c>
      <c r="C11590" s="75">
        <v>137.9</v>
      </c>
    </row>
    <row r="11591" spans="1:3" x14ac:dyDescent="0.25">
      <c r="A11591" s="76" t="s">
        <v>14076</v>
      </c>
      <c r="B11591" s="94" t="s">
        <v>25925</v>
      </c>
      <c r="C11591" s="75">
        <v>137.9</v>
      </c>
    </row>
    <row r="11592" spans="1:3" x14ac:dyDescent="0.25">
      <c r="A11592" s="76" t="s">
        <v>13638</v>
      </c>
      <c r="B11592" s="94" t="s">
        <v>25435</v>
      </c>
      <c r="C11592" s="75">
        <v>79.459999999999994</v>
      </c>
    </row>
    <row r="11593" spans="1:3" x14ac:dyDescent="0.25">
      <c r="A11593" s="76" t="s">
        <v>13635</v>
      </c>
      <c r="B11593" s="94" t="s">
        <v>25435</v>
      </c>
      <c r="C11593" s="75">
        <v>80.27</v>
      </c>
    </row>
    <row r="11594" spans="1:3" x14ac:dyDescent="0.25">
      <c r="A11594" s="76" t="s">
        <v>13636</v>
      </c>
      <c r="B11594" s="94" t="s">
        <v>25435</v>
      </c>
      <c r="C11594" s="75">
        <v>82.13</v>
      </c>
    </row>
    <row r="11595" spans="1:3" x14ac:dyDescent="0.25">
      <c r="A11595" s="76" t="s">
        <v>8181</v>
      </c>
      <c r="B11595" s="94" t="s">
        <v>23718</v>
      </c>
      <c r="C11595" s="75">
        <v>81.47</v>
      </c>
    </row>
    <row r="11596" spans="1:3" x14ac:dyDescent="0.25">
      <c r="A11596" s="76" t="s">
        <v>8179</v>
      </c>
      <c r="B11596" s="94" t="s">
        <v>23717</v>
      </c>
      <c r="C11596" s="75">
        <v>86.73</v>
      </c>
    </row>
    <row r="11597" spans="1:3" x14ac:dyDescent="0.25">
      <c r="A11597" s="76" t="s">
        <v>11571</v>
      </c>
      <c r="B11597" s="94" t="s">
        <v>24781</v>
      </c>
      <c r="C11597" s="75">
        <v>84.01</v>
      </c>
    </row>
    <row r="11598" spans="1:3" x14ac:dyDescent="0.25">
      <c r="A11598" s="76" t="s">
        <v>11571</v>
      </c>
      <c r="B11598" s="94" t="s">
        <v>26574</v>
      </c>
      <c r="C11598" s="75">
        <v>84.01</v>
      </c>
    </row>
    <row r="11599" spans="1:3" x14ac:dyDescent="0.25">
      <c r="A11599" s="76" t="s">
        <v>11574</v>
      </c>
      <c r="B11599" s="94" t="s">
        <v>24782</v>
      </c>
      <c r="C11599" s="75">
        <v>90.01</v>
      </c>
    </row>
    <row r="11600" spans="1:3" x14ac:dyDescent="0.25">
      <c r="A11600" s="76" t="s">
        <v>10057</v>
      </c>
      <c r="B11600" s="94" t="s">
        <v>24299</v>
      </c>
      <c r="C11600" s="75">
        <v>82.8</v>
      </c>
    </row>
    <row r="11601" spans="1:3" x14ac:dyDescent="0.25">
      <c r="A11601" s="76" t="s">
        <v>10059</v>
      </c>
      <c r="B11601" s="94" t="s">
        <v>24300</v>
      </c>
      <c r="C11601" s="75">
        <v>95.13</v>
      </c>
    </row>
    <row r="11602" spans="1:3" x14ac:dyDescent="0.25">
      <c r="A11602" s="76" t="s">
        <v>14051</v>
      </c>
      <c r="B11602" s="94" t="s">
        <v>25578</v>
      </c>
      <c r="C11602" s="75">
        <v>145.1</v>
      </c>
    </row>
    <row r="11603" spans="1:3" x14ac:dyDescent="0.25">
      <c r="A11603" s="76" t="s">
        <v>14055</v>
      </c>
      <c r="B11603" s="94" t="s">
        <v>25579</v>
      </c>
      <c r="C11603" s="75">
        <v>145.03</v>
      </c>
    </row>
    <row r="11604" spans="1:3" x14ac:dyDescent="0.25">
      <c r="A11604" s="76" t="s">
        <v>7951</v>
      </c>
      <c r="B11604" s="94" t="s">
        <v>23661</v>
      </c>
      <c r="C11604" s="75">
        <v>80.400000000000006</v>
      </c>
    </row>
    <row r="11605" spans="1:3" x14ac:dyDescent="0.25">
      <c r="A11605" s="76" t="s">
        <v>7951</v>
      </c>
      <c r="B11605" s="94" t="s">
        <v>26447</v>
      </c>
      <c r="C11605" s="75">
        <v>80.400000000000006</v>
      </c>
    </row>
    <row r="11606" spans="1:3" x14ac:dyDescent="0.25">
      <c r="A11606" s="76" t="s">
        <v>7929</v>
      </c>
      <c r="B11606" s="94" t="s">
        <v>23657</v>
      </c>
      <c r="C11606" s="75">
        <v>84</v>
      </c>
    </row>
    <row r="11607" spans="1:3" x14ac:dyDescent="0.25">
      <c r="A11607" s="76" t="s">
        <v>7929</v>
      </c>
      <c r="B11607" s="94" t="s">
        <v>26450</v>
      </c>
      <c r="C11607" s="75">
        <v>84</v>
      </c>
    </row>
    <row r="11608" spans="1:3" x14ac:dyDescent="0.25">
      <c r="A11608" s="76" t="s">
        <v>7941</v>
      </c>
      <c r="B11608" s="94" t="s">
        <v>23659</v>
      </c>
      <c r="C11608" s="75">
        <v>88.5</v>
      </c>
    </row>
    <row r="11609" spans="1:3" x14ac:dyDescent="0.25">
      <c r="A11609" s="76" t="s">
        <v>7941</v>
      </c>
      <c r="B11609" s="94" t="s">
        <v>26449</v>
      </c>
      <c r="C11609" s="75">
        <v>88.5</v>
      </c>
    </row>
    <row r="11610" spans="1:3" x14ac:dyDescent="0.25">
      <c r="A11610" s="76" t="s">
        <v>9154</v>
      </c>
      <c r="B11610" s="94" t="s">
        <v>24024</v>
      </c>
      <c r="C11610" s="75">
        <v>95.25</v>
      </c>
    </row>
    <row r="11611" spans="1:3" x14ac:dyDescent="0.25">
      <c r="A11611" s="76" t="s">
        <v>9158</v>
      </c>
      <c r="B11611" s="94" t="s">
        <v>24025</v>
      </c>
      <c r="C11611" s="75">
        <v>115.05</v>
      </c>
    </row>
    <row r="11612" spans="1:3" x14ac:dyDescent="0.25">
      <c r="A11612" s="76" t="s">
        <v>13009</v>
      </c>
      <c r="B11612" s="94" t="s">
        <v>25200</v>
      </c>
      <c r="C11612" s="75">
        <v>85.07</v>
      </c>
    </row>
    <row r="11613" spans="1:3" x14ac:dyDescent="0.25">
      <c r="A11613" s="76" t="s">
        <v>13020</v>
      </c>
      <c r="B11613" s="94" t="s">
        <v>25201</v>
      </c>
      <c r="C11613" s="75">
        <v>91.47</v>
      </c>
    </row>
    <row r="11614" spans="1:3" x14ac:dyDescent="0.25">
      <c r="A11614" s="76" t="s">
        <v>11150</v>
      </c>
      <c r="B11614" s="94" t="s">
        <v>24652</v>
      </c>
      <c r="C11614" s="75">
        <v>300.08</v>
      </c>
    </row>
    <row r="11615" spans="1:3" x14ac:dyDescent="0.25">
      <c r="A11615" s="76" t="s">
        <v>11734</v>
      </c>
      <c r="B11615" s="94" t="s">
        <v>24819</v>
      </c>
      <c r="C11615" s="75">
        <v>85.51</v>
      </c>
    </row>
    <row r="11616" spans="1:3" x14ac:dyDescent="0.25">
      <c r="A11616" s="76" t="s">
        <v>11728</v>
      </c>
      <c r="B11616" s="94" t="s">
        <v>24818</v>
      </c>
      <c r="C11616" s="75">
        <v>91.51</v>
      </c>
    </row>
    <row r="11617" spans="1:3" x14ac:dyDescent="0.25">
      <c r="A11617" s="76" t="s">
        <v>11715</v>
      </c>
      <c r="B11617" s="94" t="s">
        <v>24817</v>
      </c>
      <c r="C11617" s="75">
        <v>96.76</v>
      </c>
    </row>
    <row r="11618" spans="1:3" x14ac:dyDescent="0.25">
      <c r="A11618" s="76" t="s">
        <v>10433</v>
      </c>
      <c r="B11618" s="94" t="s">
        <v>24423</v>
      </c>
      <c r="C11618" s="75">
        <v>141.5</v>
      </c>
    </row>
    <row r="11619" spans="1:3" x14ac:dyDescent="0.25">
      <c r="A11619" s="76" t="s">
        <v>10720</v>
      </c>
      <c r="B11619" s="94" t="s">
        <v>24514</v>
      </c>
      <c r="C11619" s="75">
        <v>110.99</v>
      </c>
    </row>
    <row r="11620" spans="1:3" x14ac:dyDescent="0.25">
      <c r="A11620" s="76" t="s">
        <v>10451</v>
      </c>
      <c r="B11620" s="94" t="s">
        <v>24426</v>
      </c>
      <c r="C11620" s="75">
        <v>415</v>
      </c>
    </row>
    <row r="11621" spans="1:3" x14ac:dyDescent="0.25">
      <c r="A11621" s="76" t="s">
        <v>11609</v>
      </c>
      <c r="B11621" s="94" t="s">
        <v>24792</v>
      </c>
      <c r="C11621" s="75">
        <v>700</v>
      </c>
    </row>
    <row r="11622" spans="1:3" x14ac:dyDescent="0.25">
      <c r="A11622" s="76" t="s">
        <v>13726</v>
      </c>
      <c r="B11622" s="94" t="s">
        <v>25468</v>
      </c>
      <c r="C11622" s="75">
        <v>295</v>
      </c>
    </row>
    <row r="11623" spans="1:3" x14ac:dyDescent="0.25">
      <c r="A11623" s="76" t="s">
        <v>13722</v>
      </c>
      <c r="B11623" s="94" t="s">
        <v>25467</v>
      </c>
      <c r="C11623" s="75">
        <v>347.5</v>
      </c>
    </row>
    <row r="11624" spans="1:3" x14ac:dyDescent="0.25">
      <c r="A11624" s="76" t="s">
        <v>14064</v>
      </c>
      <c r="B11624" s="94" t="s">
        <v>25581</v>
      </c>
      <c r="C11624" s="75">
        <v>1450</v>
      </c>
    </row>
    <row r="11625" spans="1:3" x14ac:dyDescent="0.25">
      <c r="A11625" s="76" t="s">
        <v>10593</v>
      </c>
      <c r="B11625" s="94" t="s">
        <v>24478</v>
      </c>
      <c r="C11625" s="75">
        <v>78</v>
      </c>
    </row>
    <row r="11626" spans="1:3" x14ac:dyDescent="0.25">
      <c r="A11626" s="76" t="s">
        <v>10593</v>
      </c>
      <c r="B11626" s="94" t="s">
        <v>26361</v>
      </c>
      <c r="C11626" s="75">
        <v>78</v>
      </c>
    </row>
    <row r="11627" spans="1:3" x14ac:dyDescent="0.25">
      <c r="A11627" s="76" t="s">
        <v>10593</v>
      </c>
      <c r="B11627" s="94" t="s">
        <v>26362</v>
      </c>
      <c r="C11627" s="75">
        <v>78</v>
      </c>
    </row>
    <row r="11628" spans="1:3" x14ac:dyDescent="0.25">
      <c r="A11628" s="76" t="s">
        <v>13375</v>
      </c>
      <c r="B11628" s="94" t="s">
        <v>25325</v>
      </c>
      <c r="C11628" s="75">
        <v>86.25</v>
      </c>
    </row>
    <row r="11629" spans="1:3" x14ac:dyDescent="0.25">
      <c r="A11629" s="76" t="s">
        <v>13377</v>
      </c>
      <c r="B11629" s="94" t="s">
        <v>25325</v>
      </c>
      <c r="C11629" s="75">
        <v>93</v>
      </c>
    </row>
    <row r="11630" spans="1:3" x14ac:dyDescent="0.25">
      <c r="A11630" s="76" t="s">
        <v>9085</v>
      </c>
      <c r="B11630" s="94" t="s">
        <v>24005</v>
      </c>
      <c r="C11630" s="75">
        <v>82.2</v>
      </c>
    </row>
    <row r="11631" spans="1:3" x14ac:dyDescent="0.25">
      <c r="A11631" s="76" t="s">
        <v>10129</v>
      </c>
      <c r="B11631" s="94" t="s">
        <v>24313</v>
      </c>
      <c r="C11631" s="75">
        <v>184.79</v>
      </c>
    </row>
    <row r="11632" spans="1:3" x14ac:dyDescent="0.25">
      <c r="A11632" s="76" t="s">
        <v>11437</v>
      </c>
      <c r="B11632" s="94" t="s">
        <v>24743</v>
      </c>
      <c r="C11632" s="75">
        <v>312.89999999999998</v>
      </c>
    </row>
    <row r="11633" spans="1:3" x14ac:dyDescent="0.25">
      <c r="A11633" s="76" t="s">
        <v>11835</v>
      </c>
      <c r="B11633" s="94" t="s">
        <v>24837</v>
      </c>
      <c r="C11633" s="75">
        <v>624</v>
      </c>
    </row>
    <row r="11634" spans="1:3" x14ac:dyDescent="0.25">
      <c r="A11634" s="76" t="s">
        <v>10508</v>
      </c>
      <c r="B11634" s="94" t="s">
        <v>24447</v>
      </c>
      <c r="C11634" s="75">
        <v>78.599999999999994</v>
      </c>
    </row>
    <row r="11635" spans="1:3" x14ac:dyDescent="0.25">
      <c r="A11635" s="76" t="s">
        <v>10511</v>
      </c>
      <c r="B11635" s="94" t="s">
        <v>24447</v>
      </c>
      <c r="C11635" s="75">
        <v>80.400000000000006</v>
      </c>
    </row>
    <row r="11636" spans="1:3" x14ac:dyDescent="0.25">
      <c r="A11636" s="76" t="s">
        <v>10509</v>
      </c>
      <c r="B11636" s="94" t="s">
        <v>24447</v>
      </c>
      <c r="C11636" s="75">
        <v>87.24</v>
      </c>
    </row>
    <row r="11637" spans="1:3" x14ac:dyDescent="0.25">
      <c r="A11637" s="76" t="s">
        <v>14257</v>
      </c>
      <c r="B11637" s="94" t="s">
        <v>25674</v>
      </c>
      <c r="C11637" s="75">
        <v>93.72</v>
      </c>
    </row>
    <row r="11638" spans="1:3" x14ac:dyDescent="0.25">
      <c r="A11638" s="76" t="s">
        <v>10527</v>
      </c>
      <c r="B11638" s="94" t="s">
        <v>24449</v>
      </c>
      <c r="C11638" s="75">
        <v>78.900000000000006</v>
      </c>
    </row>
    <row r="11639" spans="1:3" x14ac:dyDescent="0.25">
      <c r="A11639" s="76" t="s">
        <v>10527</v>
      </c>
      <c r="B11639" s="94" t="s">
        <v>26103</v>
      </c>
      <c r="C11639" s="75">
        <v>78.900000000000006</v>
      </c>
    </row>
    <row r="11640" spans="1:3" x14ac:dyDescent="0.25">
      <c r="A11640" s="76" t="s">
        <v>10527</v>
      </c>
      <c r="B11640" s="94" t="s">
        <v>26237</v>
      </c>
      <c r="C11640" s="75">
        <v>78.900000000000006</v>
      </c>
    </row>
    <row r="11641" spans="1:3" x14ac:dyDescent="0.25">
      <c r="A11641" s="76" t="s">
        <v>10531</v>
      </c>
      <c r="B11641" s="94" t="s">
        <v>24449</v>
      </c>
      <c r="C11641" s="75">
        <v>90.12</v>
      </c>
    </row>
    <row r="11642" spans="1:3" x14ac:dyDescent="0.25">
      <c r="A11642" s="76" t="s">
        <v>10531</v>
      </c>
      <c r="B11642" s="94" t="s">
        <v>26103</v>
      </c>
      <c r="C11642" s="75">
        <v>90.12</v>
      </c>
    </row>
    <row r="11643" spans="1:3" x14ac:dyDescent="0.25">
      <c r="A11643" s="76" t="s">
        <v>10531</v>
      </c>
      <c r="B11643" s="94" t="s">
        <v>26237</v>
      </c>
      <c r="C11643" s="75">
        <v>90.12</v>
      </c>
    </row>
    <row r="11644" spans="1:3" x14ac:dyDescent="0.25">
      <c r="A11644" s="76" t="s">
        <v>13730</v>
      </c>
      <c r="B11644" s="94" t="s">
        <v>25471</v>
      </c>
      <c r="C11644" s="75">
        <v>83.1</v>
      </c>
    </row>
    <row r="11645" spans="1:3" x14ac:dyDescent="0.25">
      <c r="A11645" s="76" t="s">
        <v>13737</v>
      </c>
      <c r="B11645" s="94" t="s">
        <v>25472</v>
      </c>
      <c r="C11645" s="75">
        <v>86.7</v>
      </c>
    </row>
    <row r="11646" spans="1:3" x14ac:dyDescent="0.25">
      <c r="A11646" s="76" t="s">
        <v>13743</v>
      </c>
      <c r="B11646" s="94" t="s">
        <v>25473</v>
      </c>
      <c r="C11646" s="75">
        <v>138</v>
      </c>
    </row>
    <row r="11647" spans="1:3" x14ac:dyDescent="0.25">
      <c r="A11647" s="76" t="s">
        <v>12306</v>
      </c>
      <c r="B11647" s="94" t="s">
        <v>24986</v>
      </c>
      <c r="C11647" s="75">
        <v>197.39</v>
      </c>
    </row>
    <row r="11648" spans="1:3" x14ac:dyDescent="0.25">
      <c r="A11648" s="76" t="s">
        <v>14096</v>
      </c>
      <c r="B11648" s="94" t="s">
        <v>25597</v>
      </c>
      <c r="C11648" s="75">
        <v>110.99</v>
      </c>
    </row>
    <row r="11649" spans="1:3" x14ac:dyDescent="0.25">
      <c r="A11649" s="76" t="s">
        <v>13583</v>
      </c>
      <c r="B11649" s="94" t="s">
        <v>25414</v>
      </c>
      <c r="C11649" s="75">
        <v>51</v>
      </c>
    </row>
    <row r="11650" spans="1:3" x14ac:dyDescent="0.25">
      <c r="A11650" s="76" t="s">
        <v>13788</v>
      </c>
      <c r="B11650" s="94" t="s">
        <v>25488</v>
      </c>
      <c r="C11650" s="75">
        <v>83.82</v>
      </c>
    </row>
    <row r="11651" spans="1:3" x14ac:dyDescent="0.25">
      <c r="A11651" s="76" t="s">
        <v>11688</v>
      </c>
      <c r="B11651" s="94" t="s">
        <v>24812</v>
      </c>
      <c r="C11651" s="75">
        <v>89.52</v>
      </c>
    </row>
    <row r="11652" spans="1:3" x14ac:dyDescent="0.25">
      <c r="A11652" s="76" t="s">
        <v>14340</v>
      </c>
      <c r="B11652" s="94" t="s">
        <v>25716</v>
      </c>
      <c r="C11652" s="75">
        <v>25.71</v>
      </c>
    </row>
    <row r="11653" spans="1:3" x14ac:dyDescent="0.25">
      <c r="A11653" s="76" t="s">
        <v>14339</v>
      </c>
      <c r="B11653" s="94" t="s">
        <v>25716</v>
      </c>
      <c r="C11653" s="75">
        <v>26.62</v>
      </c>
    </row>
    <row r="11654" spans="1:3" x14ac:dyDescent="0.25">
      <c r="A11654" s="76" t="s">
        <v>11934</v>
      </c>
      <c r="B11654" s="94" t="s">
        <v>24874</v>
      </c>
      <c r="C11654" s="75">
        <v>88.5</v>
      </c>
    </row>
    <row r="11655" spans="1:3" x14ac:dyDescent="0.25">
      <c r="A11655" s="76" t="s">
        <v>9310</v>
      </c>
      <c r="B11655" s="94" t="s">
        <v>24065</v>
      </c>
      <c r="C11655" s="75">
        <v>1725.78</v>
      </c>
    </row>
    <row r="11656" spans="1:3" x14ac:dyDescent="0.25">
      <c r="A11656" s="76" t="s">
        <v>13819</v>
      </c>
      <c r="B11656" s="94" t="s">
        <v>25497</v>
      </c>
      <c r="C11656" s="75">
        <v>121.8</v>
      </c>
    </row>
    <row r="11657" spans="1:3" x14ac:dyDescent="0.25">
      <c r="A11657" s="76" t="s">
        <v>13406</v>
      </c>
      <c r="B11657" s="94" t="s">
        <v>25335</v>
      </c>
      <c r="C11657" s="75">
        <v>80.760000000000005</v>
      </c>
    </row>
    <row r="11658" spans="1:3" x14ac:dyDescent="0.25">
      <c r="A11658" s="76" t="s">
        <v>14308</v>
      </c>
      <c r="B11658" s="94" t="s">
        <v>25700</v>
      </c>
      <c r="C11658" s="75">
        <v>92.99</v>
      </c>
    </row>
    <row r="11659" spans="1:3" x14ac:dyDescent="0.25">
      <c r="A11659" s="76" t="s">
        <v>13580</v>
      </c>
      <c r="B11659" s="94" t="s">
        <v>25411</v>
      </c>
      <c r="C11659" s="75">
        <v>89.64</v>
      </c>
    </row>
    <row r="11660" spans="1:3" x14ac:dyDescent="0.25">
      <c r="A11660" s="76" t="s">
        <v>13181</v>
      </c>
      <c r="B11660" s="94" t="s">
        <v>25254</v>
      </c>
      <c r="C11660" s="75">
        <v>502.49</v>
      </c>
    </row>
    <row r="11661" spans="1:3" x14ac:dyDescent="0.25">
      <c r="A11661" s="76" t="s">
        <v>13040</v>
      </c>
      <c r="B11661" s="94" t="s">
        <v>25206</v>
      </c>
      <c r="C11661" s="75">
        <v>165</v>
      </c>
    </row>
    <row r="11662" spans="1:3" x14ac:dyDescent="0.25">
      <c r="A11662" s="76" t="s">
        <v>8673</v>
      </c>
      <c r="B11662" s="94" t="s">
        <v>23882</v>
      </c>
      <c r="C11662" s="75">
        <v>89.4</v>
      </c>
    </row>
    <row r="11663" spans="1:3" x14ac:dyDescent="0.25">
      <c r="A11663" s="76" t="s">
        <v>8880</v>
      </c>
      <c r="B11663" s="94" t="s">
        <v>23946</v>
      </c>
      <c r="C11663" s="75">
        <v>93</v>
      </c>
    </row>
    <row r="11664" spans="1:3" x14ac:dyDescent="0.25">
      <c r="A11664" s="76" t="s">
        <v>8875</v>
      </c>
      <c r="B11664" s="94" t="s">
        <v>23944</v>
      </c>
      <c r="C11664" s="75">
        <v>110.99</v>
      </c>
    </row>
    <row r="11665" spans="1:3" x14ac:dyDescent="0.25">
      <c r="A11665" s="76" t="s">
        <v>7841</v>
      </c>
      <c r="B11665" s="94" t="s">
        <v>23625</v>
      </c>
      <c r="C11665" s="75">
        <v>146.99</v>
      </c>
    </row>
    <row r="11666" spans="1:3" x14ac:dyDescent="0.25">
      <c r="A11666" s="76" t="s">
        <v>14050</v>
      </c>
      <c r="B11666" s="94" t="s">
        <v>25578</v>
      </c>
      <c r="C11666" s="75">
        <v>135.80000000000001</v>
      </c>
    </row>
    <row r="11667" spans="1:3" x14ac:dyDescent="0.25">
      <c r="A11667" s="76" t="s">
        <v>14056</v>
      </c>
      <c r="B11667" s="94" t="s">
        <v>25579</v>
      </c>
      <c r="C11667" s="75">
        <v>134</v>
      </c>
    </row>
    <row r="11668" spans="1:3" x14ac:dyDescent="0.25">
      <c r="A11668" s="76" t="s">
        <v>15346</v>
      </c>
      <c r="B11668" s="94" t="s">
        <v>26387</v>
      </c>
      <c r="C11668" s="75">
        <v>901.63</v>
      </c>
    </row>
    <row r="11669" spans="1:3" x14ac:dyDescent="0.25">
      <c r="A11669" s="76" t="s">
        <v>13618</v>
      </c>
      <c r="B11669" s="94" t="s">
        <v>25427</v>
      </c>
      <c r="C11669" s="75">
        <v>9859.49</v>
      </c>
    </row>
    <row r="11670" spans="1:3" x14ac:dyDescent="0.25">
      <c r="A11670" s="76" t="s">
        <v>15922</v>
      </c>
      <c r="B11670" s="94" t="s">
        <v>26835</v>
      </c>
      <c r="C11670" s="75">
        <v>9681.02</v>
      </c>
    </row>
    <row r="11671" spans="1:3" x14ac:dyDescent="0.25">
      <c r="A11671" s="76" t="s">
        <v>13112</v>
      </c>
      <c r="B11671" s="94" t="s">
        <v>25229</v>
      </c>
      <c r="C11671" s="75">
        <v>17.190000000000001</v>
      </c>
    </row>
    <row r="11672" spans="1:3" x14ac:dyDescent="0.25">
      <c r="A11672" s="76" t="s">
        <v>14907</v>
      </c>
      <c r="B11672" s="94" t="s">
        <v>26110</v>
      </c>
      <c r="C11672" s="75">
        <v>1.08</v>
      </c>
    </row>
    <row r="11673" spans="1:3" x14ac:dyDescent="0.25">
      <c r="A11673" s="76" t="s">
        <v>10750</v>
      </c>
      <c r="B11673" s="94" t="s">
        <v>24521</v>
      </c>
      <c r="C11673" s="75">
        <v>128.91999999999999</v>
      </c>
    </row>
    <row r="11674" spans="1:3" x14ac:dyDescent="0.25">
      <c r="A11674" s="76" t="s">
        <v>15657</v>
      </c>
      <c r="B11674" s="94" t="s">
        <v>26631</v>
      </c>
      <c r="C11674" s="75">
        <v>49.6</v>
      </c>
    </row>
    <row r="11675" spans="1:3" x14ac:dyDescent="0.25">
      <c r="A11675" s="76" t="s">
        <v>10235</v>
      </c>
      <c r="B11675" s="94" t="s">
        <v>24349</v>
      </c>
      <c r="C11675" s="75">
        <v>196.5</v>
      </c>
    </row>
    <row r="11676" spans="1:3" x14ac:dyDescent="0.25">
      <c r="A11676" s="76" t="s">
        <v>10236</v>
      </c>
      <c r="B11676" s="94" t="s">
        <v>24349</v>
      </c>
      <c r="C11676" s="75">
        <v>196.5</v>
      </c>
    </row>
    <row r="11677" spans="1:3" x14ac:dyDescent="0.25">
      <c r="A11677" s="76" t="s">
        <v>10811</v>
      </c>
      <c r="B11677" s="94" t="s">
        <v>24540</v>
      </c>
      <c r="C11677" s="75">
        <v>112.92</v>
      </c>
    </row>
    <row r="11678" spans="1:3" x14ac:dyDescent="0.25">
      <c r="A11678" s="76" t="s">
        <v>11106</v>
      </c>
      <c r="B11678" s="94" t="s">
        <v>24632</v>
      </c>
      <c r="C11678" s="75">
        <v>15.59</v>
      </c>
    </row>
    <row r="11679" spans="1:3" x14ac:dyDescent="0.25">
      <c r="A11679" s="76" t="s">
        <v>13263</v>
      </c>
      <c r="B11679" s="94" t="s">
        <v>25283</v>
      </c>
      <c r="C11679" s="75">
        <v>17.66</v>
      </c>
    </row>
    <row r="11680" spans="1:3" x14ac:dyDescent="0.25">
      <c r="A11680" s="76" t="s">
        <v>13267</v>
      </c>
      <c r="B11680" s="94" t="s">
        <v>25285</v>
      </c>
      <c r="C11680" s="75">
        <v>15.23</v>
      </c>
    </row>
    <row r="11681" spans="1:3" x14ac:dyDescent="0.25">
      <c r="A11681" s="76" t="s">
        <v>11700</v>
      </c>
      <c r="B11681" s="94" t="s">
        <v>24816</v>
      </c>
      <c r="C11681" s="75">
        <v>16.95</v>
      </c>
    </row>
    <row r="11682" spans="1:3" x14ac:dyDescent="0.25">
      <c r="A11682" s="76" t="s">
        <v>12350</v>
      </c>
      <c r="B11682" s="94" t="s">
        <v>25001</v>
      </c>
      <c r="C11682" s="75">
        <v>16.010000000000002</v>
      </c>
    </row>
    <row r="11683" spans="1:3" x14ac:dyDescent="0.25">
      <c r="A11683" s="76" t="s">
        <v>8239</v>
      </c>
      <c r="B11683" s="94" t="s">
        <v>23743</v>
      </c>
      <c r="C11683" s="75">
        <v>15.25</v>
      </c>
    </row>
    <row r="11684" spans="1:3" x14ac:dyDescent="0.25">
      <c r="A11684" s="76" t="s">
        <v>13440</v>
      </c>
      <c r="B11684" s="94" t="s">
        <v>25355</v>
      </c>
      <c r="C11684" s="75">
        <v>16.2</v>
      </c>
    </row>
    <row r="11685" spans="1:3" x14ac:dyDescent="0.25">
      <c r="A11685" s="76" t="s">
        <v>10322</v>
      </c>
      <c r="B11685" s="94" t="s">
        <v>24383</v>
      </c>
      <c r="C11685" s="75">
        <v>217.5</v>
      </c>
    </row>
    <row r="11686" spans="1:3" x14ac:dyDescent="0.25">
      <c r="A11686" s="76" t="s">
        <v>14388</v>
      </c>
      <c r="B11686" s="94" t="s">
        <v>25741</v>
      </c>
      <c r="C11686" s="75">
        <v>5.92</v>
      </c>
    </row>
    <row r="11687" spans="1:3" x14ac:dyDescent="0.25">
      <c r="A11687" s="76" t="s">
        <v>10000</v>
      </c>
      <c r="B11687" s="94" t="s">
        <v>24281</v>
      </c>
      <c r="C11687" s="75">
        <v>16.260000000000002</v>
      </c>
    </row>
    <row r="11688" spans="1:3" x14ac:dyDescent="0.25">
      <c r="A11688" s="76" t="s">
        <v>13563</v>
      </c>
      <c r="B11688" s="94" t="s">
        <v>25407</v>
      </c>
      <c r="C11688" s="75">
        <v>1.05</v>
      </c>
    </row>
    <row r="11689" spans="1:3" x14ac:dyDescent="0.25">
      <c r="A11689" s="76" t="s">
        <v>11596</v>
      </c>
      <c r="B11689" s="94" t="s">
        <v>24786</v>
      </c>
      <c r="C11689" s="75">
        <v>1.08</v>
      </c>
    </row>
    <row r="11690" spans="1:3" x14ac:dyDescent="0.25">
      <c r="A11690" s="76" t="s">
        <v>15272</v>
      </c>
      <c r="B11690" s="94" t="s">
        <v>26341</v>
      </c>
      <c r="C11690" s="75">
        <v>1.65</v>
      </c>
    </row>
    <row r="11691" spans="1:3" x14ac:dyDescent="0.25">
      <c r="A11691" s="76" t="s">
        <v>15885</v>
      </c>
      <c r="B11691" s="94" t="s">
        <v>26812</v>
      </c>
      <c r="C11691" s="75">
        <v>77.06</v>
      </c>
    </row>
    <row r="11692" spans="1:3" x14ac:dyDescent="0.25">
      <c r="A11692" s="76" t="s">
        <v>10467</v>
      </c>
      <c r="B11692" s="94" t="s">
        <v>24435</v>
      </c>
      <c r="C11692" s="75">
        <v>15.73</v>
      </c>
    </row>
    <row r="11693" spans="1:3" x14ac:dyDescent="0.25">
      <c r="A11693" s="76" t="s">
        <v>10471</v>
      </c>
      <c r="B11693" s="94" t="s">
        <v>24436</v>
      </c>
      <c r="C11693" s="75">
        <v>15.73</v>
      </c>
    </row>
    <row r="11694" spans="1:3" x14ac:dyDescent="0.25">
      <c r="A11694" s="76" t="s">
        <v>11523</v>
      </c>
      <c r="B11694" s="94" t="s">
        <v>24770</v>
      </c>
      <c r="C11694" s="75">
        <v>15.78</v>
      </c>
    </row>
    <row r="11695" spans="1:3" x14ac:dyDescent="0.25">
      <c r="A11695" s="76" t="s">
        <v>14797</v>
      </c>
      <c r="B11695" s="94" t="s">
        <v>26044</v>
      </c>
      <c r="C11695" s="75">
        <v>16.05</v>
      </c>
    </row>
    <row r="11696" spans="1:3" x14ac:dyDescent="0.25">
      <c r="A11696" s="76" t="s">
        <v>8612</v>
      </c>
      <c r="B11696" s="94" t="s">
        <v>23869</v>
      </c>
      <c r="C11696" s="75">
        <v>15.55</v>
      </c>
    </row>
    <row r="11697" spans="1:3" x14ac:dyDescent="0.25">
      <c r="A11697" s="76" t="s">
        <v>14102</v>
      </c>
      <c r="B11697" s="94" t="s">
        <v>25598</v>
      </c>
      <c r="C11697" s="75">
        <v>15.38</v>
      </c>
    </row>
    <row r="11698" spans="1:3" x14ac:dyDescent="0.25">
      <c r="A11698" s="76" t="s">
        <v>12948</v>
      </c>
      <c r="B11698" s="94" t="s">
        <v>25175</v>
      </c>
      <c r="C11698" s="75">
        <v>16.45</v>
      </c>
    </row>
    <row r="11699" spans="1:3" x14ac:dyDescent="0.25">
      <c r="A11699" s="76" t="s">
        <v>12050</v>
      </c>
      <c r="B11699" s="94" t="s">
        <v>24902</v>
      </c>
      <c r="C11699" s="75">
        <v>20.13</v>
      </c>
    </row>
    <row r="11700" spans="1:3" x14ac:dyDescent="0.25">
      <c r="A11700" s="76" t="s">
        <v>15123</v>
      </c>
      <c r="B11700" s="94" t="s">
        <v>26263</v>
      </c>
      <c r="C11700" s="75">
        <v>15.48</v>
      </c>
    </row>
    <row r="11701" spans="1:3" x14ac:dyDescent="0.25">
      <c r="A11701" s="76" t="s">
        <v>12406</v>
      </c>
      <c r="B11701" s="94" t="s">
        <v>25013</v>
      </c>
      <c r="C11701" s="75">
        <v>15.7</v>
      </c>
    </row>
    <row r="11702" spans="1:3" x14ac:dyDescent="0.25">
      <c r="A11702" s="76" t="s">
        <v>12931</v>
      </c>
      <c r="B11702" s="94" t="s">
        <v>25167</v>
      </c>
      <c r="C11702" s="75">
        <v>64.48</v>
      </c>
    </row>
    <row r="11703" spans="1:3" x14ac:dyDescent="0.25">
      <c r="A11703" s="76" t="s">
        <v>12085</v>
      </c>
      <c r="B11703" s="94" t="s">
        <v>24910</v>
      </c>
      <c r="C11703" s="75">
        <v>15.74</v>
      </c>
    </row>
    <row r="11704" spans="1:3" x14ac:dyDescent="0.25">
      <c r="A11704" s="76" t="s">
        <v>15435</v>
      </c>
      <c r="B11704" s="94" t="s">
        <v>26461</v>
      </c>
      <c r="C11704" s="75">
        <v>6.41</v>
      </c>
    </row>
    <row r="11705" spans="1:3" x14ac:dyDescent="0.25">
      <c r="A11705" s="76" t="s">
        <v>13388</v>
      </c>
      <c r="B11705" s="94" t="s">
        <v>25329</v>
      </c>
      <c r="C11705" s="75">
        <v>6.41</v>
      </c>
    </row>
    <row r="11706" spans="1:3" x14ac:dyDescent="0.25">
      <c r="A11706" s="76" t="s">
        <v>15433</v>
      </c>
      <c r="B11706" s="94" t="s">
        <v>26459</v>
      </c>
      <c r="C11706" s="75">
        <v>6.41</v>
      </c>
    </row>
    <row r="11707" spans="1:3" x14ac:dyDescent="0.25">
      <c r="A11707" s="76" t="s">
        <v>15432</v>
      </c>
      <c r="B11707" s="94" t="s">
        <v>26458</v>
      </c>
      <c r="C11707" s="75">
        <v>6.41</v>
      </c>
    </row>
    <row r="11708" spans="1:3" x14ac:dyDescent="0.25">
      <c r="A11708" s="76" t="s">
        <v>15443</v>
      </c>
      <c r="B11708" s="94" t="s">
        <v>26465</v>
      </c>
      <c r="C11708" s="75">
        <v>6.41</v>
      </c>
    </row>
    <row r="11709" spans="1:3" x14ac:dyDescent="0.25">
      <c r="A11709" s="76" t="s">
        <v>11290</v>
      </c>
      <c r="B11709" s="94" t="s">
        <v>24693</v>
      </c>
      <c r="C11709" s="75">
        <v>6.41</v>
      </c>
    </row>
    <row r="11710" spans="1:3" x14ac:dyDescent="0.25">
      <c r="A11710" s="76" t="s">
        <v>11887</v>
      </c>
      <c r="B11710" s="94" t="s">
        <v>24851</v>
      </c>
      <c r="C11710" s="75">
        <v>6.41</v>
      </c>
    </row>
    <row r="11711" spans="1:3" x14ac:dyDescent="0.25">
      <c r="A11711" s="76" t="s">
        <v>15434</v>
      </c>
      <c r="B11711" s="94" t="s">
        <v>26460</v>
      </c>
      <c r="C11711" s="75">
        <v>6.41</v>
      </c>
    </row>
    <row r="11712" spans="1:3" x14ac:dyDescent="0.25">
      <c r="A11712" s="76" t="s">
        <v>15431</v>
      </c>
      <c r="B11712" s="94" t="s">
        <v>26457</v>
      </c>
      <c r="C11712" s="75">
        <v>6.41</v>
      </c>
    </row>
    <row r="11713" spans="1:3" x14ac:dyDescent="0.25">
      <c r="A11713" s="76" t="s">
        <v>15442</v>
      </c>
      <c r="B11713" s="94" t="s">
        <v>26464</v>
      </c>
      <c r="C11713" s="75">
        <v>6.41</v>
      </c>
    </row>
    <row r="11714" spans="1:3" x14ac:dyDescent="0.25">
      <c r="A11714" s="76" t="s">
        <v>11296</v>
      </c>
      <c r="B11714" s="94" t="s">
        <v>24696</v>
      </c>
      <c r="C11714" s="75">
        <v>17.43</v>
      </c>
    </row>
    <row r="11715" spans="1:3" x14ac:dyDescent="0.25">
      <c r="A11715" s="76" t="s">
        <v>13439</v>
      </c>
      <c r="B11715" s="94" t="s">
        <v>25355</v>
      </c>
      <c r="C11715" s="75">
        <v>15.95</v>
      </c>
    </row>
    <row r="11716" spans="1:3" x14ac:dyDescent="0.25">
      <c r="A11716" s="76" t="s">
        <v>12338</v>
      </c>
      <c r="B11716" s="94" t="s">
        <v>24994</v>
      </c>
      <c r="C11716" s="75">
        <v>15.31</v>
      </c>
    </row>
    <row r="11717" spans="1:3" x14ac:dyDescent="0.25">
      <c r="A11717" s="76" t="s">
        <v>12971</v>
      </c>
      <c r="B11717" s="94" t="s">
        <v>25182</v>
      </c>
      <c r="C11717" s="75">
        <v>16.100000000000001</v>
      </c>
    </row>
    <row r="11718" spans="1:3" x14ac:dyDescent="0.25">
      <c r="A11718" s="76" t="s">
        <v>12122</v>
      </c>
      <c r="B11718" s="94" t="s">
        <v>24921</v>
      </c>
      <c r="C11718" s="75">
        <v>15.38</v>
      </c>
    </row>
    <row r="11719" spans="1:3" x14ac:dyDescent="0.25">
      <c r="A11719" s="76" t="s">
        <v>8973</v>
      </c>
      <c r="B11719" s="94" t="s">
        <v>23974</v>
      </c>
      <c r="C11719" s="75">
        <v>17.62</v>
      </c>
    </row>
    <row r="11720" spans="1:3" x14ac:dyDescent="0.25">
      <c r="A11720" s="76" t="s">
        <v>9545</v>
      </c>
      <c r="B11720" s="94" t="s">
        <v>24138</v>
      </c>
      <c r="C11720" s="75">
        <v>1.23</v>
      </c>
    </row>
    <row r="11721" spans="1:3" x14ac:dyDescent="0.25">
      <c r="A11721" s="76" t="s">
        <v>15040</v>
      </c>
      <c r="B11721" s="94" t="s">
        <v>26200</v>
      </c>
      <c r="C11721" s="75">
        <v>15.08</v>
      </c>
    </row>
    <row r="11722" spans="1:3" x14ac:dyDescent="0.25">
      <c r="A11722" s="76" t="s">
        <v>15491</v>
      </c>
      <c r="B11722" s="94" t="s">
        <v>26509</v>
      </c>
      <c r="C11722" s="75">
        <v>1.1499999999999999</v>
      </c>
    </row>
    <row r="11723" spans="1:3" x14ac:dyDescent="0.25">
      <c r="A11723" s="76" t="s">
        <v>14265</v>
      </c>
      <c r="B11723" s="94" t="s">
        <v>25678</v>
      </c>
      <c r="C11723" s="75">
        <v>1.0900000000000001</v>
      </c>
    </row>
    <row r="11724" spans="1:3" x14ac:dyDescent="0.25">
      <c r="A11724" s="76" t="s">
        <v>15111</v>
      </c>
      <c r="B11724" s="94" t="s">
        <v>26256</v>
      </c>
      <c r="C11724" s="75">
        <v>15.11</v>
      </c>
    </row>
    <row r="11725" spans="1:3" x14ac:dyDescent="0.25">
      <c r="A11725" s="76" t="s">
        <v>15076</v>
      </c>
      <c r="B11725" s="94" t="s">
        <v>26223</v>
      </c>
      <c r="C11725" s="75">
        <v>52</v>
      </c>
    </row>
    <row r="11726" spans="1:3" x14ac:dyDescent="0.25">
      <c r="A11726" s="76" t="s">
        <v>14208</v>
      </c>
      <c r="B11726" s="94" t="s">
        <v>25647</v>
      </c>
      <c r="C11726" s="75">
        <v>1.3</v>
      </c>
    </row>
    <row r="11727" spans="1:3" x14ac:dyDescent="0.25">
      <c r="A11727" s="76" t="s">
        <v>14206</v>
      </c>
      <c r="B11727" s="94" t="s">
        <v>25647</v>
      </c>
      <c r="C11727" s="75">
        <v>1.3</v>
      </c>
    </row>
    <row r="11728" spans="1:3" x14ac:dyDescent="0.25">
      <c r="A11728" s="76" t="s">
        <v>14352</v>
      </c>
      <c r="B11728" s="94" t="s">
        <v>25724</v>
      </c>
      <c r="C11728" s="75">
        <v>134.75</v>
      </c>
    </row>
    <row r="11729" spans="1:3" x14ac:dyDescent="0.25">
      <c r="A11729" s="76" t="s">
        <v>14352</v>
      </c>
      <c r="B11729" s="94" t="s">
        <v>26350</v>
      </c>
      <c r="C11729" s="75">
        <v>134.75</v>
      </c>
    </row>
    <row r="11730" spans="1:3" x14ac:dyDescent="0.25">
      <c r="A11730" s="76" t="s">
        <v>14352</v>
      </c>
      <c r="B11730" s="94" t="s">
        <v>26479</v>
      </c>
      <c r="C11730" s="75">
        <v>134.75</v>
      </c>
    </row>
    <row r="11731" spans="1:3" x14ac:dyDescent="0.25">
      <c r="A11731" s="76" t="s">
        <v>10444</v>
      </c>
      <c r="B11731" s="94" t="s">
        <v>24424</v>
      </c>
      <c r="C11731" s="75">
        <v>138.5</v>
      </c>
    </row>
    <row r="11732" spans="1:3" x14ac:dyDescent="0.25">
      <c r="A11732" s="76" t="s">
        <v>14071</v>
      </c>
      <c r="B11732" s="94" t="s">
        <v>25584</v>
      </c>
      <c r="C11732" s="75">
        <v>130.85</v>
      </c>
    </row>
    <row r="11733" spans="1:3" x14ac:dyDescent="0.25">
      <c r="A11733" s="76" t="s">
        <v>14074</v>
      </c>
      <c r="B11733" s="94" t="s">
        <v>25585</v>
      </c>
      <c r="C11733" s="75">
        <v>132.80000000000001</v>
      </c>
    </row>
    <row r="11734" spans="1:3" x14ac:dyDescent="0.25">
      <c r="A11734" s="76" t="s">
        <v>14074</v>
      </c>
      <c r="B11734" s="94" t="s">
        <v>25925</v>
      </c>
      <c r="C11734" s="75">
        <v>132.80000000000001</v>
      </c>
    </row>
    <row r="11735" spans="1:3" x14ac:dyDescent="0.25">
      <c r="A11735" s="76" t="s">
        <v>13990</v>
      </c>
      <c r="B11735" s="94" t="s">
        <v>25550</v>
      </c>
      <c r="C11735" s="75">
        <v>76.95</v>
      </c>
    </row>
    <row r="11736" spans="1:3" x14ac:dyDescent="0.25">
      <c r="A11736" s="76" t="s">
        <v>14955</v>
      </c>
      <c r="B11736" s="94" t="s">
        <v>26149</v>
      </c>
      <c r="C11736" s="75">
        <v>79.86</v>
      </c>
    </row>
    <row r="11737" spans="1:3" x14ac:dyDescent="0.25">
      <c r="A11737" s="76" t="s">
        <v>9090</v>
      </c>
      <c r="B11737" s="94" t="s">
        <v>24005</v>
      </c>
      <c r="C11737" s="75">
        <v>77.930000000000007</v>
      </c>
    </row>
    <row r="11738" spans="1:3" x14ac:dyDescent="0.25">
      <c r="A11738" s="76" t="s">
        <v>14244</v>
      </c>
      <c r="B11738" s="94" t="s">
        <v>25666</v>
      </c>
      <c r="C11738" s="75">
        <v>87.66</v>
      </c>
    </row>
    <row r="11739" spans="1:3" x14ac:dyDescent="0.25">
      <c r="A11739" s="76" t="s">
        <v>14048</v>
      </c>
      <c r="B11739" s="94" t="s">
        <v>25577</v>
      </c>
      <c r="C11739" s="75">
        <v>133.25</v>
      </c>
    </row>
    <row r="11740" spans="1:3" x14ac:dyDescent="0.25">
      <c r="A11740" s="76" t="s">
        <v>8583</v>
      </c>
      <c r="B11740" s="94" t="s">
        <v>23864</v>
      </c>
      <c r="C11740" s="75">
        <v>79.290000000000006</v>
      </c>
    </row>
    <row r="11741" spans="1:3" x14ac:dyDescent="0.25">
      <c r="A11741" s="76" t="s">
        <v>8582</v>
      </c>
      <c r="B11741" s="94" t="s">
        <v>23864</v>
      </c>
      <c r="C11741" s="75">
        <v>79.290000000000006</v>
      </c>
    </row>
    <row r="11742" spans="1:3" x14ac:dyDescent="0.25">
      <c r="A11742" s="76" t="s">
        <v>9972</v>
      </c>
      <c r="B11742" s="94" t="s">
        <v>24272</v>
      </c>
      <c r="C11742" s="75">
        <v>82.36</v>
      </c>
    </row>
    <row r="11743" spans="1:3" x14ac:dyDescent="0.25">
      <c r="A11743" s="76" t="s">
        <v>9973</v>
      </c>
      <c r="B11743" s="94" t="s">
        <v>24272</v>
      </c>
      <c r="C11743" s="75">
        <v>82.36</v>
      </c>
    </row>
    <row r="11744" spans="1:3" x14ac:dyDescent="0.25">
      <c r="A11744" s="76" t="s">
        <v>10848</v>
      </c>
      <c r="B11744" s="94" t="s">
        <v>24553</v>
      </c>
      <c r="C11744" s="75">
        <v>92.07</v>
      </c>
    </row>
    <row r="11745" spans="1:3" x14ac:dyDescent="0.25">
      <c r="A11745" s="76" t="s">
        <v>10849</v>
      </c>
      <c r="B11745" s="94" t="s">
        <v>24553</v>
      </c>
      <c r="C11745" s="75">
        <v>92.07</v>
      </c>
    </row>
    <row r="11746" spans="1:3" x14ac:dyDescent="0.25">
      <c r="A11746" s="76" t="s">
        <v>8581</v>
      </c>
      <c r="B11746" s="94" t="s">
        <v>23864</v>
      </c>
      <c r="C11746" s="75">
        <v>79.290000000000006</v>
      </c>
    </row>
    <row r="11747" spans="1:3" x14ac:dyDescent="0.25">
      <c r="A11747" s="76" t="s">
        <v>8580</v>
      </c>
      <c r="B11747" s="94" t="s">
        <v>23864</v>
      </c>
      <c r="C11747" s="75">
        <v>80.66</v>
      </c>
    </row>
    <row r="11748" spans="1:3" x14ac:dyDescent="0.25">
      <c r="A11748" s="76" t="s">
        <v>8579</v>
      </c>
      <c r="B11748" s="94" t="s">
        <v>23864</v>
      </c>
      <c r="C11748" s="75">
        <v>81.33</v>
      </c>
    </row>
    <row r="11749" spans="1:3" x14ac:dyDescent="0.25">
      <c r="A11749" s="76" t="s">
        <v>13412</v>
      </c>
      <c r="B11749" s="94" t="s">
        <v>25339</v>
      </c>
      <c r="C11749" s="75">
        <v>1.05</v>
      </c>
    </row>
    <row r="11750" spans="1:3" x14ac:dyDescent="0.25">
      <c r="A11750" s="76" t="s">
        <v>15651</v>
      </c>
      <c r="B11750" s="94" t="s">
        <v>26626</v>
      </c>
      <c r="C11750" s="75">
        <v>1.7</v>
      </c>
    </row>
    <row r="11751" spans="1:3" x14ac:dyDescent="0.25">
      <c r="A11751" s="76" t="s">
        <v>15650</v>
      </c>
      <c r="B11751" s="94" t="s">
        <v>26626</v>
      </c>
      <c r="C11751" s="75">
        <v>1.68</v>
      </c>
    </row>
    <row r="11752" spans="1:3" x14ac:dyDescent="0.25">
      <c r="A11752" s="76" t="s">
        <v>9950</v>
      </c>
      <c r="B11752" s="94" t="s">
        <v>24267</v>
      </c>
      <c r="C11752" s="75">
        <v>1.3</v>
      </c>
    </row>
    <row r="11753" spans="1:3" x14ac:dyDescent="0.25">
      <c r="A11753" s="76" t="s">
        <v>14950</v>
      </c>
      <c r="B11753" s="94" t="s">
        <v>26147</v>
      </c>
      <c r="C11753" s="75">
        <v>1.43</v>
      </c>
    </row>
    <row r="11754" spans="1:3" x14ac:dyDescent="0.25">
      <c r="A11754" s="76" t="s">
        <v>14950</v>
      </c>
      <c r="B11754" s="94" t="s">
        <v>26646</v>
      </c>
      <c r="C11754" s="75">
        <v>1.43</v>
      </c>
    </row>
    <row r="11755" spans="1:3" x14ac:dyDescent="0.25">
      <c r="A11755" s="76" t="s">
        <v>10894</v>
      </c>
      <c r="B11755" s="94" t="s">
        <v>24566</v>
      </c>
      <c r="C11755" s="75">
        <v>10.36</v>
      </c>
    </row>
    <row r="11756" spans="1:3" x14ac:dyDescent="0.25">
      <c r="A11756" s="76" t="s">
        <v>10870</v>
      </c>
      <c r="B11756" s="94" t="s">
        <v>24558</v>
      </c>
      <c r="C11756" s="75">
        <v>4.37</v>
      </c>
    </row>
    <row r="11757" spans="1:3" x14ac:dyDescent="0.25">
      <c r="A11757" s="76" t="s">
        <v>9807</v>
      </c>
      <c r="B11757" s="94" t="s">
        <v>24225</v>
      </c>
      <c r="C11757" s="75">
        <v>1.0900000000000001</v>
      </c>
    </row>
    <row r="11758" spans="1:3" x14ac:dyDescent="0.25">
      <c r="A11758" s="76" t="s">
        <v>9565</v>
      </c>
      <c r="B11758" s="94" t="s">
        <v>24143</v>
      </c>
      <c r="C11758" s="75">
        <v>5.19</v>
      </c>
    </row>
    <row r="11759" spans="1:3" x14ac:dyDescent="0.25">
      <c r="A11759" s="76" t="s">
        <v>9705</v>
      </c>
      <c r="B11759" s="94" t="s">
        <v>24195</v>
      </c>
      <c r="C11759" s="75">
        <v>4.42</v>
      </c>
    </row>
    <row r="11760" spans="1:3" x14ac:dyDescent="0.25">
      <c r="A11760" s="76" t="s">
        <v>11336</v>
      </c>
      <c r="B11760" s="94" t="s">
        <v>24711</v>
      </c>
      <c r="C11760" s="75">
        <v>4.0599999999999996</v>
      </c>
    </row>
    <row r="11761" spans="1:3" x14ac:dyDescent="0.25">
      <c r="A11761" s="76" t="s">
        <v>11560</v>
      </c>
      <c r="B11761" s="94" t="s">
        <v>24777</v>
      </c>
      <c r="C11761" s="75">
        <v>3.73</v>
      </c>
    </row>
    <row r="11762" spans="1:3" x14ac:dyDescent="0.25">
      <c r="A11762" s="76" t="s">
        <v>12622</v>
      </c>
      <c r="B11762" s="94" t="s">
        <v>25072</v>
      </c>
      <c r="C11762" s="75">
        <v>3.85</v>
      </c>
    </row>
    <row r="11763" spans="1:3" x14ac:dyDescent="0.25">
      <c r="A11763" s="76" t="s">
        <v>8986</v>
      </c>
      <c r="B11763" s="94" t="s">
        <v>23976</v>
      </c>
      <c r="C11763" s="75">
        <v>2.8</v>
      </c>
    </row>
    <row r="11764" spans="1:3" x14ac:dyDescent="0.25">
      <c r="A11764" s="76" t="s">
        <v>15597</v>
      </c>
      <c r="B11764" s="94" t="s">
        <v>26588</v>
      </c>
      <c r="C11764" s="75">
        <v>15.06</v>
      </c>
    </row>
    <row r="11765" spans="1:3" x14ac:dyDescent="0.25">
      <c r="A11765" s="76" t="s">
        <v>14107</v>
      </c>
      <c r="B11765" s="94" t="s">
        <v>25602</v>
      </c>
      <c r="C11765" s="75">
        <v>1.05</v>
      </c>
    </row>
    <row r="11766" spans="1:3" x14ac:dyDescent="0.25">
      <c r="A11766" s="76" t="s">
        <v>8146</v>
      </c>
      <c r="B11766" s="94" t="s">
        <v>23712</v>
      </c>
      <c r="C11766" s="75">
        <v>4.2699999999999996</v>
      </c>
    </row>
    <row r="11767" spans="1:3" x14ac:dyDescent="0.25">
      <c r="A11767" s="76" t="s">
        <v>11153</v>
      </c>
      <c r="B11767" s="94" t="s">
        <v>24653</v>
      </c>
      <c r="C11767" s="75">
        <v>1.06</v>
      </c>
    </row>
    <row r="11768" spans="1:3" x14ac:dyDescent="0.25">
      <c r="A11768" s="76" t="s">
        <v>12636</v>
      </c>
      <c r="B11768" s="94" t="s">
        <v>25075</v>
      </c>
      <c r="C11768" s="75">
        <v>1.08</v>
      </c>
    </row>
    <row r="11769" spans="1:3" x14ac:dyDescent="0.25">
      <c r="A11769" s="76" t="s">
        <v>9880</v>
      </c>
      <c r="B11769" s="94" t="s">
        <v>24248</v>
      </c>
      <c r="C11769" s="75">
        <v>5.26</v>
      </c>
    </row>
    <row r="11770" spans="1:3" x14ac:dyDescent="0.25">
      <c r="A11770" s="76" t="s">
        <v>12256</v>
      </c>
      <c r="B11770" s="94" t="s">
        <v>24974</v>
      </c>
      <c r="C11770" s="75">
        <v>1.21</v>
      </c>
    </row>
    <row r="11771" spans="1:3" x14ac:dyDescent="0.25">
      <c r="A11771" s="76" t="s">
        <v>9121</v>
      </c>
      <c r="B11771" s="94" t="s">
        <v>24012</v>
      </c>
      <c r="C11771" s="75">
        <v>8.23</v>
      </c>
    </row>
    <row r="11772" spans="1:3" x14ac:dyDescent="0.25">
      <c r="A11772" s="76" t="s">
        <v>14925</v>
      </c>
      <c r="B11772" s="94" t="s">
        <v>26125</v>
      </c>
      <c r="C11772" s="75">
        <v>3.05</v>
      </c>
    </row>
    <row r="11773" spans="1:3" x14ac:dyDescent="0.25">
      <c r="A11773" s="76" t="s">
        <v>7968</v>
      </c>
      <c r="B11773" s="94" t="s">
        <v>23668</v>
      </c>
      <c r="C11773" s="75">
        <v>1.02</v>
      </c>
    </row>
    <row r="11774" spans="1:3" x14ac:dyDescent="0.25">
      <c r="A11774" s="76" t="s">
        <v>13546</v>
      </c>
      <c r="B11774" s="94" t="s">
        <v>25398</v>
      </c>
      <c r="C11774" s="75">
        <v>7.55</v>
      </c>
    </row>
    <row r="11775" spans="1:3" x14ac:dyDescent="0.25">
      <c r="A11775" s="76" t="s">
        <v>9125</v>
      </c>
      <c r="B11775" s="94" t="s">
        <v>24013</v>
      </c>
      <c r="C11775" s="75">
        <v>5.32</v>
      </c>
    </row>
    <row r="11776" spans="1:3" x14ac:dyDescent="0.25">
      <c r="A11776" s="76" t="s">
        <v>8734</v>
      </c>
      <c r="B11776" s="94" t="s">
        <v>23904</v>
      </c>
      <c r="C11776" s="75">
        <v>1.72</v>
      </c>
    </row>
    <row r="11777" spans="1:3" x14ac:dyDescent="0.25">
      <c r="A11777" s="76" t="s">
        <v>15687</v>
      </c>
      <c r="B11777" s="94" t="s">
        <v>26659</v>
      </c>
      <c r="C11777" s="75">
        <v>1.57</v>
      </c>
    </row>
    <row r="11778" spans="1:3" x14ac:dyDescent="0.25">
      <c r="A11778" s="76" t="s">
        <v>15581</v>
      </c>
      <c r="B11778" s="94" t="s">
        <v>26578</v>
      </c>
      <c r="C11778" s="75">
        <v>1.05</v>
      </c>
    </row>
    <row r="11779" spans="1:3" x14ac:dyDescent="0.25">
      <c r="A11779" s="76" t="s">
        <v>14395</v>
      </c>
      <c r="B11779" s="94" t="s">
        <v>25743</v>
      </c>
      <c r="C11779" s="75">
        <v>1.08</v>
      </c>
    </row>
    <row r="11780" spans="1:3" x14ac:dyDescent="0.25">
      <c r="A11780" s="76" t="s">
        <v>12975</v>
      </c>
      <c r="B11780" s="94" t="s">
        <v>25185</v>
      </c>
      <c r="C11780" s="75">
        <v>1.27</v>
      </c>
    </row>
    <row r="11781" spans="1:3" x14ac:dyDescent="0.25">
      <c r="A11781" s="76" t="s">
        <v>11525</v>
      </c>
      <c r="B11781" s="94" t="s">
        <v>24771</v>
      </c>
      <c r="C11781" s="75">
        <v>1.1599999999999999</v>
      </c>
    </row>
    <row r="11782" spans="1:3" x14ac:dyDescent="0.25">
      <c r="A11782" s="76" t="s">
        <v>11526</v>
      </c>
      <c r="B11782" s="94" t="s">
        <v>24771</v>
      </c>
      <c r="C11782" s="75">
        <v>1.1299999999999999</v>
      </c>
    </row>
    <row r="11783" spans="1:3" x14ac:dyDescent="0.25">
      <c r="A11783" s="76" t="s">
        <v>11527</v>
      </c>
      <c r="B11783" s="94" t="s">
        <v>24771</v>
      </c>
      <c r="C11783" s="75">
        <v>1.1299999999999999</v>
      </c>
    </row>
    <row r="11784" spans="1:3" x14ac:dyDescent="0.25">
      <c r="A11784" s="76" t="s">
        <v>11912</v>
      </c>
      <c r="B11784" s="94" t="s">
        <v>24864</v>
      </c>
      <c r="C11784" s="75">
        <v>14.64</v>
      </c>
    </row>
    <row r="11785" spans="1:3" x14ac:dyDescent="0.25">
      <c r="A11785" s="76" t="s">
        <v>9391</v>
      </c>
      <c r="B11785" s="94" t="s">
        <v>24092</v>
      </c>
      <c r="C11785" s="75">
        <v>1831.47</v>
      </c>
    </row>
    <row r="11786" spans="1:3" x14ac:dyDescent="0.25">
      <c r="A11786" s="76" t="s">
        <v>8219</v>
      </c>
      <c r="B11786" s="94" t="s">
        <v>23736</v>
      </c>
      <c r="C11786" s="75">
        <v>13.75</v>
      </c>
    </row>
    <row r="11787" spans="1:3" x14ac:dyDescent="0.25">
      <c r="A11787" s="76" t="s">
        <v>14929</v>
      </c>
      <c r="B11787" s="94" t="s">
        <v>26128</v>
      </c>
      <c r="C11787" s="75">
        <v>1091.69</v>
      </c>
    </row>
    <row r="11788" spans="1:3" x14ac:dyDescent="0.25">
      <c r="A11788" s="76" t="s">
        <v>15861</v>
      </c>
      <c r="B11788" s="94" t="s">
        <v>26791</v>
      </c>
      <c r="C11788" s="75">
        <v>74.25</v>
      </c>
    </row>
    <row r="11789" spans="1:3" x14ac:dyDescent="0.25">
      <c r="A11789" s="76" t="s">
        <v>15355</v>
      </c>
      <c r="B11789" s="94" t="s">
        <v>26395</v>
      </c>
      <c r="C11789" s="75">
        <v>96</v>
      </c>
    </row>
    <row r="11790" spans="1:3" x14ac:dyDescent="0.25">
      <c r="A11790" s="76" t="s">
        <v>15388</v>
      </c>
      <c r="B11790" s="94" t="s">
        <v>26421</v>
      </c>
      <c r="C11790" s="75">
        <v>19.350000000000001</v>
      </c>
    </row>
    <row r="11791" spans="1:3" x14ac:dyDescent="0.25">
      <c r="A11791" s="76" t="s">
        <v>9568</v>
      </c>
      <c r="B11791" s="94" t="s">
        <v>24144</v>
      </c>
      <c r="C11791" s="75">
        <v>15.25</v>
      </c>
    </row>
    <row r="11792" spans="1:3" x14ac:dyDescent="0.25">
      <c r="A11792" s="76" t="s">
        <v>14318</v>
      </c>
      <c r="B11792" s="94" t="s">
        <v>25706</v>
      </c>
      <c r="C11792" s="75">
        <v>717</v>
      </c>
    </row>
    <row r="11793" spans="1:3" x14ac:dyDescent="0.25">
      <c r="A11793" s="76" t="s">
        <v>11505</v>
      </c>
      <c r="B11793" s="94" t="s">
        <v>24763</v>
      </c>
      <c r="C11793" s="75">
        <v>20.87</v>
      </c>
    </row>
    <row r="11794" spans="1:3" x14ac:dyDescent="0.25">
      <c r="A11794" s="76" t="s">
        <v>8513</v>
      </c>
      <c r="B11794" s="94" t="s">
        <v>23838</v>
      </c>
      <c r="C11794" s="75">
        <v>20.87</v>
      </c>
    </row>
    <row r="11795" spans="1:3" x14ac:dyDescent="0.25">
      <c r="A11795" s="76" t="s">
        <v>10353</v>
      </c>
      <c r="B11795" s="94" t="s">
        <v>24394</v>
      </c>
      <c r="C11795" s="75">
        <v>106.84</v>
      </c>
    </row>
    <row r="11796" spans="1:3" x14ac:dyDescent="0.25">
      <c r="A11796" s="76" t="s">
        <v>15257</v>
      </c>
      <c r="B11796" s="94" t="s">
        <v>26331</v>
      </c>
      <c r="C11796" s="75">
        <v>264</v>
      </c>
    </row>
    <row r="11797" spans="1:3" x14ac:dyDescent="0.25">
      <c r="A11797" s="76" t="s">
        <v>14967</v>
      </c>
      <c r="B11797" s="94" t="s">
        <v>26154</v>
      </c>
      <c r="C11797" s="75">
        <v>691.92</v>
      </c>
    </row>
    <row r="11798" spans="1:3" x14ac:dyDescent="0.25">
      <c r="A11798" s="76" t="s">
        <v>14886</v>
      </c>
      <c r="B11798" s="94" t="s">
        <v>26097</v>
      </c>
      <c r="C11798" s="75">
        <v>141.88</v>
      </c>
    </row>
    <row r="11799" spans="1:3" x14ac:dyDescent="0.25">
      <c r="A11799" s="76" t="s">
        <v>7842</v>
      </c>
      <c r="B11799" s="94" t="s">
        <v>23625</v>
      </c>
      <c r="C11799" s="75">
        <v>152.61000000000001</v>
      </c>
    </row>
    <row r="11800" spans="1:3" x14ac:dyDescent="0.25">
      <c r="A11800" s="76" t="s">
        <v>7843</v>
      </c>
      <c r="B11800" s="94" t="s">
        <v>23625</v>
      </c>
      <c r="C11800" s="75">
        <v>137.25</v>
      </c>
    </row>
    <row r="11801" spans="1:3" x14ac:dyDescent="0.25">
      <c r="A11801" s="76" t="s">
        <v>9192</v>
      </c>
      <c r="B11801" s="94" t="s">
        <v>24031</v>
      </c>
      <c r="C11801" s="75">
        <v>17.55</v>
      </c>
    </row>
    <row r="11802" spans="1:3" x14ac:dyDescent="0.25">
      <c r="A11802" s="76" t="s">
        <v>9193</v>
      </c>
      <c r="B11802" s="94" t="s">
        <v>24031</v>
      </c>
      <c r="C11802" s="75">
        <v>17.55</v>
      </c>
    </row>
    <row r="11803" spans="1:3" x14ac:dyDescent="0.25">
      <c r="A11803" s="76" t="s">
        <v>11137</v>
      </c>
      <c r="B11803" s="94" t="s">
        <v>24643</v>
      </c>
      <c r="C11803" s="75">
        <v>470.46</v>
      </c>
    </row>
    <row r="11804" spans="1:3" x14ac:dyDescent="0.25">
      <c r="A11804" s="76" t="s">
        <v>8685</v>
      </c>
      <c r="B11804" s="94" t="s">
        <v>23886</v>
      </c>
      <c r="C11804" s="75">
        <v>91.47</v>
      </c>
    </row>
    <row r="11805" spans="1:3" x14ac:dyDescent="0.25">
      <c r="A11805" s="76" t="s">
        <v>8684</v>
      </c>
      <c r="B11805" s="94" t="s">
        <v>23886</v>
      </c>
      <c r="C11805" s="75">
        <v>91.47</v>
      </c>
    </row>
    <row r="11806" spans="1:3" x14ac:dyDescent="0.25">
      <c r="A11806" s="76" t="s">
        <v>10200</v>
      </c>
      <c r="B11806" s="94" t="s">
        <v>24335</v>
      </c>
      <c r="C11806" s="75">
        <v>117.02</v>
      </c>
    </row>
    <row r="11807" spans="1:3" x14ac:dyDescent="0.25">
      <c r="A11807" s="76" t="s">
        <v>10200</v>
      </c>
      <c r="B11807" s="94" t="s">
        <v>26376</v>
      </c>
      <c r="C11807" s="75">
        <v>117.02</v>
      </c>
    </row>
    <row r="11808" spans="1:3" x14ac:dyDescent="0.25">
      <c r="A11808" s="76" t="s">
        <v>9632</v>
      </c>
      <c r="B11808" s="94" t="s">
        <v>24167</v>
      </c>
      <c r="C11808" s="75">
        <v>188.44</v>
      </c>
    </row>
    <row r="11809" spans="1:3" x14ac:dyDescent="0.25">
      <c r="A11809" s="76" t="s">
        <v>12093</v>
      </c>
      <c r="B11809" s="94" t="s">
        <v>24914</v>
      </c>
      <c r="C11809" s="75">
        <v>2043.06</v>
      </c>
    </row>
    <row r="11810" spans="1:3" x14ac:dyDescent="0.25">
      <c r="A11810" s="76" t="s">
        <v>14699</v>
      </c>
      <c r="B11810" s="94" t="s">
        <v>25993</v>
      </c>
      <c r="C11810" s="75">
        <v>112.88</v>
      </c>
    </row>
    <row r="11811" spans="1:3" x14ac:dyDescent="0.25">
      <c r="A11811" s="76" t="s">
        <v>7920</v>
      </c>
      <c r="B11811" s="94" t="s">
        <v>23652</v>
      </c>
      <c r="C11811" s="75">
        <v>140.55000000000001</v>
      </c>
    </row>
    <row r="11812" spans="1:3" x14ac:dyDescent="0.25">
      <c r="A11812" s="76" t="s">
        <v>7920</v>
      </c>
      <c r="B11812" s="94" t="s">
        <v>26312</v>
      </c>
      <c r="C11812" s="75">
        <v>140.55000000000001</v>
      </c>
    </row>
    <row r="11813" spans="1:3" x14ac:dyDescent="0.25">
      <c r="A11813" s="76" t="s">
        <v>7920</v>
      </c>
      <c r="B11813" s="94" t="s">
        <v>26826</v>
      </c>
      <c r="C11813" s="75">
        <v>140.55000000000001</v>
      </c>
    </row>
    <row r="11814" spans="1:3" x14ac:dyDescent="0.25">
      <c r="A11814" s="76" t="s">
        <v>13540</v>
      </c>
      <c r="B11814" s="94" t="s">
        <v>25395</v>
      </c>
      <c r="C11814" s="75">
        <v>34.28</v>
      </c>
    </row>
    <row r="11815" spans="1:3" x14ac:dyDescent="0.25">
      <c r="A11815" s="76" t="s">
        <v>13539</v>
      </c>
      <c r="B11815" s="94" t="s">
        <v>25395</v>
      </c>
      <c r="C11815" s="75">
        <v>34.28</v>
      </c>
    </row>
    <row r="11816" spans="1:3" x14ac:dyDescent="0.25">
      <c r="A11816" s="76" t="s">
        <v>11881</v>
      </c>
      <c r="B11816" s="94" t="s">
        <v>24848</v>
      </c>
      <c r="C11816" s="75">
        <v>120.74</v>
      </c>
    </row>
    <row r="11817" spans="1:3" x14ac:dyDescent="0.25">
      <c r="A11817" s="76" t="s">
        <v>13574</v>
      </c>
      <c r="B11817" s="94" t="s">
        <v>25411</v>
      </c>
      <c r="C11817" s="75">
        <v>86.35</v>
      </c>
    </row>
    <row r="11818" spans="1:3" x14ac:dyDescent="0.25">
      <c r="A11818" s="76" t="s">
        <v>14127</v>
      </c>
      <c r="B11818" s="94" t="s">
        <v>25612</v>
      </c>
      <c r="C11818" s="75">
        <v>79.03</v>
      </c>
    </row>
    <row r="11819" spans="1:3" x14ac:dyDescent="0.25">
      <c r="A11819" s="76" t="s">
        <v>14126</v>
      </c>
      <c r="B11819" s="94" t="s">
        <v>25612</v>
      </c>
      <c r="C11819" s="75">
        <v>79.03</v>
      </c>
    </row>
    <row r="11820" spans="1:3" x14ac:dyDescent="0.25">
      <c r="A11820" s="76" t="s">
        <v>14125</v>
      </c>
      <c r="B11820" s="94" t="s">
        <v>25612</v>
      </c>
      <c r="C11820" s="75">
        <v>80.489999999999995</v>
      </c>
    </row>
    <row r="11821" spans="1:3" x14ac:dyDescent="0.25">
      <c r="A11821" s="76" t="s">
        <v>14124</v>
      </c>
      <c r="B11821" s="94" t="s">
        <v>25612</v>
      </c>
      <c r="C11821" s="75">
        <v>80.489999999999995</v>
      </c>
    </row>
    <row r="11822" spans="1:3" x14ac:dyDescent="0.25">
      <c r="A11822" s="76" t="s">
        <v>13792</v>
      </c>
      <c r="B11822" s="94" t="s">
        <v>25488</v>
      </c>
      <c r="C11822" s="75">
        <v>78.87</v>
      </c>
    </row>
    <row r="11823" spans="1:3" x14ac:dyDescent="0.25">
      <c r="A11823" s="76" t="s">
        <v>13794</v>
      </c>
      <c r="B11823" s="94" t="s">
        <v>25488</v>
      </c>
      <c r="C11823" s="75">
        <v>78.87</v>
      </c>
    </row>
    <row r="11824" spans="1:3" x14ac:dyDescent="0.25">
      <c r="A11824" s="76" t="s">
        <v>13793</v>
      </c>
      <c r="B11824" s="94" t="s">
        <v>25488</v>
      </c>
      <c r="C11824" s="75">
        <v>82.28</v>
      </c>
    </row>
    <row r="11825" spans="1:3" x14ac:dyDescent="0.25">
      <c r="A11825" s="76" t="s">
        <v>13795</v>
      </c>
      <c r="B11825" s="94" t="s">
        <v>25488</v>
      </c>
      <c r="C11825" s="75">
        <v>82.28</v>
      </c>
    </row>
    <row r="11826" spans="1:3" x14ac:dyDescent="0.25">
      <c r="A11826" s="76" t="s">
        <v>9473</v>
      </c>
      <c r="B11826" s="94" t="s">
        <v>24120</v>
      </c>
      <c r="C11826" s="75">
        <v>78.66</v>
      </c>
    </row>
    <row r="11827" spans="1:3" x14ac:dyDescent="0.25">
      <c r="A11827" s="76" t="s">
        <v>9477</v>
      </c>
      <c r="B11827" s="94" t="s">
        <v>24120</v>
      </c>
      <c r="C11827" s="75">
        <v>78.66</v>
      </c>
    </row>
    <row r="11828" spans="1:3" x14ac:dyDescent="0.25">
      <c r="A11828" s="76" t="s">
        <v>9476</v>
      </c>
      <c r="B11828" s="94" t="s">
        <v>24120</v>
      </c>
      <c r="C11828" s="75">
        <v>78.66</v>
      </c>
    </row>
    <row r="11829" spans="1:3" x14ac:dyDescent="0.25">
      <c r="A11829" s="76" t="s">
        <v>7903</v>
      </c>
      <c r="B11829" s="94" t="s">
        <v>23647</v>
      </c>
      <c r="C11829" s="75">
        <v>1.81</v>
      </c>
    </row>
    <row r="11830" spans="1:3" x14ac:dyDescent="0.25">
      <c r="A11830" s="76" t="s">
        <v>7904</v>
      </c>
      <c r="B11830" s="94" t="s">
        <v>23647</v>
      </c>
      <c r="C11830" s="75">
        <v>1.83</v>
      </c>
    </row>
    <row r="11831" spans="1:3" x14ac:dyDescent="0.25">
      <c r="A11831" s="76" t="s">
        <v>7953</v>
      </c>
      <c r="B11831" s="94" t="s">
        <v>23662</v>
      </c>
      <c r="C11831" s="75">
        <v>15.79</v>
      </c>
    </row>
    <row r="11832" spans="1:3" x14ac:dyDescent="0.25">
      <c r="A11832" s="76" t="s">
        <v>15543</v>
      </c>
      <c r="B11832" s="94" t="s">
        <v>26545</v>
      </c>
      <c r="C11832" s="75">
        <v>1320.22</v>
      </c>
    </row>
    <row r="11833" spans="1:3" x14ac:dyDescent="0.25">
      <c r="A11833" s="76" t="s">
        <v>11262</v>
      </c>
      <c r="B11833" s="94" t="s">
        <v>24682</v>
      </c>
      <c r="C11833" s="75">
        <v>1063.19</v>
      </c>
    </row>
    <row r="11834" spans="1:3" x14ac:dyDescent="0.25">
      <c r="A11834" s="76" t="s">
        <v>11261</v>
      </c>
      <c r="B11834" s="94" t="s">
        <v>24682</v>
      </c>
      <c r="C11834" s="75">
        <v>1063.19</v>
      </c>
    </row>
    <row r="11835" spans="1:3" x14ac:dyDescent="0.25">
      <c r="A11835" s="76" t="s">
        <v>11271</v>
      </c>
      <c r="B11835" s="94" t="s">
        <v>24686</v>
      </c>
      <c r="C11835" s="75">
        <v>224.88</v>
      </c>
    </row>
    <row r="11836" spans="1:3" x14ac:dyDescent="0.25">
      <c r="A11836" s="76" t="s">
        <v>13658</v>
      </c>
      <c r="B11836" s="94" t="s">
        <v>25442</v>
      </c>
      <c r="C11836" s="75">
        <v>34.75</v>
      </c>
    </row>
    <row r="11837" spans="1:3" x14ac:dyDescent="0.25">
      <c r="A11837" s="76" t="s">
        <v>13657</v>
      </c>
      <c r="B11837" s="94" t="s">
        <v>25442</v>
      </c>
      <c r="C11837" s="75">
        <v>38.57</v>
      </c>
    </row>
    <row r="11838" spans="1:3" x14ac:dyDescent="0.25">
      <c r="A11838" s="76" t="s">
        <v>11273</v>
      </c>
      <c r="B11838" s="94" t="s">
        <v>24686</v>
      </c>
      <c r="C11838" s="75">
        <v>96.11</v>
      </c>
    </row>
    <row r="11839" spans="1:3" x14ac:dyDescent="0.25">
      <c r="A11839" s="76" t="s">
        <v>11272</v>
      </c>
      <c r="B11839" s="94" t="s">
        <v>24686</v>
      </c>
      <c r="C11839" s="75">
        <v>107.03</v>
      </c>
    </row>
    <row r="11840" spans="1:3" x14ac:dyDescent="0.25">
      <c r="A11840" s="76" t="s">
        <v>13601</v>
      </c>
      <c r="B11840" s="94" t="s">
        <v>25422</v>
      </c>
      <c r="C11840" s="75">
        <v>1.1000000000000001</v>
      </c>
    </row>
    <row r="11841" spans="1:3" x14ac:dyDescent="0.25">
      <c r="A11841" s="76" t="s">
        <v>15489</v>
      </c>
      <c r="B11841" s="94" t="s">
        <v>26507</v>
      </c>
      <c r="C11841" s="75">
        <v>15.11</v>
      </c>
    </row>
    <row r="11842" spans="1:3" x14ac:dyDescent="0.25">
      <c r="A11842" s="76" t="s">
        <v>12254</v>
      </c>
      <c r="B11842" s="94" t="s">
        <v>24974</v>
      </c>
      <c r="C11842" s="75">
        <v>1.42</v>
      </c>
    </row>
    <row r="11843" spans="1:3" x14ac:dyDescent="0.25">
      <c r="A11843" s="76" t="s">
        <v>15518</v>
      </c>
      <c r="B11843" s="94" t="s">
        <v>26528</v>
      </c>
      <c r="C11843" s="75">
        <v>1.1000000000000001</v>
      </c>
    </row>
    <row r="11844" spans="1:3" x14ac:dyDescent="0.25">
      <c r="A11844" s="76" t="s">
        <v>13374</v>
      </c>
      <c r="B11844" s="94" t="s">
        <v>25324</v>
      </c>
      <c r="C11844" s="75">
        <v>1.1399999999999999</v>
      </c>
    </row>
    <row r="11845" spans="1:3" x14ac:dyDescent="0.25">
      <c r="A11845" s="76" t="s">
        <v>13566</v>
      </c>
      <c r="B11845" s="94" t="s">
        <v>25408</v>
      </c>
      <c r="C11845" s="75">
        <v>1.04</v>
      </c>
    </row>
    <row r="11846" spans="1:3" x14ac:dyDescent="0.25">
      <c r="A11846" s="76" t="s">
        <v>15596</v>
      </c>
      <c r="B11846" s="94" t="s">
        <v>26588</v>
      </c>
      <c r="C11846" s="75">
        <v>15.13</v>
      </c>
    </row>
    <row r="11847" spans="1:3" x14ac:dyDescent="0.25">
      <c r="A11847" s="76" t="s">
        <v>12255</v>
      </c>
      <c r="B11847" s="94" t="s">
        <v>24974</v>
      </c>
      <c r="C11847" s="75">
        <v>1.26</v>
      </c>
    </row>
    <row r="11848" spans="1:3" x14ac:dyDescent="0.25">
      <c r="A11848" s="76" t="s">
        <v>14763</v>
      </c>
      <c r="B11848" s="94" t="s">
        <v>26029</v>
      </c>
      <c r="C11848" s="75">
        <v>17.920000000000002</v>
      </c>
    </row>
    <row r="11849" spans="1:3" x14ac:dyDescent="0.25">
      <c r="A11849" s="76" t="s">
        <v>9282</v>
      </c>
      <c r="B11849" s="94" t="s">
        <v>24055</v>
      </c>
      <c r="C11849" s="75">
        <v>13.56</v>
      </c>
    </row>
    <row r="11850" spans="1:3" x14ac:dyDescent="0.25">
      <c r="A11850" s="76" t="s">
        <v>14385</v>
      </c>
      <c r="B11850" s="94" t="s">
        <v>25740</v>
      </c>
      <c r="C11850" s="75">
        <v>5.41</v>
      </c>
    </row>
    <row r="11851" spans="1:3" x14ac:dyDescent="0.25">
      <c r="A11851" s="76" t="s">
        <v>14949</v>
      </c>
      <c r="B11851" s="94" t="s">
        <v>26146</v>
      </c>
      <c r="C11851" s="75">
        <v>15.38</v>
      </c>
    </row>
    <row r="11852" spans="1:3" x14ac:dyDescent="0.25">
      <c r="A11852" s="76" t="s">
        <v>13324</v>
      </c>
      <c r="B11852" s="94" t="s">
        <v>25311</v>
      </c>
      <c r="C11852" s="75">
        <v>8.15</v>
      </c>
    </row>
    <row r="11853" spans="1:3" x14ac:dyDescent="0.25">
      <c r="A11853" s="76" t="s">
        <v>15422</v>
      </c>
      <c r="B11853" s="94" t="s">
        <v>26445</v>
      </c>
      <c r="C11853" s="75">
        <v>17.45</v>
      </c>
    </row>
    <row r="11854" spans="1:3" x14ac:dyDescent="0.25">
      <c r="A11854" s="76" t="s">
        <v>14390</v>
      </c>
      <c r="B11854" s="94" t="s">
        <v>25741</v>
      </c>
      <c r="C11854" s="75">
        <v>7.6</v>
      </c>
    </row>
    <row r="11855" spans="1:3" x14ac:dyDescent="0.25">
      <c r="A11855" s="76" t="s">
        <v>11160</v>
      </c>
      <c r="B11855" s="94" t="s">
        <v>24655</v>
      </c>
      <c r="C11855" s="75">
        <v>87.75</v>
      </c>
    </row>
    <row r="11856" spans="1:3" x14ac:dyDescent="0.25">
      <c r="A11856" s="76" t="s">
        <v>11157</v>
      </c>
      <c r="B11856" s="94" t="s">
        <v>24655</v>
      </c>
      <c r="C11856" s="75">
        <v>87.75</v>
      </c>
    </row>
    <row r="11857" spans="1:3" x14ac:dyDescent="0.25">
      <c r="A11857" s="76" t="s">
        <v>10710</v>
      </c>
      <c r="B11857" s="94" t="s">
        <v>24509</v>
      </c>
      <c r="C11857" s="75">
        <v>108.85</v>
      </c>
    </row>
    <row r="11858" spans="1:3" x14ac:dyDescent="0.25">
      <c r="A11858" s="76" t="s">
        <v>9171</v>
      </c>
      <c r="B11858" s="94" t="s">
        <v>24027</v>
      </c>
      <c r="C11858" s="75">
        <v>10.050000000000001</v>
      </c>
    </row>
    <row r="11859" spans="1:3" x14ac:dyDescent="0.25">
      <c r="A11859" s="76" t="s">
        <v>14389</v>
      </c>
      <c r="B11859" s="94" t="s">
        <v>25741</v>
      </c>
      <c r="C11859" s="75">
        <v>6.76</v>
      </c>
    </row>
    <row r="11860" spans="1:3" x14ac:dyDescent="0.25">
      <c r="A11860" s="76" t="s">
        <v>8489</v>
      </c>
      <c r="B11860" s="94" t="s">
        <v>23829</v>
      </c>
      <c r="C11860" s="75">
        <v>87.02</v>
      </c>
    </row>
    <row r="11861" spans="1:3" x14ac:dyDescent="0.25">
      <c r="A11861" s="76" t="s">
        <v>8490</v>
      </c>
      <c r="B11861" s="94" t="s">
        <v>23829</v>
      </c>
      <c r="C11861" s="75">
        <v>86.12</v>
      </c>
    </row>
    <row r="11862" spans="1:3" x14ac:dyDescent="0.25">
      <c r="A11862" s="76" t="s">
        <v>9770</v>
      </c>
      <c r="B11862" s="94" t="s">
        <v>24214</v>
      </c>
      <c r="C11862" s="75">
        <v>208.25</v>
      </c>
    </row>
    <row r="11863" spans="1:3" x14ac:dyDescent="0.25">
      <c r="A11863" s="76" t="s">
        <v>13532</v>
      </c>
      <c r="B11863" s="94" t="s">
        <v>25393</v>
      </c>
      <c r="C11863" s="75">
        <v>181.37</v>
      </c>
    </row>
    <row r="11864" spans="1:3" x14ac:dyDescent="0.25">
      <c r="A11864" s="76" t="s">
        <v>10202</v>
      </c>
      <c r="B11864" s="94" t="s">
        <v>24335</v>
      </c>
      <c r="C11864" s="75">
        <v>117</v>
      </c>
    </row>
    <row r="11865" spans="1:3" x14ac:dyDescent="0.25">
      <c r="A11865" s="76" t="s">
        <v>8516</v>
      </c>
      <c r="B11865" s="94" t="s">
        <v>23840</v>
      </c>
      <c r="C11865" s="75">
        <v>274.10000000000002</v>
      </c>
    </row>
    <row r="11866" spans="1:3" x14ac:dyDescent="0.25">
      <c r="A11866" s="76" t="s">
        <v>9264</v>
      </c>
      <c r="B11866" s="94" t="s">
        <v>24051</v>
      </c>
      <c r="C11866" s="75">
        <v>355.61</v>
      </c>
    </row>
    <row r="11867" spans="1:3" x14ac:dyDescent="0.25">
      <c r="A11867" s="76" t="s">
        <v>8518</v>
      </c>
      <c r="B11867" s="94" t="s">
        <v>23841</v>
      </c>
      <c r="C11867" s="75">
        <v>540.47</v>
      </c>
    </row>
    <row r="11868" spans="1:3" x14ac:dyDescent="0.25">
      <c r="A11868" s="76" t="s">
        <v>8849</v>
      </c>
      <c r="B11868" s="94" t="s">
        <v>23936</v>
      </c>
      <c r="C11868" s="75">
        <v>105.57</v>
      </c>
    </row>
    <row r="11869" spans="1:3" x14ac:dyDescent="0.25">
      <c r="A11869" s="76" t="s">
        <v>8852</v>
      </c>
      <c r="B11869" s="94" t="s">
        <v>23937</v>
      </c>
      <c r="C11869" s="75">
        <v>91.77</v>
      </c>
    </row>
    <row r="11870" spans="1:3" x14ac:dyDescent="0.25">
      <c r="A11870" s="76" t="s">
        <v>9288</v>
      </c>
      <c r="B11870" s="94" t="s">
        <v>24056</v>
      </c>
      <c r="C11870" s="75">
        <v>90.83</v>
      </c>
    </row>
    <row r="11871" spans="1:3" x14ac:dyDescent="0.25">
      <c r="A11871" s="76" t="s">
        <v>9287</v>
      </c>
      <c r="B11871" s="94" t="s">
        <v>24056</v>
      </c>
      <c r="C11871" s="75">
        <v>96</v>
      </c>
    </row>
    <row r="11872" spans="1:3" x14ac:dyDescent="0.25">
      <c r="A11872" s="76" t="s">
        <v>9285</v>
      </c>
      <c r="B11872" s="94" t="s">
        <v>24056</v>
      </c>
      <c r="C11872" s="75">
        <v>80.400000000000006</v>
      </c>
    </row>
    <row r="11873" spans="1:3" x14ac:dyDescent="0.25">
      <c r="A11873" s="76" t="s">
        <v>14148</v>
      </c>
      <c r="B11873" s="94" t="s">
        <v>25620</v>
      </c>
      <c r="C11873" s="75">
        <v>132.82</v>
      </c>
    </row>
    <row r="11874" spans="1:3" x14ac:dyDescent="0.25">
      <c r="A11874" s="76" t="s">
        <v>14968</v>
      </c>
      <c r="B11874" s="94" t="s">
        <v>26154</v>
      </c>
      <c r="C11874" s="75">
        <v>691.92</v>
      </c>
    </row>
    <row r="11875" spans="1:3" x14ac:dyDescent="0.25">
      <c r="A11875" s="76" t="s">
        <v>14427</v>
      </c>
      <c r="B11875" s="94" t="s">
        <v>25758</v>
      </c>
      <c r="C11875" s="75">
        <v>77.86</v>
      </c>
    </row>
    <row r="11876" spans="1:3" x14ac:dyDescent="0.25">
      <c r="A11876" s="76" t="s">
        <v>10240</v>
      </c>
      <c r="B11876" s="94" t="s">
        <v>24351</v>
      </c>
      <c r="C11876" s="75">
        <v>16.61</v>
      </c>
    </row>
    <row r="11877" spans="1:3" x14ac:dyDescent="0.25">
      <c r="A11877" s="76" t="s">
        <v>10237</v>
      </c>
      <c r="B11877" s="94" t="s">
        <v>24350</v>
      </c>
      <c r="C11877" s="75">
        <v>17.940000000000001</v>
      </c>
    </row>
    <row r="11878" spans="1:3" x14ac:dyDescent="0.25">
      <c r="A11878" s="76" t="s">
        <v>8515</v>
      </c>
      <c r="B11878" s="94" t="s">
        <v>23840</v>
      </c>
      <c r="C11878" s="75">
        <v>194.46</v>
      </c>
    </row>
    <row r="11879" spans="1:3" x14ac:dyDescent="0.25">
      <c r="A11879" s="76" t="s">
        <v>8848</v>
      </c>
      <c r="B11879" s="94" t="s">
        <v>23936</v>
      </c>
      <c r="C11879" s="75">
        <v>97.29</v>
      </c>
    </row>
    <row r="11880" spans="1:3" x14ac:dyDescent="0.25">
      <c r="A11880" s="76" t="s">
        <v>8853</v>
      </c>
      <c r="B11880" s="94" t="s">
        <v>23937</v>
      </c>
      <c r="C11880" s="75">
        <v>87.23</v>
      </c>
    </row>
    <row r="11881" spans="1:3" x14ac:dyDescent="0.25">
      <c r="A11881" s="76" t="s">
        <v>14149</v>
      </c>
      <c r="B11881" s="94" t="s">
        <v>25620</v>
      </c>
      <c r="C11881" s="75">
        <v>107.08</v>
      </c>
    </row>
    <row r="11882" spans="1:3" x14ac:dyDescent="0.25">
      <c r="A11882" s="76" t="s">
        <v>10243</v>
      </c>
      <c r="B11882" s="94" t="s">
        <v>24352</v>
      </c>
      <c r="C11882" s="75">
        <v>17.48</v>
      </c>
    </row>
    <row r="11883" spans="1:3" x14ac:dyDescent="0.25">
      <c r="A11883" s="76" t="s">
        <v>12435</v>
      </c>
      <c r="B11883" s="94" t="s">
        <v>25022</v>
      </c>
      <c r="C11883" s="75">
        <v>102.09</v>
      </c>
    </row>
    <row r="11884" spans="1:3" x14ac:dyDescent="0.25">
      <c r="A11884" s="76" t="s">
        <v>13184</v>
      </c>
      <c r="B11884" s="94" t="s">
        <v>25254</v>
      </c>
      <c r="C11884" s="75">
        <v>203.09</v>
      </c>
    </row>
    <row r="11885" spans="1:3" x14ac:dyDescent="0.25">
      <c r="A11885" s="76" t="s">
        <v>14429</v>
      </c>
      <c r="B11885" s="94" t="s">
        <v>25758</v>
      </c>
      <c r="C11885" s="75">
        <v>97.44</v>
      </c>
    </row>
    <row r="11886" spans="1:3" x14ac:dyDescent="0.25">
      <c r="A11886" s="76" t="s">
        <v>15122</v>
      </c>
      <c r="B11886" s="94" t="s">
        <v>26262</v>
      </c>
      <c r="C11886" s="75">
        <v>325.87</v>
      </c>
    </row>
    <row r="11887" spans="1:3" x14ac:dyDescent="0.25">
      <c r="A11887" s="76" t="s">
        <v>15121</v>
      </c>
      <c r="B11887" s="94" t="s">
        <v>26262</v>
      </c>
      <c r="C11887" s="75">
        <v>325.87</v>
      </c>
    </row>
    <row r="11888" spans="1:3" x14ac:dyDescent="0.25">
      <c r="A11888" s="76" t="s">
        <v>8493</v>
      </c>
      <c r="B11888" s="94" t="s">
        <v>23829</v>
      </c>
      <c r="C11888" s="75">
        <v>388.2</v>
      </c>
    </row>
    <row r="11889" spans="1:3" x14ac:dyDescent="0.25">
      <c r="A11889" s="76" t="s">
        <v>11936</v>
      </c>
      <c r="B11889" s="94" t="s">
        <v>24874</v>
      </c>
      <c r="C11889" s="75">
        <v>88.5</v>
      </c>
    </row>
    <row r="11890" spans="1:3" x14ac:dyDescent="0.25">
      <c r="A11890" s="76" t="s">
        <v>14442</v>
      </c>
      <c r="B11890" s="94" t="s">
        <v>25763</v>
      </c>
      <c r="C11890" s="75">
        <v>268.2</v>
      </c>
    </row>
    <row r="11891" spans="1:3" x14ac:dyDescent="0.25">
      <c r="A11891" s="76" t="s">
        <v>8148</v>
      </c>
      <c r="B11891" s="94" t="s">
        <v>23712</v>
      </c>
      <c r="C11891" s="75">
        <v>9.4600000000000009</v>
      </c>
    </row>
    <row r="11892" spans="1:3" x14ac:dyDescent="0.25">
      <c r="A11892" s="76" t="s">
        <v>9552</v>
      </c>
      <c r="B11892" s="94" t="s">
        <v>24140</v>
      </c>
      <c r="C11892" s="75">
        <v>16.78</v>
      </c>
    </row>
    <row r="11893" spans="1:3" x14ac:dyDescent="0.25">
      <c r="A11893" s="76" t="s">
        <v>14697</v>
      </c>
      <c r="B11893" s="94" t="s">
        <v>25993</v>
      </c>
      <c r="C11893" s="75">
        <v>114.69</v>
      </c>
    </row>
    <row r="11894" spans="1:3" x14ac:dyDescent="0.25">
      <c r="A11894" s="76" t="s">
        <v>14696</v>
      </c>
      <c r="B11894" s="94" t="s">
        <v>25993</v>
      </c>
      <c r="C11894" s="75">
        <v>114.69</v>
      </c>
    </row>
    <row r="11895" spans="1:3" x14ac:dyDescent="0.25">
      <c r="A11895" s="76" t="s">
        <v>14898</v>
      </c>
      <c r="B11895" s="94" t="s">
        <v>26104</v>
      </c>
      <c r="C11895" s="75">
        <v>273.83</v>
      </c>
    </row>
    <row r="11896" spans="1:3" x14ac:dyDescent="0.25">
      <c r="A11896" s="76" t="s">
        <v>15719</v>
      </c>
      <c r="B11896" s="94" t="s">
        <v>26684</v>
      </c>
      <c r="C11896" s="75">
        <v>4378.71</v>
      </c>
    </row>
    <row r="11897" spans="1:3" x14ac:dyDescent="0.25">
      <c r="A11897" s="76" t="s">
        <v>15718</v>
      </c>
      <c r="B11897" s="94" t="s">
        <v>26684</v>
      </c>
      <c r="C11897" s="75">
        <v>4378.71</v>
      </c>
    </row>
    <row r="11898" spans="1:3" x14ac:dyDescent="0.25">
      <c r="A11898" s="76" t="s">
        <v>11869</v>
      </c>
      <c r="B11898" s="94" t="s">
        <v>24846</v>
      </c>
      <c r="C11898" s="75">
        <v>31.48</v>
      </c>
    </row>
    <row r="11899" spans="1:3" x14ac:dyDescent="0.25">
      <c r="A11899" s="76" t="s">
        <v>12678</v>
      </c>
      <c r="B11899" s="94" t="s">
        <v>25093</v>
      </c>
      <c r="C11899" s="75">
        <v>28.38</v>
      </c>
    </row>
    <row r="11900" spans="1:3" x14ac:dyDescent="0.25">
      <c r="A11900" s="76" t="s">
        <v>14456</v>
      </c>
      <c r="B11900" s="94" t="s">
        <v>25768</v>
      </c>
      <c r="C11900" s="75">
        <v>145.11000000000001</v>
      </c>
    </row>
    <row r="11901" spans="1:3" x14ac:dyDescent="0.25">
      <c r="A11901" s="76" t="s">
        <v>10794</v>
      </c>
      <c r="B11901" s="94" t="s">
        <v>24534</v>
      </c>
      <c r="C11901" s="75">
        <v>15.44</v>
      </c>
    </row>
    <row r="11902" spans="1:3" x14ac:dyDescent="0.25">
      <c r="A11902" s="76" t="s">
        <v>9112</v>
      </c>
      <c r="B11902" s="94" t="s">
        <v>24009</v>
      </c>
      <c r="C11902" s="75">
        <v>16.25</v>
      </c>
    </row>
    <row r="11903" spans="1:3" x14ac:dyDescent="0.25">
      <c r="A11903" s="76" t="s">
        <v>12726</v>
      </c>
      <c r="B11903" s="94" t="s">
        <v>25099</v>
      </c>
      <c r="C11903" s="75">
        <v>28.41</v>
      </c>
    </row>
    <row r="11904" spans="1:3" x14ac:dyDescent="0.25">
      <c r="A11904" s="76" t="s">
        <v>15000</v>
      </c>
      <c r="B11904" s="94" t="s">
        <v>26176</v>
      </c>
      <c r="C11904" s="75">
        <v>18.059999999999999</v>
      </c>
    </row>
    <row r="11905" spans="1:3" x14ac:dyDescent="0.25">
      <c r="A11905" s="76" t="s">
        <v>15003</v>
      </c>
      <c r="B11905" s="94" t="s">
        <v>26176</v>
      </c>
      <c r="C11905" s="75">
        <v>18.059999999999999</v>
      </c>
    </row>
    <row r="11906" spans="1:3" x14ac:dyDescent="0.25">
      <c r="A11906" s="76" t="s">
        <v>10616</v>
      </c>
      <c r="B11906" s="94" t="s">
        <v>24485</v>
      </c>
      <c r="C11906" s="75">
        <v>15.84</v>
      </c>
    </row>
    <row r="11907" spans="1:3" x14ac:dyDescent="0.25">
      <c r="A11907" s="76" t="s">
        <v>10618</v>
      </c>
      <c r="B11907" s="94" t="s">
        <v>24485</v>
      </c>
      <c r="C11907" s="75">
        <v>15.84</v>
      </c>
    </row>
    <row r="11908" spans="1:3" x14ac:dyDescent="0.25">
      <c r="A11908" s="76" t="s">
        <v>10631</v>
      </c>
      <c r="B11908" s="94" t="s">
        <v>24488</v>
      </c>
      <c r="C11908" s="75">
        <v>16.21</v>
      </c>
    </row>
    <row r="11909" spans="1:3" x14ac:dyDescent="0.25">
      <c r="A11909" s="76" t="s">
        <v>10630</v>
      </c>
      <c r="B11909" s="94" t="s">
        <v>24488</v>
      </c>
      <c r="C11909" s="75">
        <v>16.21</v>
      </c>
    </row>
    <row r="11910" spans="1:3" x14ac:dyDescent="0.25">
      <c r="A11910" s="76" t="s">
        <v>15273</v>
      </c>
      <c r="B11910" s="94" t="s">
        <v>26342</v>
      </c>
      <c r="C11910" s="75">
        <v>4142.3599999999997</v>
      </c>
    </row>
    <row r="11911" spans="1:3" x14ac:dyDescent="0.25">
      <c r="A11911" s="76" t="s">
        <v>8645</v>
      </c>
      <c r="B11911" s="94" t="s">
        <v>23876</v>
      </c>
      <c r="C11911" s="75">
        <v>3.13</v>
      </c>
    </row>
    <row r="11912" spans="1:3" x14ac:dyDescent="0.25">
      <c r="A11912" s="76" t="s">
        <v>9375</v>
      </c>
      <c r="B11912" s="94" t="s">
        <v>24086</v>
      </c>
      <c r="C11912" s="75">
        <v>195</v>
      </c>
    </row>
    <row r="11913" spans="1:3" x14ac:dyDescent="0.25">
      <c r="A11913" s="76" t="s">
        <v>11894</v>
      </c>
      <c r="B11913" s="94" t="s">
        <v>24855</v>
      </c>
      <c r="C11913" s="75">
        <v>120</v>
      </c>
    </row>
    <row r="11914" spans="1:3" x14ac:dyDescent="0.25">
      <c r="A11914" s="76" t="s">
        <v>15739</v>
      </c>
      <c r="B11914" s="94" t="s">
        <v>26700</v>
      </c>
      <c r="C11914" s="75">
        <v>10.99</v>
      </c>
    </row>
    <row r="11915" spans="1:3" x14ac:dyDescent="0.25">
      <c r="A11915" s="76" t="s">
        <v>12738</v>
      </c>
      <c r="B11915" s="94" t="s">
        <v>25104</v>
      </c>
      <c r="C11915" s="75">
        <v>85.26</v>
      </c>
    </row>
    <row r="11916" spans="1:3" x14ac:dyDescent="0.25">
      <c r="A11916" s="76" t="s">
        <v>10650</v>
      </c>
      <c r="B11916" s="94" t="s">
        <v>24492</v>
      </c>
      <c r="C11916" s="75">
        <v>16.190000000000001</v>
      </c>
    </row>
    <row r="11917" spans="1:3" x14ac:dyDescent="0.25">
      <c r="A11917" s="76" t="s">
        <v>8942</v>
      </c>
      <c r="B11917" s="94" t="s">
        <v>23964</v>
      </c>
      <c r="C11917" s="75">
        <v>16.57</v>
      </c>
    </row>
    <row r="11918" spans="1:3" x14ac:dyDescent="0.25">
      <c r="A11918" s="76" t="s">
        <v>8943</v>
      </c>
      <c r="B11918" s="94" t="s">
        <v>23964</v>
      </c>
      <c r="C11918" s="75">
        <v>16.61</v>
      </c>
    </row>
    <row r="11919" spans="1:3" x14ac:dyDescent="0.25">
      <c r="A11919" s="76" t="s">
        <v>9966</v>
      </c>
      <c r="B11919" s="94" t="s">
        <v>24271</v>
      </c>
      <c r="C11919" s="75">
        <v>16.82</v>
      </c>
    </row>
    <row r="11920" spans="1:3" x14ac:dyDescent="0.25">
      <c r="A11920" s="76" t="s">
        <v>11200</v>
      </c>
      <c r="B11920" s="94" t="s">
        <v>24663</v>
      </c>
      <c r="C11920" s="75">
        <v>18.03</v>
      </c>
    </row>
    <row r="11921" spans="1:3" x14ac:dyDescent="0.25">
      <c r="A11921" s="76" t="s">
        <v>11205</v>
      </c>
      <c r="B11921" s="94" t="s">
        <v>24664</v>
      </c>
      <c r="C11921" s="75">
        <v>99.6</v>
      </c>
    </row>
    <row r="11922" spans="1:3" x14ac:dyDescent="0.25">
      <c r="A11922" s="76" t="s">
        <v>12341</v>
      </c>
      <c r="B11922" s="94" t="s">
        <v>24996</v>
      </c>
      <c r="C11922" s="75">
        <v>22.46</v>
      </c>
    </row>
    <row r="11923" spans="1:3" x14ac:dyDescent="0.25">
      <c r="A11923" s="76" t="s">
        <v>9655</v>
      </c>
      <c r="B11923" s="94" t="s">
        <v>24174</v>
      </c>
      <c r="C11923" s="75">
        <v>15.4</v>
      </c>
    </row>
    <row r="11924" spans="1:3" x14ac:dyDescent="0.25">
      <c r="A11924" s="76" t="s">
        <v>10830</v>
      </c>
      <c r="B11924" s="94" t="s">
        <v>24548</v>
      </c>
      <c r="C11924" s="75">
        <v>19.79</v>
      </c>
    </row>
    <row r="11925" spans="1:3" x14ac:dyDescent="0.25">
      <c r="A11925" s="76" t="s">
        <v>11148</v>
      </c>
      <c r="B11925" s="94" t="s">
        <v>24651</v>
      </c>
      <c r="C11925" s="75">
        <v>25.61</v>
      </c>
    </row>
    <row r="11926" spans="1:3" x14ac:dyDescent="0.25">
      <c r="A11926" s="76" t="s">
        <v>14867</v>
      </c>
      <c r="B11926" s="94" t="s">
        <v>26084</v>
      </c>
      <c r="C11926" s="75">
        <v>16.34</v>
      </c>
    </row>
    <row r="11927" spans="1:3" x14ac:dyDescent="0.25">
      <c r="A11927" s="76" t="s">
        <v>8741</v>
      </c>
      <c r="B11927" s="94" t="s">
        <v>23906</v>
      </c>
      <c r="C11927" s="75">
        <v>15.37</v>
      </c>
    </row>
    <row r="11928" spans="1:3" x14ac:dyDescent="0.25">
      <c r="A11928" s="76" t="s">
        <v>8742</v>
      </c>
      <c r="B11928" s="94" t="s">
        <v>23907</v>
      </c>
      <c r="C11928" s="75">
        <v>15.51</v>
      </c>
    </row>
    <row r="11929" spans="1:3" x14ac:dyDescent="0.25">
      <c r="A11929" s="76" t="s">
        <v>15469</v>
      </c>
      <c r="B11929" s="94" t="s">
        <v>26491</v>
      </c>
      <c r="C11929" s="75">
        <v>15.98</v>
      </c>
    </row>
    <row r="11930" spans="1:3" x14ac:dyDescent="0.25">
      <c r="A11930" s="76" t="s">
        <v>13857</v>
      </c>
      <c r="B11930" s="94" t="s">
        <v>25517</v>
      </c>
      <c r="C11930" s="75">
        <v>18.260000000000002</v>
      </c>
    </row>
    <row r="11931" spans="1:3" x14ac:dyDescent="0.25">
      <c r="A11931" s="76" t="s">
        <v>9553</v>
      </c>
      <c r="B11931" s="94" t="s">
        <v>24140</v>
      </c>
      <c r="C11931" s="75">
        <v>17.36</v>
      </c>
    </row>
    <row r="11932" spans="1:3" x14ac:dyDescent="0.25">
      <c r="A11932" s="76" t="s">
        <v>11832</v>
      </c>
      <c r="B11932" s="94" t="s">
        <v>24837</v>
      </c>
      <c r="C11932" s="75">
        <v>1396.32</v>
      </c>
    </row>
    <row r="11933" spans="1:3" x14ac:dyDescent="0.25">
      <c r="A11933" s="76" t="s">
        <v>14117</v>
      </c>
      <c r="B11933" s="94" t="s">
        <v>25607</v>
      </c>
      <c r="C11933" s="75">
        <v>2760.17</v>
      </c>
    </row>
    <row r="11934" spans="1:3" x14ac:dyDescent="0.25">
      <c r="A11934" s="76" t="s">
        <v>8758</v>
      </c>
      <c r="B11934" s="94" t="s">
        <v>23911</v>
      </c>
      <c r="C11934" s="75">
        <v>15.39</v>
      </c>
    </row>
    <row r="11935" spans="1:3" x14ac:dyDescent="0.25">
      <c r="A11935" s="76" t="s">
        <v>8757</v>
      </c>
      <c r="B11935" s="94" t="s">
        <v>23911</v>
      </c>
      <c r="C11935" s="75">
        <v>16.02</v>
      </c>
    </row>
    <row r="11936" spans="1:3" x14ac:dyDescent="0.25">
      <c r="A11936" s="76" t="s">
        <v>11123</v>
      </c>
      <c r="B11936" s="94" t="s">
        <v>24639</v>
      </c>
      <c r="C11936" s="75">
        <v>177.05</v>
      </c>
    </row>
    <row r="11937" spans="1:3" x14ac:dyDescent="0.25">
      <c r="A11937" s="76" t="s">
        <v>11123</v>
      </c>
      <c r="B11937" s="94" t="s">
        <v>25600</v>
      </c>
      <c r="C11937" s="75">
        <v>177.05</v>
      </c>
    </row>
    <row r="11938" spans="1:3" x14ac:dyDescent="0.25">
      <c r="A11938" s="76" t="s">
        <v>15586</v>
      </c>
      <c r="B11938" s="94" t="s">
        <v>26580</v>
      </c>
      <c r="C11938" s="75">
        <v>51.21</v>
      </c>
    </row>
    <row r="11939" spans="1:3" x14ac:dyDescent="0.25">
      <c r="A11939" s="76" t="s">
        <v>10350</v>
      </c>
      <c r="B11939" s="94" t="s">
        <v>24394</v>
      </c>
      <c r="C11939" s="75">
        <v>115.48</v>
      </c>
    </row>
    <row r="11940" spans="1:3" x14ac:dyDescent="0.25">
      <c r="A11940" s="76" t="s">
        <v>10735</v>
      </c>
      <c r="B11940" s="94" t="s">
        <v>24517</v>
      </c>
      <c r="C11940" s="75">
        <v>18.14</v>
      </c>
    </row>
    <row r="11941" spans="1:3" x14ac:dyDescent="0.25">
      <c r="A11941" s="76" t="s">
        <v>8552</v>
      </c>
      <c r="B11941" s="94" t="s">
        <v>23853</v>
      </c>
      <c r="C11941" s="75">
        <v>135.09</v>
      </c>
    </row>
    <row r="11942" spans="1:3" x14ac:dyDescent="0.25">
      <c r="A11942" s="76" t="s">
        <v>15716</v>
      </c>
      <c r="B11942" s="94" t="s">
        <v>26682</v>
      </c>
      <c r="C11942" s="75">
        <v>68.099999999999994</v>
      </c>
    </row>
    <row r="11943" spans="1:3" x14ac:dyDescent="0.25">
      <c r="A11943" s="76" t="s">
        <v>15715</v>
      </c>
      <c r="B11943" s="94" t="s">
        <v>26682</v>
      </c>
      <c r="C11943" s="75">
        <v>68.099999999999994</v>
      </c>
    </row>
    <row r="11944" spans="1:3" x14ac:dyDescent="0.25">
      <c r="A11944" s="76" t="s">
        <v>8872</v>
      </c>
      <c r="B11944" s="94" t="s">
        <v>23942</v>
      </c>
      <c r="C11944" s="75">
        <v>15.05</v>
      </c>
    </row>
    <row r="11945" spans="1:3" x14ac:dyDescent="0.25">
      <c r="A11945" s="76" t="s">
        <v>12597</v>
      </c>
      <c r="B11945" s="94" t="s">
        <v>25068</v>
      </c>
      <c r="C11945" s="75">
        <v>15.47</v>
      </c>
    </row>
    <row r="11946" spans="1:3" x14ac:dyDescent="0.25">
      <c r="A11946" s="76" t="s">
        <v>11178</v>
      </c>
      <c r="B11946" s="94" t="s">
        <v>24657</v>
      </c>
      <c r="C11946" s="75">
        <v>18.21</v>
      </c>
    </row>
    <row r="11947" spans="1:3" x14ac:dyDescent="0.25">
      <c r="A11947" s="76" t="s">
        <v>10749</v>
      </c>
      <c r="B11947" s="94" t="s">
        <v>24521</v>
      </c>
      <c r="C11947" s="75">
        <v>25.99</v>
      </c>
    </row>
    <row r="11948" spans="1:3" x14ac:dyDescent="0.25">
      <c r="A11948" s="76" t="s">
        <v>10748</v>
      </c>
      <c r="B11948" s="94" t="s">
        <v>24521</v>
      </c>
      <c r="C11948" s="75">
        <v>56.92</v>
      </c>
    </row>
    <row r="11949" spans="1:3" x14ac:dyDescent="0.25">
      <c r="A11949" s="76" t="s">
        <v>10747</v>
      </c>
      <c r="B11949" s="94" t="s">
        <v>24521</v>
      </c>
      <c r="C11949" s="75">
        <v>115.79</v>
      </c>
    </row>
    <row r="11950" spans="1:3" x14ac:dyDescent="0.25">
      <c r="A11950" s="76" t="s">
        <v>9759</v>
      </c>
      <c r="B11950" s="94" t="s">
        <v>24210</v>
      </c>
      <c r="C11950" s="75">
        <v>15.71</v>
      </c>
    </row>
    <row r="11951" spans="1:3" x14ac:dyDescent="0.25">
      <c r="A11951" s="76" t="s">
        <v>10910</v>
      </c>
      <c r="B11951" s="94" t="s">
        <v>24574</v>
      </c>
      <c r="C11951" s="75">
        <v>16.260000000000002</v>
      </c>
    </row>
    <row r="11952" spans="1:3" x14ac:dyDescent="0.25">
      <c r="A11952" s="76" t="s">
        <v>9206</v>
      </c>
      <c r="B11952" s="94" t="s">
        <v>24036</v>
      </c>
      <c r="C11952" s="75">
        <v>16.54</v>
      </c>
    </row>
    <row r="11953" spans="1:3" x14ac:dyDescent="0.25">
      <c r="A11953" s="76" t="s">
        <v>13327</v>
      </c>
      <c r="B11953" s="94" t="s">
        <v>25312</v>
      </c>
      <c r="C11953" s="75">
        <v>93.06</v>
      </c>
    </row>
    <row r="11954" spans="1:3" x14ac:dyDescent="0.25">
      <c r="A11954" s="76" t="s">
        <v>11139</v>
      </c>
      <c r="B11954" s="94" t="s">
        <v>24644</v>
      </c>
      <c r="C11954" s="75">
        <v>231.78</v>
      </c>
    </row>
    <row r="11955" spans="1:3" x14ac:dyDescent="0.25">
      <c r="A11955" s="76" t="s">
        <v>11141</v>
      </c>
      <c r="B11955" s="94" t="s">
        <v>24646</v>
      </c>
      <c r="C11955" s="75">
        <v>182.7</v>
      </c>
    </row>
    <row r="11956" spans="1:3" x14ac:dyDescent="0.25">
      <c r="A11956" s="76" t="s">
        <v>11140</v>
      </c>
      <c r="B11956" s="94" t="s">
        <v>24645</v>
      </c>
      <c r="C11956" s="75">
        <v>181.62</v>
      </c>
    </row>
    <row r="11957" spans="1:3" x14ac:dyDescent="0.25">
      <c r="A11957" s="76" t="s">
        <v>15879</v>
      </c>
      <c r="B11957" s="94" t="s">
        <v>26805</v>
      </c>
      <c r="C11957" s="75">
        <v>60</v>
      </c>
    </row>
    <row r="11958" spans="1:3" x14ac:dyDescent="0.25">
      <c r="A11958" s="76" t="s">
        <v>15878</v>
      </c>
      <c r="B11958" s="94" t="s">
        <v>26805</v>
      </c>
      <c r="C11958" s="75">
        <v>60</v>
      </c>
    </row>
    <row r="11959" spans="1:3" x14ac:dyDescent="0.25">
      <c r="A11959" s="76" t="s">
        <v>15948</v>
      </c>
      <c r="B11959" s="94" t="s">
        <v>26855</v>
      </c>
      <c r="C11959" s="75">
        <v>60</v>
      </c>
    </row>
    <row r="11960" spans="1:3" x14ac:dyDescent="0.25">
      <c r="A11960" s="76" t="s">
        <v>15949</v>
      </c>
      <c r="B11960" s="94" t="s">
        <v>26855</v>
      </c>
      <c r="C11960" s="75">
        <v>60</v>
      </c>
    </row>
    <row r="11961" spans="1:3" x14ac:dyDescent="0.25">
      <c r="A11961" s="76" t="s">
        <v>8470</v>
      </c>
      <c r="B11961" s="94" t="s">
        <v>23824</v>
      </c>
      <c r="C11961" s="75">
        <v>32.6</v>
      </c>
    </row>
    <row r="11962" spans="1:3" x14ac:dyDescent="0.25">
      <c r="A11962" s="76" t="s">
        <v>11811</v>
      </c>
      <c r="B11962" s="94" t="s">
        <v>24832</v>
      </c>
      <c r="C11962" s="75">
        <v>15.21</v>
      </c>
    </row>
    <row r="11963" spans="1:3" x14ac:dyDescent="0.25">
      <c r="A11963" s="76" t="s">
        <v>11461</v>
      </c>
      <c r="B11963" s="94" t="s">
        <v>24751</v>
      </c>
      <c r="C11963" s="75">
        <v>15.22</v>
      </c>
    </row>
    <row r="11964" spans="1:3" x14ac:dyDescent="0.25">
      <c r="A11964" s="76" t="s">
        <v>14808</v>
      </c>
      <c r="B11964" s="94" t="s">
        <v>26049</v>
      </c>
      <c r="C11964" s="75">
        <v>16.11</v>
      </c>
    </row>
    <row r="11965" spans="1:3" x14ac:dyDescent="0.25">
      <c r="A11965" s="76" t="s">
        <v>12044</v>
      </c>
      <c r="B11965" s="94" t="s">
        <v>24901</v>
      </c>
      <c r="C11965" s="75">
        <v>16.11</v>
      </c>
    </row>
    <row r="11966" spans="1:3" x14ac:dyDescent="0.25">
      <c r="A11966" s="76" t="s">
        <v>11816</v>
      </c>
      <c r="B11966" s="94" t="s">
        <v>24834</v>
      </c>
      <c r="C11966" s="75">
        <v>15.39</v>
      </c>
    </row>
    <row r="11967" spans="1:3" x14ac:dyDescent="0.25">
      <c r="A11967" s="76" t="s">
        <v>13075</v>
      </c>
      <c r="B11967" s="94" t="s">
        <v>25218</v>
      </c>
      <c r="C11967" s="75">
        <v>15.28</v>
      </c>
    </row>
    <row r="11968" spans="1:3" x14ac:dyDescent="0.25">
      <c r="A11968" s="76" t="s">
        <v>13076</v>
      </c>
      <c r="B11968" s="94" t="s">
        <v>25218</v>
      </c>
      <c r="C11968" s="75">
        <v>15.28</v>
      </c>
    </row>
    <row r="11969" spans="1:3" x14ac:dyDescent="0.25">
      <c r="A11969" s="76" t="s">
        <v>9938</v>
      </c>
      <c r="B11969" s="94" t="s">
        <v>24264</v>
      </c>
      <c r="C11969" s="75">
        <v>15.17</v>
      </c>
    </row>
    <row r="11970" spans="1:3" x14ac:dyDescent="0.25">
      <c r="A11970" s="76" t="s">
        <v>9924</v>
      </c>
      <c r="B11970" s="94" t="s">
        <v>24261</v>
      </c>
      <c r="C11970" s="75">
        <v>15.24</v>
      </c>
    </row>
    <row r="11971" spans="1:3" x14ac:dyDescent="0.25">
      <c r="A11971" s="76" t="s">
        <v>9934</v>
      </c>
      <c r="B11971" s="94" t="s">
        <v>24263</v>
      </c>
      <c r="C11971" s="75">
        <v>15.32</v>
      </c>
    </row>
    <row r="11972" spans="1:3" x14ac:dyDescent="0.25">
      <c r="A11972" s="76" t="s">
        <v>12970</v>
      </c>
      <c r="B11972" s="94" t="s">
        <v>25182</v>
      </c>
      <c r="C11972" s="75">
        <v>16.28</v>
      </c>
    </row>
    <row r="11973" spans="1:3" x14ac:dyDescent="0.25">
      <c r="A11973" s="76" t="s">
        <v>10179</v>
      </c>
      <c r="B11973" s="94" t="s">
        <v>24329</v>
      </c>
      <c r="C11973" s="75">
        <v>15.08</v>
      </c>
    </row>
    <row r="11974" spans="1:3" x14ac:dyDescent="0.25">
      <c r="A11974" s="76" t="s">
        <v>10186</v>
      </c>
      <c r="B11974" s="94" t="s">
        <v>24331</v>
      </c>
      <c r="C11974" s="75">
        <v>15.12</v>
      </c>
    </row>
    <row r="11975" spans="1:3" x14ac:dyDescent="0.25">
      <c r="A11975" s="76" t="s">
        <v>11681</v>
      </c>
      <c r="B11975" s="94" t="s">
        <v>24810</v>
      </c>
      <c r="C11975" s="75">
        <v>16.48</v>
      </c>
    </row>
    <row r="11976" spans="1:3" x14ac:dyDescent="0.25">
      <c r="A11976" s="76" t="s">
        <v>12959</v>
      </c>
      <c r="B11976" s="94" t="s">
        <v>25178</v>
      </c>
      <c r="C11976" s="75">
        <v>93.75</v>
      </c>
    </row>
    <row r="11977" spans="1:3" x14ac:dyDescent="0.25">
      <c r="A11977" s="76" t="s">
        <v>9556</v>
      </c>
      <c r="B11977" s="94" t="s">
        <v>24141</v>
      </c>
      <c r="C11977" s="75">
        <v>148.19999999999999</v>
      </c>
    </row>
    <row r="11978" spans="1:3" x14ac:dyDescent="0.25">
      <c r="A11978" s="76" t="s">
        <v>9559</v>
      </c>
      <c r="B11978" s="94" t="s">
        <v>24141</v>
      </c>
      <c r="C11978" s="75">
        <v>80.7</v>
      </c>
    </row>
    <row r="11979" spans="1:3" x14ac:dyDescent="0.25">
      <c r="A11979" s="76" t="s">
        <v>13091</v>
      </c>
      <c r="B11979" s="94" t="s">
        <v>25223</v>
      </c>
      <c r="C11979" s="75">
        <v>25.06</v>
      </c>
    </row>
    <row r="11980" spans="1:3" x14ac:dyDescent="0.25">
      <c r="A11980" s="76" t="s">
        <v>14802</v>
      </c>
      <c r="B11980" s="94" t="s">
        <v>26045</v>
      </c>
      <c r="C11980" s="75">
        <v>38.94</v>
      </c>
    </row>
    <row r="11981" spans="1:3" x14ac:dyDescent="0.25">
      <c r="A11981" s="76" t="s">
        <v>9217</v>
      </c>
      <c r="B11981" s="94" t="s">
        <v>24041</v>
      </c>
      <c r="C11981" s="75">
        <v>98.7</v>
      </c>
    </row>
    <row r="11982" spans="1:3" x14ac:dyDescent="0.25">
      <c r="A11982" s="76" t="s">
        <v>9218</v>
      </c>
      <c r="B11982" s="94" t="s">
        <v>24041</v>
      </c>
      <c r="C11982" s="75">
        <v>98.7</v>
      </c>
    </row>
    <row r="11983" spans="1:3" x14ac:dyDescent="0.25">
      <c r="A11983" s="76" t="s">
        <v>12618</v>
      </c>
      <c r="B11983" s="94" t="s">
        <v>25071</v>
      </c>
      <c r="C11983" s="75">
        <v>4.32</v>
      </c>
    </row>
    <row r="11984" spans="1:3" x14ac:dyDescent="0.25">
      <c r="A11984" s="76" t="s">
        <v>12619</v>
      </c>
      <c r="B11984" s="94" t="s">
        <v>25071</v>
      </c>
      <c r="C11984" s="75">
        <v>4.32</v>
      </c>
    </row>
    <row r="11985" spans="1:3" x14ac:dyDescent="0.25">
      <c r="A11985" s="76" t="s">
        <v>12626</v>
      </c>
      <c r="B11985" s="94" t="s">
        <v>25072</v>
      </c>
      <c r="C11985" s="75">
        <v>4.3600000000000003</v>
      </c>
    </row>
    <row r="11986" spans="1:3" x14ac:dyDescent="0.25">
      <c r="A11986" s="76" t="s">
        <v>12631</v>
      </c>
      <c r="B11986" s="94" t="s">
        <v>25073</v>
      </c>
      <c r="C11986" s="75">
        <v>4.03</v>
      </c>
    </row>
    <row r="11987" spans="1:3" x14ac:dyDescent="0.25">
      <c r="A11987" s="76" t="s">
        <v>12629</v>
      </c>
      <c r="B11987" s="94" t="s">
        <v>25073</v>
      </c>
      <c r="C11987" s="75">
        <v>4.32</v>
      </c>
    </row>
    <row r="11988" spans="1:3" x14ac:dyDescent="0.25">
      <c r="A11988" s="76" t="s">
        <v>15967</v>
      </c>
      <c r="B11988" s="94" t="s">
        <v>26870</v>
      </c>
      <c r="C11988" s="75">
        <v>204</v>
      </c>
    </row>
    <row r="11989" spans="1:3" x14ac:dyDescent="0.25">
      <c r="A11989" s="76" t="s">
        <v>14009</v>
      </c>
      <c r="B11989" s="94" t="s">
        <v>25557</v>
      </c>
      <c r="C11989" s="75">
        <v>140.25</v>
      </c>
    </row>
    <row r="11990" spans="1:3" x14ac:dyDescent="0.25">
      <c r="A11990" s="76" t="s">
        <v>14009</v>
      </c>
      <c r="B11990" s="94" t="s">
        <v>26080</v>
      </c>
      <c r="C11990" s="75">
        <v>140.25</v>
      </c>
    </row>
    <row r="11991" spans="1:3" x14ac:dyDescent="0.25">
      <c r="A11991" s="76" t="s">
        <v>14009</v>
      </c>
      <c r="B11991" s="94" t="s">
        <v>26653</v>
      </c>
      <c r="C11991" s="75">
        <v>140.25</v>
      </c>
    </row>
    <row r="11992" spans="1:3" x14ac:dyDescent="0.25">
      <c r="A11992" s="76" t="s">
        <v>15968</v>
      </c>
      <c r="B11992" s="94" t="s">
        <v>26870</v>
      </c>
      <c r="C11992" s="75">
        <v>204</v>
      </c>
    </row>
    <row r="11993" spans="1:3" x14ac:dyDescent="0.25">
      <c r="A11993" s="76" t="s">
        <v>14859</v>
      </c>
      <c r="B11993" s="94" t="s">
        <v>26078</v>
      </c>
      <c r="C11993" s="75">
        <v>1.7</v>
      </c>
    </row>
    <row r="11994" spans="1:3" x14ac:dyDescent="0.25">
      <c r="A11994" s="76" t="s">
        <v>9869</v>
      </c>
      <c r="B11994" s="94" t="s">
        <v>24244</v>
      </c>
      <c r="C11994" s="75">
        <v>260</v>
      </c>
    </row>
    <row r="11995" spans="1:3" x14ac:dyDescent="0.25">
      <c r="A11995" s="76" t="s">
        <v>9867</v>
      </c>
      <c r="B11995" s="94" t="s">
        <v>24244</v>
      </c>
      <c r="C11995" s="75">
        <v>260</v>
      </c>
    </row>
    <row r="11996" spans="1:3" x14ac:dyDescent="0.25">
      <c r="A11996" s="76" t="s">
        <v>15962</v>
      </c>
      <c r="B11996" s="94" t="s">
        <v>26867</v>
      </c>
      <c r="C11996" s="75">
        <v>681</v>
      </c>
    </row>
    <row r="11997" spans="1:3" x14ac:dyDescent="0.25">
      <c r="A11997" s="76" t="s">
        <v>15963</v>
      </c>
      <c r="B11997" s="94" t="s">
        <v>26867</v>
      </c>
      <c r="C11997" s="75">
        <v>1083</v>
      </c>
    </row>
    <row r="11998" spans="1:3" x14ac:dyDescent="0.25">
      <c r="A11998" s="76" t="s">
        <v>7944</v>
      </c>
      <c r="B11998" s="94" t="s">
        <v>23659</v>
      </c>
      <c r="C11998" s="75">
        <v>94.8</v>
      </c>
    </row>
    <row r="11999" spans="1:3" x14ac:dyDescent="0.25">
      <c r="A11999" s="76" t="s">
        <v>7944</v>
      </c>
      <c r="B11999" s="94" t="s">
        <v>26449</v>
      </c>
      <c r="C11999" s="75">
        <v>94.8</v>
      </c>
    </row>
    <row r="12000" spans="1:3" x14ac:dyDescent="0.25">
      <c r="A12000" s="76" t="s">
        <v>13013</v>
      </c>
      <c r="B12000" s="94" t="s">
        <v>25200</v>
      </c>
      <c r="C12000" s="75">
        <v>86.93</v>
      </c>
    </row>
    <row r="12001" spans="1:3" x14ac:dyDescent="0.25">
      <c r="A12001" s="76" t="s">
        <v>13025</v>
      </c>
      <c r="B12001" s="94" t="s">
        <v>25201</v>
      </c>
      <c r="C12001" s="75">
        <v>98.93</v>
      </c>
    </row>
    <row r="12002" spans="1:3" x14ac:dyDescent="0.25">
      <c r="A12002" s="76" t="s">
        <v>9157</v>
      </c>
      <c r="B12002" s="94" t="s">
        <v>24024</v>
      </c>
      <c r="C12002" s="75">
        <v>94.8</v>
      </c>
    </row>
    <row r="12003" spans="1:3" x14ac:dyDescent="0.25">
      <c r="A12003" s="76" t="s">
        <v>9163</v>
      </c>
      <c r="B12003" s="94" t="s">
        <v>24025</v>
      </c>
      <c r="C12003" s="75">
        <v>114.6</v>
      </c>
    </row>
    <row r="12004" spans="1:3" x14ac:dyDescent="0.25">
      <c r="A12004" s="76" t="s">
        <v>10055</v>
      </c>
      <c r="B12004" s="94" t="s">
        <v>24299</v>
      </c>
      <c r="C12004" s="75">
        <v>81.75</v>
      </c>
    </row>
    <row r="12005" spans="1:3" x14ac:dyDescent="0.25">
      <c r="A12005" s="76" t="s">
        <v>10062</v>
      </c>
      <c r="B12005" s="94" t="s">
        <v>24300</v>
      </c>
      <c r="C12005" s="75">
        <v>90.01</v>
      </c>
    </row>
    <row r="12006" spans="1:3" x14ac:dyDescent="0.25">
      <c r="A12006" s="76" t="s">
        <v>11570</v>
      </c>
      <c r="B12006" s="94" t="s">
        <v>24781</v>
      </c>
      <c r="C12006" s="75">
        <v>83.56</v>
      </c>
    </row>
    <row r="12007" spans="1:3" x14ac:dyDescent="0.25">
      <c r="A12007" s="76" t="s">
        <v>11570</v>
      </c>
      <c r="B12007" s="94" t="s">
        <v>26574</v>
      </c>
      <c r="C12007" s="75">
        <v>83.56</v>
      </c>
    </row>
    <row r="12008" spans="1:3" x14ac:dyDescent="0.25">
      <c r="A12008" s="76" t="s">
        <v>11578</v>
      </c>
      <c r="B12008" s="94" t="s">
        <v>24782</v>
      </c>
      <c r="C12008" s="75">
        <v>89.71</v>
      </c>
    </row>
    <row r="12009" spans="1:3" x14ac:dyDescent="0.25">
      <c r="A12009" s="76" t="s">
        <v>10044</v>
      </c>
      <c r="B12009" s="94" t="s">
        <v>24297</v>
      </c>
      <c r="C12009" s="75">
        <v>85.98</v>
      </c>
    </row>
    <row r="12010" spans="1:3" x14ac:dyDescent="0.25">
      <c r="A12010" s="76" t="s">
        <v>10050</v>
      </c>
      <c r="B12010" s="94" t="s">
        <v>24298</v>
      </c>
      <c r="C12010" s="75">
        <v>110.91</v>
      </c>
    </row>
    <row r="12011" spans="1:3" x14ac:dyDescent="0.25">
      <c r="A12011" s="76" t="s">
        <v>15573</v>
      </c>
      <c r="B12011" s="94" t="s">
        <v>26568</v>
      </c>
      <c r="C12011" s="75">
        <v>137.15</v>
      </c>
    </row>
    <row r="12012" spans="1:3" x14ac:dyDescent="0.25">
      <c r="A12012" s="76" t="s">
        <v>12439</v>
      </c>
      <c r="B12012" s="94" t="s">
        <v>25022</v>
      </c>
      <c r="C12012" s="75">
        <v>193.44</v>
      </c>
    </row>
    <row r="12013" spans="1:3" x14ac:dyDescent="0.25">
      <c r="A12013" s="76" t="s">
        <v>10072</v>
      </c>
      <c r="B12013" s="94" t="s">
        <v>24301</v>
      </c>
      <c r="C12013" s="75">
        <v>80.400000000000006</v>
      </c>
    </row>
    <row r="12014" spans="1:3" x14ac:dyDescent="0.25">
      <c r="A12014" s="76" t="s">
        <v>8175</v>
      </c>
      <c r="B12014" s="94" t="s">
        <v>23716</v>
      </c>
      <c r="C12014" s="75">
        <v>78.010000000000005</v>
      </c>
    </row>
    <row r="12015" spans="1:3" x14ac:dyDescent="0.25">
      <c r="A12015" s="76" t="s">
        <v>8156</v>
      </c>
      <c r="B12015" s="94" t="s">
        <v>23714</v>
      </c>
      <c r="C12015" s="75">
        <v>77.97</v>
      </c>
    </row>
    <row r="12016" spans="1:3" x14ac:dyDescent="0.25">
      <c r="A12016" s="76" t="s">
        <v>8165</v>
      </c>
      <c r="B12016" s="94" t="s">
        <v>23715</v>
      </c>
      <c r="C12016" s="75">
        <v>94.8</v>
      </c>
    </row>
    <row r="12017" spans="1:3" x14ac:dyDescent="0.25">
      <c r="A12017" s="76" t="s">
        <v>13252</v>
      </c>
      <c r="B12017" s="94" t="s">
        <v>25277</v>
      </c>
      <c r="C12017" s="75">
        <v>72.23</v>
      </c>
    </row>
    <row r="12018" spans="1:3" x14ac:dyDescent="0.25">
      <c r="A12018" s="76" t="s">
        <v>15546</v>
      </c>
      <c r="B12018" s="94" t="s">
        <v>26548</v>
      </c>
      <c r="C12018" s="75">
        <v>461.72</v>
      </c>
    </row>
    <row r="12019" spans="1:3" x14ac:dyDescent="0.25">
      <c r="A12019" s="76" t="s">
        <v>15555</v>
      </c>
      <c r="B12019" s="94" t="s">
        <v>26556</v>
      </c>
      <c r="C12019" s="75">
        <v>224.37</v>
      </c>
    </row>
    <row r="12020" spans="1:3" x14ac:dyDescent="0.25">
      <c r="A12020" s="76" t="s">
        <v>14473</v>
      </c>
      <c r="B12020" s="94" t="s">
        <v>25776</v>
      </c>
      <c r="C12020" s="75">
        <v>4821.2</v>
      </c>
    </row>
    <row r="12021" spans="1:3" x14ac:dyDescent="0.25">
      <c r="A12021" s="76" t="s">
        <v>15556</v>
      </c>
      <c r="B12021" s="94" t="s">
        <v>26557</v>
      </c>
      <c r="C12021" s="75">
        <v>259.73</v>
      </c>
    </row>
    <row r="12022" spans="1:3" x14ac:dyDescent="0.25">
      <c r="A12022" s="76" t="s">
        <v>9703</v>
      </c>
      <c r="B12022" s="94" t="s">
        <v>24195</v>
      </c>
      <c r="C12022" s="75">
        <v>3.4</v>
      </c>
    </row>
    <row r="12023" spans="1:3" x14ac:dyDescent="0.25">
      <c r="A12023" s="76" t="s">
        <v>13268</v>
      </c>
      <c r="B12023" s="94" t="s">
        <v>25286</v>
      </c>
      <c r="C12023" s="75">
        <v>80.88</v>
      </c>
    </row>
    <row r="12024" spans="1:3" x14ac:dyDescent="0.25">
      <c r="A12024" s="76" t="s">
        <v>9245</v>
      </c>
      <c r="B12024" s="94" t="s">
        <v>24048</v>
      </c>
      <c r="C12024" s="75">
        <v>99.38</v>
      </c>
    </row>
    <row r="12025" spans="1:3" x14ac:dyDescent="0.25">
      <c r="A12025" s="76" t="s">
        <v>9244</v>
      </c>
      <c r="B12025" s="94" t="s">
        <v>24048</v>
      </c>
      <c r="C12025" s="75">
        <v>86.24</v>
      </c>
    </row>
    <row r="12026" spans="1:3" x14ac:dyDescent="0.25">
      <c r="A12026" s="76" t="s">
        <v>8369</v>
      </c>
      <c r="B12026" s="94" t="s">
        <v>23790</v>
      </c>
      <c r="C12026" s="75">
        <v>10.29</v>
      </c>
    </row>
    <row r="12027" spans="1:3" x14ac:dyDescent="0.25">
      <c r="A12027" s="76" t="s">
        <v>9732</v>
      </c>
      <c r="B12027" s="94" t="s">
        <v>24201</v>
      </c>
      <c r="C12027" s="75">
        <v>121.98</v>
      </c>
    </row>
    <row r="12028" spans="1:3" x14ac:dyDescent="0.25">
      <c r="A12028" s="76" t="s">
        <v>9733</v>
      </c>
      <c r="B12028" s="94" t="s">
        <v>24201</v>
      </c>
      <c r="C12028" s="75">
        <v>68.33</v>
      </c>
    </row>
    <row r="12029" spans="1:3" x14ac:dyDescent="0.25">
      <c r="A12029" s="76" t="s">
        <v>8616</v>
      </c>
      <c r="B12029" s="94" t="s">
        <v>23870</v>
      </c>
      <c r="C12029" s="75">
        <v>208.1</v>
      </c>
    </row>
    <row r="12030" spans="1:3" x14ac:dyDescent="0.25">
      <c r="A12030" s="76" t="s">
        <v>8617</v>
      </c>
      <c r="B12030" s="94" t="s">
        <v>23870</v>
      </c>
      <c r="C12030" s="75">
        <v>134.05000000000001</v>
      </c>
    </row>
    <row r="12031" spans="1:3" x14ac:dyDescent="0.25">
      <c r="A12031" s="76" t="s">
        <v>9239</v>
      </c>
      <c r="B12031" s="94" t="s">
        <v>24047</v>
      </c>
      <c r="C12031" s="75">
        <v>99.38</v>
      </c>
    </row>
    <row r="12032" spans="1:3" x14ac:dyDescent="0.25">
      <c r="A12032" s="76" t="s">
        <v>9238</v>
      </c>
      <c r="B12032" s="94" t="s">
        <v>24047</v>
      </c>
      <c r="C12032" s="75">
        <v>86.24</v>
      </c>
    </row>
    <row r="12033" spans="1:3" x14ac:dyDescent="0.25">
      <c r="A12033" s="76" t="s">
        <v>15033</v>
      </c>
      <c r="B12033" s="94" t="s">
        <v>26194</v>
      </c>
      <c r="C12033" s="75">
        <v>4.5999999999999996</v>
      </c>
    </row>
    <row r="12034" spans="1:3" x14ac:dyDescent="0.25">
      <c r="A12034" s="76" t="s">
        <v>15034</v>
      </c>
      <c r="B12034" s="94" t="s">
        <v>26194</v>
      </c>
      <c r="C12034" s="75">
        <v>6.17</v>
      </c>
    </row>
    <row r="12035" spans="1:3" x14ac:dyDescent="0.25">
      <c r="A12035" s="76" t="s">
        <v>15646</v>
      </c>
      <c r="B12035" s="94" t="s">
        <v>26621</v>
      </c>
      <c r="C12035" s="75">
        <v>1.27</v>
      </c>
    </row>
    <row r="12036" spans="1:3" x14ac:dyDescent="0.25">
      <c r="A12036" s="76" t="s">
        <v>15583</v>
      </c>
      <c r="B12036" s="94" t="s">
        <v>26579</v>
      </c>
      <c r="C12036" s="75">
        <v>15.23</v>
      </c>
    </row>
    <row r="12037" spans="1:3" x14ac:dyDescent="0.25">
      <c r="A12037" s="76" t="s">
        <v>9725</v>
      </c>
      <c r="B12037" s="94" t="s">
        <v>24199</v>
      </c>
      <c r="C12037" s="75">
        <v>65.83</v>
      </c>
    </row>
    <row r="12038" spans="1:3" x14ac:dyDescent="0.25">
      <c r="A12038" s="76" t="s">
        <v>9729</v>
      </c>
      <c r="B12038" s="94" t="s">
        <v>24200</v>
      </c>
      <c r="C12038" s="75">
        <v>75.150000000000006</v>
      </c>
    </row>
    <row r="12039" spans="1:3" x14ac:dyDescent="0.25">
      <c r="A12039" s="76" t="s">
        <v>10717</v>
      </c>
      <c r="B12039" s="94" t="s">
        <v>24513</v>
      </c>
      <c r="C12039" s="75">
        <v>45.24</v>
      </c>
    </row>
    <row r="12040" spans="1:3" x14ac:dyDescent="0.25">
      <c r="A12040" s="76" t="s">
        <v>10817</v>
      </c>
      <c r="B12040" s="94" t="s">
        <v>24543</v>
      </c>
      <c r="C12040" s="75">
        <v>76.87</v>
      </c>
    </row>
    <row r="12041" spans="1:3" x14ac:dyDescent="0.25">
      <c r="A12041" s="76" t="s">
        <v>15584</v>
      </c>
      <c r="B12041" s="94" t="s">
        <v>26579</v>
      </c>
      <c r="C12041" s="75">
        <v>15.32</v>
      </c>
    </row>
    <row r="12042" spans="1:3" x14ac:dyDescent="0.25">
      <c r="A12042" s="76" t="s">
        <v>15776</v>
      </c>
      <c r="B12042" s="94" t="s">
        <v>26727</v>
      </c>
      <c r="C12042" s="75">
        <v>26.9</v>
      </c>
    </row>
    <row r="12043" spans="1:3" x14ac:dyDescent="0.25">
      <c r="A12043" s="76" t="s">
        <v>14267</v>
      </c>
      <c r="B12043" s="94" t="s">
        <v>25680</v>
      </c>
      <c r="C12043" s="75">
        <v>63.45</v>
      </c>
    </row>
    <row r="12044" spans="1:3" x14ac:dyDescent="0.25">
      <c r="A12044" s="76" t="s">
        <v>12431</v>
      </c>
      <c r="B12044" s="94" t="s">
        <v>25021</v>
      </c>
      <c r="C12044" s="75">
        <v>396.68</v>
      </c>
    </row>
    <row r="12045" spans="1:3" x14ac:dyDescent="0.25">
      <c r="A12045" s="76" t="s">
        <v>12433</v>
      </c>
      <c r="B12045" s="94" t="s">
        <v>25021</v>
      </c>
      <c r="C12045" s="75">
        <v>562.74</v>
      </c>
    </row>
    <row r="12046" spans="1:3" x14ac:dyDescent="0.25">
      <c r="A12046" s="76" t="s">
        <v>8055</v>
      </c>
      <c r="B12046" s="94" t="s">
        <v>23692</v>
      </c>
      <c r="C12046" s="75">
        <v>35.159999999999997</v>
      </c>
    </row>
    <row r="12047" spans="1:3" x14ac:dyDescent="0.25">
      <c r="A12047" s="76" t="s">
        <v>10905</v>
      </c>
      <c r="B12047" s="94" t="s">
        <v>24572</v>
      </c>
      <c r="C12047" s="75">
        <v>238.2</v>
      </c>
    </row>
    <row r="12048" spans="1:3" x14ac:dyDescent="0.25">
      <c r="A12048" s="76" t="s">
        <v>8720</v>
      </c>
      <c r="B12048" s="94" t="s">
        <v>23898</v>
      </c>
      <c r="C12048" s="75">
        <v>5.25</v>
      </c>
    </row>
    <row r="12049" spans="1:3" x14ac:dyDescent="0.25">
      <c r="A12049" s="76" t="s">
        <v>8715</v>
      </c>
      <c r="B12049" s="94" t="s">
        <v>23896</v>
      </c>
      <c r="C12049" s="75">
        <v>9.68</v>
      </c>
    </row>
    <row r="12050" spans="1:3" x14ac:dyDescent="0.25">
      <c r="A12050" s="76" t="s">
        <v>8053</v>
      </c>
      <c r="B12050" s="94" t="s">
        <v>23691</v>
      </c>
      <c r="C12050" s="75">
        <v>29.53</v>
      </c>
    </row>
    <row r="12051" spans="1:3" x14ac:dyDescent="0.25">
      <c r="A12051" s="76" t="s">
        <v>11138</v>
      </c>
      <c r="B12051" s="94" t="s">
        <v>24644</v>
      </c>
      <c r="C12051" s="75">
        <v>122.85</v>
      </c>
    </row>
    <row r="12052" spans="1:3" x14ac:dyDescent="0.25">
      <c r="A12052" s="76" t="s">
        <v>11950</v>
      </c>
      <c r="B12052" s="94" t="s">
        <v>24877</v>
      </c>
      <c r="C12052" s="75">
        <v>26.25</v>
      </c>
    </row>
    <row r="12053" spans="1:3" x14ac:dyDescent="0.25">
      <c r="A12053" s="76" t="s">
        <v>11952</v>
      </c>
      <c r="B12053" s="94" t="s">
        <v>24877</v>
      </c>
      <c r="C12053" s="75">
        <v>26.25</v>
      </c>
    </row>
    <row r="12054" spans="1:3" x14ac:dyDescent="0.25">
      <c r="A12054" s="76" t="s">
        <v>9281</v>
      </c>
      <c r="B12054" s="94" t="s">
        <v>24055</v>
      </c>
      <c r="C12054" s="75">
        <v>5.46</v>
      </c>
    </row>
    <row r="12055" spans="1:3" x14ac:dyDescent="0.25">
      <c r="A12055" s="76" t="s">
        <v>8305</v>
      </c>
      <c r="B12055" s="94" t="s">
        <v>23769</v>
      </c>
      <c r="C12055" s="75">
        <v>445.38</v>
      </c>
    </row>
    <row r="12056" spans="1:3" x14ac:dyDescent="0.25">
      <c r="A12056" s="76" t="s">
        <v>10264</v>
      </c>
      <c r="B12056" s="94" t="s">
        <v>24357</v>
      </c>
      <c r="C12056" s="75">
        <v>127.08</v>
      </c>
    </row>
    <row r="12057" spans="1:3" x14ac:dyDescent="0.25">
      <c r="A12057" s="76" t="s">
        <v>12040</v>
      </c>
      <c r="B12057" s="94" t="s">
        <v>24900</v>
      </c>
      <c r="C12057" s="75">
        <v>2.12</v>
      </c>
    </row>
    <row r="12058" spans="1:3" x14ac:dyDescent="0.25">
      <c r="A12058" s="76" t="s">
        <v>8244</v>
      </c>
      <c r="B12058" s="94" t="s">
        <v>23746</v>
      </c>
      <c r="C12058" s="75">
        <v>10.59</v>
      </c>
    </row>
    <row r="12059" spans="1:3" x14ac:dyDescent="0.25">
      <c r="A12059" s="76" t="s">
        <v>11682</v>
      </c>
      <c r="B12059" s="94" t="s">
        <v>24811</v>
      </c>
      <c r="C12059" s="75">
        <v>22.63</v>
      </c>
    </row>
    <row r="12060" spans="1:3" x14ac:dyDescent="0.25">
      <c r="A12060" s="76" t="s">
        <v>10611</v>
      </c>
      <c r="B12060" s="94" t="s">
        <v>24482</v>
      </c>
      <c r="C12060" s="75">
        <v>21.43</v>
      </c>
    </row>
    <row r="12061" spans="1:3" x14ac:dyDescent="0.25">
      <c r="A12061" s="76" t="s">
        <v>8229</v>
      </c>
      <c r="B12061" s="94" t="s">
        <v>23739</v>
      </c>
      <c r="C12061" s="75">
        <v>146.85</v>
      </c>
    </row>
    <row r="12062" spans="1:3" x14ac:dyDescent="0.25">
      <c r="A12062" s="76" t="s">
        <v>13548</v>
      </c>
      <c r="B12062" s="94" t="s">
        <v>25398</v>
      </c>
      <c r="C12062" s="75">
        <v>9.82</v>
      </c>
    </row>
    <row r="12063" spans="1:3" x14ac:dyDescent="0.25">
      <c r="A12063" s="76" t="s">
        <v>12851</v>
      </c>
      <c r="B12063" s="94" t="s">
        <v>25150</v>
      </c>
      <c r="C12063" s="75">
        <v>851.37</v>
      </c>
    </row>
    <row r="12064" spans="1:3" x14ac:dyDescent="0.25">
      <c r="A12064" s="76" t="s">
        <v>7836</v>
      </c>
      <c r="B12064" s="94" t="s">
        <v>23622</v>
      </c>
      <c r="C12064" s="75">
        <v>1.42</v>
      </c>
    </row>
    <row r="12065" spans="1:3" x14ac:dyDescent="0.25">
      <c r="A12065" s="76" t="s">
        <v>7828</v>
      </c>
      <c r="B12065" s="94" t="s">
        <v>23620</v>
      </c>
      <c r="C12065" s="75">
        <v>1.65</v>
      </c>
    </row>
    <row r="12066" spans="1:3" x14ac:dyDescent="0.25">
      <c r="A12066" s="76" t="s">
        <v>7827</v>
      </c>
      <c r="B12066" s="94" t="s">
        <v>23620</v>
      </c>
      <c r="C12066" s="75">
        <v>1.65</v>
      </c>
    </row>
    <row r="12067" spans="1:3" x14ac:dyDescent="0.25">
      <c r="A12067" s="76" t="s">
        <v>10963</v>
      </c>
      <c r="B12067" s="94" t="s">
        <v>24598</v>
      </c>
      <c r="C12067" s="75">
        <v>37.03</v>
      </c>
    </row>
    <row r="12068" spans="1:3" x14ac:dyDescent="0.25">
      <c r="A12068" s="76" t="s">
        <v>13294</v>
      </c>
      <c r="B12068" s="94" t="s">
        <v>25296</v>
      </c>
      <c r="C12068" s="75">
        <v>637.91</v>
      </c>
    </row>
    <row r="12069" spans="1:3" x14ac:dyDescent="0.25">
      <c r="A12069" s="76" t="s">
        <v>14969</v>
      </c>
      <c r="B12069" s="94" t="s">
        <v>26155</v>
      </c>
      <c r="C12069" s="75">
        <v>421.5</v>
      </c>
    </row>
    <row r="12070" spans="1:3" x14ac:dyDescent="0.25">
      <c r="A12070" s="76" t="s">
        <v>14995</v>
      </c>
      <c r="B12070" s="94" t="s">
        <v>26172</v>
      </c>
      <c r="C12070" s="75">
        <v>397.5</v>
      </c>
    </row>
    <row r="12071" spans="1:3" x14ac:dyDescent="0.25">
      <c r="A12071" s="76" t="s">
        <v>14482</v>
      </c>
      <c r="B12071" s="94" t="s">
        <v>25784</v>
      </c>
      <c r="C12071" s="75">
        <v>768</v>
      </c>
    </row>
    <row r="12072" spans="1:3" x14ac:dyDescent="0.25">
      <c r="A12072" s="76" t="s">
        <v>14971</v>
      </c>
      <c r="B12072" s="94" t="s">
        <v>26156</v>
      </c>
      <c r="C12072" s="75">
        <v>1462.5</v>
      </c>
    </row>
    <row r="12073" spans="1:3" x14ac:dyDescent="0.25">
      <c r="A12073" s="76" t="s">
        <v>14996</v>
      </c>
      <c r="B12073" s="94" t="s">
        <v>26173</v>
      </c>
      <c r="C12073" s="75">
        <v>1365</v>
      </c>
    </row>
    <row r="12074" spans="1:3" x14ac:dyDescent="0.25">
      <c r="A12074" s="76" t="s">
        <v>8298</v>
      </c>
      <c r="B12074" s="94" t="s">
        <v>23766</v>
      </c>
      <c r="C12074" s="75">
        <v>16.78</v>
      </c>
    </row>
    <row r="12075" spans="1:3" x14ac:dyDescent="0.25">
      <c r="A12075" s="76" t="s">
        <v>12812</v>
      </c>
      <c r="B12075" s="94" t="s">
        <v>25138</v>
      </c>
      <c r="C12075" s="75">
        <v>89.8</v>
      </c>
    </row>
    <row r="12076" spans="1:3" x14ac:dyDescent="0.25">
      <c r="A12076" s="76" t="s">
        <v>12812</v>
      </c>
      <c r="B12076" s="94" t="s">
        <v>25300</v>
      </c>
      <c r="C12076" s="75">
        <v>89.8</v>
      </c>
    </row>
    <row r="12077" spans="1:3" x14ac:dyDescent="0.25">
      <c r="A12077" s="76" t="s">
        <v>11892</v>
      </c>
      <c r="B12077" s="94" t="s">
        <v>24854</v>
      </c>
      <c r="C12077" s="75">
        <v>1.28</v>
      </c>
    </row>
    <row r="12078" spans="1:3" x14ac:dyDescent="0.25">
      <c r="A12078" s="76" t="s">
        <v>15341</v>
      </c>
      <c r="B12078" s="94" t="s">
        <v>26385</v>
      </c>
      <c r="C12078" s="75">
        <v>149</v>
      </c>
    </row>
    <row r="12079" spans="1:3" x14ac:dyDescent="0.25">
      <c r="A12079" s="76" t="s">
        <v>15344</v>
      </c>
      <c r="B12079" s="94" t="s">
        <v>26385</v>
      </c>
      <c r="C12079" s="75">
        <v>149</v>
      </c>
    </row>
    <row r="12080" spans="1:3" x14ac:dyDescent="0.25">
      <c r="A12080" s="76" t="s">
        <v>15340</v>
      </c>
      <c r="B12080" s="94" t="s">
        <v>26385</v>
      </c>
      <c r="C12080" s="75">
        <v>149</v>
      </c>
    </row>
    <row r="12081" spans="1:3" x14ac:dyDescent="0.25">
      <c r="A12081" s="76" t="s">
        <v>15028</v>
      </c>
      <c r="B12081" s="94" t="s">
        <v>26189</v>
      </c>
      <c r="C12081" s="75">
        <v>108</v>
      </c>
    </row>
    <row r="12082" spans="1:3" x14ac:dyDescent="0.25">
      <c r="A12082" s="76" t="s">
        <v>12673</v>
      </c>
      <c r="B12082" s="94" t="s">
        <v>25091</v>
      </c>
      <c r="C12082" s="75">
        <v>28.5</v>
      </c>
    </row>
    <row r="12083" spans="1:3" x14ac:dyDescent="0.25">
      <c r="A12083" s="76" t="s">
        <v>8819</v>
      </c>
      <c r="B12083" s="94" t="s">
        <v>23927</v>
      </c>
      <c r="C12083" s="75">
        <v>489.66</v>
      </c>
    </row>
    <row r="12084" spans="1:3" x14ac:dyDescent="0.25">
      <c r="A12084" s="76" t="s">
        <v>9618</v>
      </c>
      <c r="B12084" s="94" t="s">
        <v>24163</v>
      </c>
      <c r="C12084" s="75">
        <v>4.24</v>
      </c>
    </row>
    <row r="12085" spans="1:3" x14ac:dyDescent="0.25">
      <c r="A12085" s="76" t="s">
        <v>15027</v>
      </c>
      <c r="B12085" s="94" t="s">
        <v>26188</v>
      </c>
      <c r="C12085" s="75">
        <v>1.63</v>
      </c>
    </row>
    <row r="12086" spans="1:3" x14ac:dyDescent="0.25">
      <c r="A12086" s="76" t="s">
        <v>13650</v>
      </c>
      <c r="B12086" s="94" t="s">
        <v>25439</v>
      </c>
      <c r="C12086" s="75">
        <v>23.76</v>
      </c>
    </row>
    <row r="12087" spans="1:3" x14ac:dyDescent="0.25">
      <c r="A12087" s="76" t="s">
        <v>12462</v>
      </c>
      <c r="B12087" s="94" t="s">
        <v>25031</v>
      </c>
      <c r="C12087" s="75">
        <v>1994.2</v>
      </c>
    </row>
    <row r="12088" spans="1:3" x14ac:dyDescent="0.25">
      <c r="A12088" s="76" t="s">
        <v>14801</v>
      </c>
      <c r="B12088" s="94" t="s">
        <v>26045</v>
      </c>
      <c r="C12088" s="75">
        <v>53.3</v>
      </c>
    </row>
    <row r="12089" spans="1:3" x14ac:dyDescent="0.25">
      <c r="A12089" s="76" t="s">
        <v>14097</v>
      </c>
      <c r="B12089" s="94" t="s">
        <v>25597</v>
      </c>
      <c r="C12089" s="75">
        <v>124.52</v>
      </c>
    </row>
    <row r="12090" spans="1:3" x14ac:dyDescent="0.25">
      <c r="A12090" s="76" t="s">
        <v>10123</v>
      </c>
      <c r="B12090" s="94" t="s">
        <v>24313</v>
      </c>
      <c r="C12090" s="75">
        <v>597</v>
      </c>
    </row>
    <row r="12091" spans="1:3" x14ac:dyDescent="0.25">
      <c r="A12091" s="76" t="s">
        <v>11161</v>
      </c>
      <c r="B12091" s="94" t="s">
        <v>24655</v>
      </c>
      <c r="C12091" s="75">
        <v>82.41</v>
      </c>
    </row>
    <row r="12092" spans="1:3" x14ac:dyDescent="0.25">
      <c r="A12092" s="76" t="s">
        <v>11162</v>
      </c>
      <c r="B12092" s="94" t="s">
        <v>24655</v>
      </c>
      <c r="C12092" s="75">
        <v>82.41</v>
      </c>
    </row>
    <row r="12093" spans="1:3" x14ac:dyDescent="0.25">
      <c r="A12093" s="76" t="s">
        <v>11171</v>
      </c>
      <c r="B12093" s="94" t="s">
        <v>24656</v>
      </c>
      <c r="C12093" s="75">
        <v>89.93</v>
      </c>
    </row>
    <row r="12094" spans="1:3" x14ac:dyDescent="0.25">
      <c r="A12094" s="76" t="s">
        <v>11173</v>
      </c>
      <c r="B12094" s="94" t="s">
        <v>24656</v>
      </c>
      <c r="C12094" s="75">
        <v>89.93</v>
      </c>
    </row>
    <row r="12095" spans="1:3" x14ac:dyDescent="0.25">
      <c r="A12095" s="76" t="s">
        <v>13858</v>
      </c>
      <c r="B12095" s="94" t="s">
        <v>25518</v>
      </c>
      <c r="C12095" s="75">
        <v>1.08</v>
      </c>
    </row>
    <row r="12096" spans="1:3" x14ac:dyDescent="0.25">
      <c r="A12096" s="76" t="s">
        <v>7819</v>
      </c>
      <c r="B12096" s="94" t="s">
        <v>23619</v>
      </c>
      <c r="C12096" s="75">
        <v>1.07</v>
      </c>
    </row>
    <row r="12097" spans="1:3" x14ac:dyDescent="0.25">
      <c r="A12097" s="76" t="s">
        <v>15582</v>
      </c>
      <c r="B12097" s="94" t="s">
        <v>26579</v>
      </c>
      <c r="C12097" s="75">
        <v>15.17</v>
      </c>
    </row>
    <row r="12098" spans="1:3" x14ac:dyDescent="0.25">
      <c r="A12098" s="76" t="s">
        <v>11628</v>
      </c>
      <c r="B12098" s="94" t="s">
        <v>24798</v>
      </c>
      <c r="C12098" s="75">
        <v>15.37</v>
      </c>
    </row>
    <row r="12099" spans="1:3" x14ac:dyDescent="0.25">
      <c r="A12099" s="76" t="s">
        <v>11889</v>
      </c>
      <c r="B12099" s="94" t="s">
        <v>24852</v>
      </c>
      <c r="C12099" s="75">
        <v>151.49</v>
      </c>
    </row>
    <row r="12100" spans="1:3" x14ac:dyDescent="0.25">
      <c r="A12100" s="76" t="s">
        <v>15792</v>
      </c>
      <c r="B12100" s="94" t="s">
        <v>26744</v>
      </c>
      <c r="C12100" s="75">
        <v>48.15</v>
      </c>
    </row>
    <row r="12101" spans="1:3" x14ac:dyDescent="0.25">
      <c r="A12101" s="76" t="s">
        <v>15793</v>
      </c>
      <c r="B12101" s="94" t="s">
        <v>26744</v>
      </c>
      <c r="C12101" s="75">
        <v>48.15</v>
      </c>
    </row>
    <row r="12102" spans="1:3" x14ac:dyDescent="0.25">
      <c r="A12102" s="76" t="s">
        <v>10846</v>
      </c>
      <c r="B12102" s="94" t="s">
        <v>24552</v>
      </c>
      <c r="C12102" s="75">
        <v>17.87</v>
      </c>
    </row>
    <row r="12103" spans="1:3" x14ac:dyDescent="0.25">
      <c r="A12103" s="76" t="s">
        <v>13649</v>
      </c>
      <c r="B12103" s="94" t="s">
        <v>25438</v>
      </c>
      <c r="C12103" s="75">
        <v>38.96</v>
      </c>
    </row>
    <row r="12104" spans="1:3" x14ac:dyDescent="0.25">
      <c r="A12104" s="76" t="s">
        <v>13647</v>
      </c>
      <c r="B12104" s="94" t="s">
        <v>25438</v>
      </c>
      <c r="C12104" s="75">
        <v>38.96</v>
      </c>
    </row>
    <row r="12105" spans="1:3" x14ac:dyDescent="0.25">
      <c r="A12105" s="76" t="s">
        <v>9210</v>
      </c>
      <c r="B12105" s="94" t="s">
        <v>24038</v>
      </c>
      <c r="C12105" s="75">
        <v>19.41</v>
      </c>
    </row>
    <row r="12106" spans="1:3" x14ac:dyDescent="0.25">
      <c r="A12106" s="76" t="s">
        <v>14980</v>
      </c>
      <c r="B12106" s="94" t="s">
        <v>26163</v>
      </c>
      <c r="C12106" s="75">
        <v>18.43</v>
      </c>
    </row>
    <row r="12107" spans="1:3" x14ac:dyDescent="0.25">
      <c r="A12107" s="76" t="s">
        <v>12090</v>
      </c>
      <c r="B12107" s="94" t="s">
        <v>24912</v>
      </c>
      <c r="C12107" s="75">
        <v>15.96</v>
      </c>
    </row>
    <row r="12108" spans="1:3" x14ac:dyDescent="0.25">
      <c r="A12108" s="76" t="s">
        <v>14111</v>
      </c>
      <c r="B12108" s="94" t="s">
        <v>25603</v>
      </c>
      <c r="C12108" s="75">
        <v>243.42</v>
      </c>
    </row>
    <row r="12109" spans="1:3" x14ac:dyDescent="0.25">
      <c r="A12109" s="76" t="s">
        <v>15520</v>
      </c>
      <c r="B12109" s="94" t="s">
        <v>26529</v>
      </c>
      <c r="C12109" s="75">
        <v>32.130000000000003</v>
      </c>
    </row>
    <row r="12110" spans="1:3" x14ac:dyDescent="0.25">
      <c r="A12110" s="76" t="s">
        <v>12386</v>
      </c>
      <c r="B12110" s="94" t="s">
        <v>25009</v>
      </c>
      <c r="C12110" s="75">
        <v>33.67</v>
      </c>
    </row>
    <row r="12111" spans="1:3" x14ac:dyDescent="0.25">
      <c r="A12111" s="76" t="s">
        <v>10625</v>
      </c>
      <c r="B12111" s="94" t="s">
        <v>24487</v>
      </c>
      <c r="C12111" s="75">
        <v>38.06</v>
      </c>
    </row>
    <row r="12112" spans="1:3" x14ac:dyDescent="0.25">
      <c r="A12112" s="76" t="s">
        <v>10736</v>
      </c>
      <c r="B12112" s="94" t="s">
        <v>24517</v>
      </c>
      <c r="C12112" s="75">
        <v>18.14</v>
      </c>
    </row>
    <row r="12113" spans="1:3" x14ac:dyDescent="0.25">
      <c r="A12113" s="76" t="s">
        <v>12112</v>
      </c>
      <c r="B12113" s="94" t="s">
        <v>24920</v>
      </c>
      <c r="C12113" s="75">
        <v>76.930000000000007</v>
      </c>
    </row>
    <row r="12114" spans="1:3" x14ac:dyDescent="0.25">
      <c r="A12114" s="76" t="s">
        <v>12111</v>
      </c>
      <c r="B12114" s="94" t="s">
        <v>24920</v>
      </c>
      <c r="C12114" s="75">
        <v>76.930000000000007</v>
      </c>
    </row>
    <row r="12115" spans="1:3" x14ac:dyDescent="0.25">
      <c r="A12115" s="76" t="s">
        <v>14086</v>
      </c>
      <c r="B12115" s="94" t="s">
        <v>25589</v>
      </c>
      <c r="C12115" s="75">
        <v>77.05</v>
      </c>
    </row>
    <row r="12116" spans="1:3" x14ac:dyDescent="0.25">
      <c r="A12116" s="76" t="s">
        <v>14087</v>
      </c>
      <c r="B12116" s="94" t="s">
        <v>25589</v>
      </c>
      <c r="C12116" s="75">
        <v>77.05</v>
      </c>
    </row>
    <row r="12117" spans="1:3" x14ac:dyDescent="0.25">
      <c r="A12117" s="76" t="s">
        <v>10598</v>
      </c>
      <c r="B12117" s="94" t="s">
        <v>24478</v>
      </c>
      <c r="C12117" s="75">
        <v>95.13</v>
      </c>
    </row>
    <row r="12118" spans="1:3" x14ac:dyDescent="0.25">
      <c r="A12118" s="76" t="s">
        <v>10599</v>
      </c>
      <c r="B12118" s="94" t="s">
        <v>24478</v>
      </c>
      <c r="C12118" s="75">
        <v>115.26</v>
      </c>
    </row>
    <row r="12119" spans="1:3" x14ac:dyDescent="0.25">
      <c r="A12119" s="76" t="s">
        <v>9789</v>
      </c>
      <c r="B12119" s="94" t="s">
        <v>24217</v>
      </c>
      <c r="C12119" s="75">
        <v>80.489999999999995</v>
      </c>
    </row>
    <row r="12120" spans="1:3" x14ac:dyDescent="0.25">
      <c r="A12120" s="76" t="s">
        <v>8408</v>
      </c>
      <c r="B12120" s="94" t="s">
        <v>23808</v>
      </c>
      <c r="C12120" s="75">
        <v>20.98</v>
      </c>
    </row>
    <row r="12121" spans="1:3" x14ac:dyDescent="0.25">
      <c r="A12121" s="76" t="s">
        <v>8023</v>
      </c>
      <c r="B12121" s="94" t="s">
        <v>23686</v>
      </c>
      <c r="C12121" s="75">
        <v>92.66</v>
      </c>
    </row>
    <row r="12122" spans="1:3" x14ac:dyDescent="0.25">
      <c r="A12122" s="76" t="s">
        <v>8017</v>
      </c>
      <c r="B12122" s="94" t="s">
        <v>23684</v>
      </c>
      <c r="C12122" s="75">
        <v>146.68</v>
      </c>
    </row>
    <row r="12123" spans="1:3" x14ac:dyDescent="0.25">
      <c r="A12123" s="76" t="s">
        <v>9035</v>
      </c>
      <c r="B12123" s="94" t="s">
        <v>23992</v>
      </c>
      <c r="C12123" s="75">
        <v>24.2</v>
      </c>
    </row>
    <row r="12124" spans="1:3" x14ac:dyDescent="0.25">
      <c r="A12124" s="76" t="s">
        <v>13567</v>
      </c>
      <c r="B12124" s="94" t="s">
        <v>25408</v>
      </c>
      <c r="C12124" s="75">
        <v>1.24</v>
      </c>
    </row>
    <row r="12125" spans="1:3" x14ac:dyDescent="0.25">
      <c r="A12125" s="76" t="s">
        <v>9126</v>
      </c>
      <c r="B12125" s="94" t="s">
        <v>24013</v>
      </c>
      <c r="C12125" s="75">
        <v>2.5299999999999998</v>
      </c>
    </row>
    <row r="12126" spans="1:3" x14ac:dyDescent="0.25">
      <c r="A12126" s="76" t="s">
        <v>14121</v>
      </c>
      <c r="B12126" s="94" t="s">
        <v>25609</v>
      </c>
      <c r="C12126" s="75">
        <v>105.74</v>
      </c>
    </row>
    <row r="12127" spans="1:3" x14ac:dyDescent="0.25">
      <c r="A12127" s="76" t="s">
        <v>15260</v>
      </c>
      <c r="B12127" s="94" t="s">
        <v>26334</v>
      </c>
      <c r="C12127" s="75">
        <v>9.89</v>
      </c>
    </row>
    <row r="12128" spans="1:3" x14ac:dyDescent="0.25">
      <c r="A12128" s="76" t="s">
        <v>15527</v>
      </c>
      <c r="B12128" s="94" t="s">
        <v>26534</v>
      </c>
      <c r="C12128" s="75">
        <v>41.67</v>
      </c>
    </row>
    <row r="12129" spans="1:3" x14ac:dyDescent="0.25">
      <c r="A12129" s="76" t="s">
        <v>13859</v>
      </c>
      <c r="B12129" s="94" t="s">
        <v>25519</v>
      </c>
      <c r="C12129" s="75">
        <v>7680.78</v>
      </c>
    </row>
    <row r="12130" spans="1:3" x14ac:dyDescent="0.25">
      <c r="A12130" s="76" t="s">
        <v>13859</v>
      </c>
      <c r="B12130" s="94" t="s">
        <v>25888</v>
      </c>
      <c r="C12130" s="75">
        <v>7680.78</v>
      </c>
    </row>
    <row r="12131" spans="1:3" x14ac:dyDescent="0.25">
      <c r="A12131" s="76" t="s">
        <v>10114</v>
      </c>
      <c r="B12131" s="94" t="s">
        <v>24311</v>
      </c>
      <c r="C12131" s="75">
        <v>70.650000000000006</v>
      </c>
    </row>
    <row r="12132" spans="1:3" x14ac:dyDescent="0.25">
      <c r="A12132" s="76" t="s">
        <v>10119</v>
      </c>
      <c r="B12132" s="94" t="s">
        <v>24311</v>
      </c>
      <c r="C12132" s="75">
        <v>67.790000000000006</v>
      </c>
    </row>
    <row r="12133" spans="1:3" x14ac:dyDescent="0.25">
      <c r="A12133" s="76" t="s">
        <v>12567</v>
      </c>
      <c r="B12133" s="94" t="s">
        <v>25064</v>
      </c>
      <c r="C12133" s="75">
        <v>149.75</v>
      </c>
    </row>
    <row r="12134" spans="1:3" x14ac:dyDescent="0.25">
      <c r="A12134" s="76" t="s">
        <v>12568</v>
      </c>
      <c r="B12134" s="94" t="s">
        <v>25064</v>
      </c>
      <c r="C12134" s="75">
        <v>155</v>
      </c>
    </row>
    <row r="12135" spans="1:3" x14ac:dyDescent="0.25">
      <c r="A12135" s="76" t="s">
        <v>12569</v>
      </c>
      <c r="B12135" s="94" t="s">
        <v>25065</v>
      </c>
      <c r="C12135" s="75">
        <v>155</v>
      </c>
    </row>
    <row r="12136" spans="1:3" x14ac:dyDescent="0.25">
      <c r="A12136" s="76" t="s">
        <v>12572</v>
      </c>
      <c r="B12136" s="94" t="s">
        <v>25066</v>
      </c>
      <c r="C12136" s="75">
        <v>155</v>
      </c>
    </row>
    <row r="12137" spans="1:3" x14ac:dyDescent="0.25">
      <c r="A12137" s="76" t="s">
        <v>14157</v>
      </c>
      <c r="B12137" s="94" t="s">
        <v>25623</v>
      </c>
      <c r="C12137" s="75">
        <v>1213.76</v>
      </c>
    </row>
    <row r="12138" spans="1:3" x14ac:dyDescent="0.25">
      <c r="A12138" s="76" t="s">
        <v>14316</v>
      </c>
      <c r="B12138" s="94" t="s">
        <v>25704</v>
      </c>
      <c r="C12138" s="75">
        <v>30</v>
      </c>
    </row>
    <row r="12139" spans="1:3" x14ac:dyDescent="0.25">
      <c r="A12139" s="76" t="s">
        <v>14634</v>
      </c>
      <c r="B12139" s="94" t="s">
        <v>25927</v>
      </c>
      <c r="C12139" s="75">
        <v>30</v>
      </c>
    </row>
    <row r="12140" spans="1:3" x14ac:dyDescent="0.25">
      <c r="A12140" s="76" t="s">
        <v>14635</v>
      </c>
      <c r="B12140" s="94" t="s">
        <v>25927</v>
      </c>
      <c r="C12140" s="75">
        <v>30</v>
      </c>
    </row>
    <row r="12141" spans="1:3" x14ac:dyDescent="0.25">
      <c r="A12141" s="76" t="s">
        <v>14483</v>
      </c>
      <c r="B12141" s="94" t="s">
        <v>25785</v>
      </c>
      <c r="C12141" s="75">
        <v>156.97999999999999</v>
      </c>
    </row>
    <row r="12142" spans="1:3" x14ac:dyDescent="0.25">
      <c r="A12142" s="76" t="s">
        <v>14484</v>
      </c>
      <c r="B12142" s="94" t="s">
        <v>25785</v>
      </c>
      <c r="C12142" s="75">
        <v>156.97999999999999</v>
      </c>
    </row>
    <row r="12143" spans="1:3" x14ac:dyDescent="0.25">
      <c r="A12143" s="76" t="s">
        <v>14310</v>
      </c>
      <c r="B12143" s="94" t="s">
        <v>25701</v>
      </c>
      <c r="C12143" s="75">
        <v>123.74</v>
      </c>
    </row>
    <row r="12144" spans="1:3" x14ac:dyDescent="0.25">
      <c r="A12144" s="76" t="s">
        <v>14315</v>
      </c>
      <c r="B12144" s="94" t="s">
        <v>25703</v>
      </c>
      <c r="C12144" s="75">
        <v>25</v>
      </c>
    </row>
    <row r="12145" spans="1:3" x14ac:dyDescent="0.25">
      <c r="A12145" s="76" t="s">
        <v>14314</v>
      </c>
      <c r="B12145" s="94" t="s">
        <v>25703</v>
      </c>
      <c r="C12145" s="75">
        <v>25</v>
      </c>
    </row>
    <row r="12146" spans="1:3" x14ac:dyDescent="0.25">
      <c r="A12146" s="76" t="s">
        <v>13470</v>
      </c>
      <c r="B12146" s="94" t="s">
        <v>25365</v>
      </c>
      <c r="C12146" s="75">
        <v>38</v>
      </c>
    </row>
    <row r="12147" spans="1:3" x14ac:dyDescent="0.25">
      <c r="A12147" s="76" t="s">
        <v>14323</v>
      </c>
      <c r="B12147" s="94" t="s">
        <v>25709</v>
      </c>
      <c r="C12147" s="75">
        <v>38</v>
      </c>
    </row>
    <row r="12148" spans="1:3" x14ac:dyDescent="0.25">
      <c r="A12148" s="76" t="s">
        <v>14324</v>
      </c>
      <c r="B12148" s="94" t="s">
        <v>25709</v>
      </c>
      <c r="C12148" s="75">
        <v>38</v>
      </c>
    </row>
    <row r="12149" spans="1:3" x14ac:dyDescent="0.25">
      <c r="A12149" s="76" t="s">
        <v>13469</v>
      </c>
      <c r="B12149" s="94" t="s">
        <v>25365</v>
      </c>
      <c r="C12149" s="75">
        <v>38</v>
      </c>
    </row>
    <row r="12150" spans="1:3" x14ac:dyDescent="0.25">
      <c r="A12150" s="76" t="s">
        <v>14322</v>
      </c>
      <c r="B12150" s="94" t="s">
        <v>25709</v>
      </c>
      <c r="C12150" s="75">
        <v>38</v>
      </c>
    </row>
    <row r="12151" spans="1:3" x14ac:dyDescent="0.25">
      <c r="A12151" s="76" t="s">
        <v>15669</v>
      </c>
      <c r="B12151" s="94" t="s">
        <v>26640</v>
      </c>
      <c r="C12151" s="75">
        <v>46</v>
      </c>
    </row>
    <row r="12152" spans="1:3" x14ac:dyDescent="0.25">
      <c r="A12152" s="76" t="s">
        <v>15668</v>
      </c>
      <c r="B12152" s="94" t="s">
        <v>26640</v>
      </c>
      <c r="C12152" s="75">
        <v>46</v>
      </c>
    </row>
    <row r="12153" spans="1:3" x14ac:dyDescent="0.25">
      <c r="A12153" s="76" t="s">
        <v>15838</v>
      </c>
      <c r="B12153" s="94" t="s">
        <v>26776</v>
      </c>
      <c r="C12153" s="75">
        <v>22</v>
      </c>
    </row>
    <row r="12154" spans="1:3" x14ac:dyDescent="0.25">
      <c r="A12154" s="76" t="s">
        <v>15835</v>
      </c>
      <c r="B12154" s="94" t="s">
        <v>26775</v>
      </c>
      <c r="C12154" s="75">
        <v>22</v>
      </c>
    </row>
    <row r="12155" spans="1:3" x14ac:dyDescent="0.25">
      <c r="A12155" s="76" t="s">
        <v>15837</v>
      </c>
      <c r="B12155" s="94" t="s">
        <v>26776</v>
      </c>
      <c r="C12155" s="75">
        <v>22</v>
      </c>
    </row>
    <row r="12156" spans="1:3" x14ac:dyDescent="0.25">
      <c r="A12156" s="76" t="s">
        <v>15836</v>
      </c>
      <c r="B12156" s="94" t="s">
        <v>26775</v>
      </c>
      <c r="C12156" s="75">
        <v>22</v>
      </c>
    </row>
    <row r="12157" spans="1:3" x14ac:dyDescent="0.25">
      <c r="A12157" s="76" t="s">
        <v>14317</v>
      </c>
      <c r="B12157" s="94" t="s">
        <v>25705</v>
      </c>
      <c r="C12157" s="75">
        <v>263.3</v>
      </c>
    </row>
    <row r="12158" spans="1:3" x14ac:dyDescent="0.25">
      <c r="A12158" s="76" t="s">
        <v>15253</v>
      </c>
      <c r="B12158" s="94" t="s">
        <v>26537</v>
      </c>
      <c r="C12158" s="75">
        <v>68</v>
      </c>
    </row>
    <row r="12159" spans="1:3" x14ac:dyDescent="0.25">
      <c r="A12159" s="76" t="s">
        <v>15281</v>
      </c>
      <c r="B12159" s="94" t="s">
        <v>26346</v>
      </c>
      <c r="C12159" s="75">
        <v>22</v>
      </c>
    </row>
    <row r="12160" spans="1:3" x14ac:dyDescent="0.25">
      <c r="A12160" s="76" t="s">
        <v>15282</v>
      </c>
      <c r="B12160" s="94" t="s">
        <v>26346</v>
      </c>
      <c r="C12160" s="75">
        <v>22</v>
      </c>
    </row>
    <row r="12161" spans="1:3" x14ac:dyDescent="0.25">
      <c r="A12161" s="76" t="s">
        <v>14779</v>
      </c>
      <c r="B12161" s="94" t="s">
        <v>26036</v>
      </c>
      <c r="C12161" s="75">
        <v>16</v>
      </c>
    </row>
    <row r="12162" spans="1:3" x14ac:dyDescent="0.25">
      <c r="A12162" s="76" t="s">
        <v>14780</v>
      </c>
      <c r="B12162" s="94" t="s">
        <v>26036</v>
      </c>
      <c r="C12162" s="75">
        <v>16</v>
      </c>
    </row>
    <row r="12163" spans="1:3" x14ac:dyDescent="0.25">
      <c r="A12163" s="76" t="s">
        <v>14778</v>
      </c>
      <c r="B12163" s="94" t="s">
        <v>26036</v>
      </c>
      <c r="C12163" s="75">
        <v>16</v>
      </c>
    </row>
    <row r="12164" spans="1:3" x14ac:dyDescent="0.25">
      <c r="A12164" s="76" t="s">
        <v>15021</v>
      </c>
      <c r="B12164" s="94" t="s">
        <v>26185</v>
      </c>
      <c r="C12164" s="75">
        <v>177</v>
      </c>
    </row>
    <row r="12165" spans="1:3" x14ac:dyDescent="0.25">
      <c r="A12165" s="76" t="s">
        <v>13425</v>
      </c>
      <c r="B12165" s="94" t="s">
        <v>25347</v>
      </c>
      <c r="C12165" s="75">
        <v>108</v>
      </c>
    </row>
    <row r="12166" spans="1:3" x14ac:dyDescent="0.25">
      <c r="A12166" s="76" t="s">
        <v>13426</v>
      </c>
      <c r="B12166" s="94" t="s">
        <v>25347</v>
      </c>
      <c r="C12166" s="75">
        <v>108</v>
      </c>
    </row>
    <row r="12167" spans="1:3" x14ac:dyDescent="0.25">
      <c r="A12167" s="76" t="s">
        <v>15284</v>
      </c>
      <c r="B12167" s="94" t="s">
        <v>26349</v>
      </c>
      <c r="C12167" s="75">
        <v>220</v>
      </c>
    </row>
    <row r="12168" spans="1:3" x14ac:dyDescent="0.25">
      <c r="A12168" s="76" t="s">
        <v>15283</v>
      </c>
      <c r="B12168" s="94" t="s">
        <v>26349</v>
      </c>
      <c r="C12168" s="75">
        <v>220</v>
      </c>
    </row>
    <row r="12169" spans="1:3" x14ac:dyDescent="0.25">
      <c r="A12169" s="76" t="s">
        <v>15288</v>
      </c>
      <c r="B12169" s="94" t="s">
        <v>26347</v>
      </c>
      <c r="C12169" s="75">
        <v>48</v>
      </c>
    </row>
    <row r="12170" spans="1:3" x14ac:dyDescent="0.25">
      <c r="A12170" s="76" t="s">
        <v>15287</v>
      </c>
      <c r="B12170" s="94" t="s">
        <v>26347</v>
      </c>
      <c r="C12170" s="75">
        <v>48</v>
      </c>
    </row>
    <row r="12171" spans="1:3" x14ac:dyDescent="0.25">
      <c r="A12171" s="76" t="s">
        <v>9769</v>
      </c>
      <c r="B12171" s="94" t="s">
        <v>24214</v>
      </c>
      <c r="C12171" s="75">
        <v>194.78</v>
      </c>
    </row>
    <row r="12172" spans="1:3" x14ac:dyDescent="0.25">
      <c r="A12172" s="76" t="s">
        <v>9771</v>
      </c>
      <c r="B12172" s="94" t="s">
        <v>24214</v>
      </c>
      <c r="C12172" s="75">
        <v>194.78</v>
      </c>
    </row>
    <row r="12173" spans="1:3" x14ac:dyDescent="0.25">
      <c r="A12173" s="76" t="s">
        <v>15828</v>
      </c>
      <c r="B12173" s="94" t="s">
        <v>26767</v>
      </c>
      <c r="C12173" s="75">
        <v>1400</v>
      </c>
    </row>
    <row r="12174" spans="1:3" x14ac:dyDescent="0.25">
      <c r="A12174" s="76" t="s">
        <v>15139</v>
      </c>
      <c r="B12174" s="94" t="s">
        <v>26271</v>
      </c>
      <c r="C12174" s="75">
        <v>70</v>
      </c>
    </row>
    <row r="12175" spans="1:3" x14ac:dyDescent="0.25">
      <c r="A12175" s="76" t="s">
        <v>14777</v>
      </c>
      <c r="B12175" s="94" t="s">
        <v>26035</v>
      </c>
      <c r="C12175" s="75">
        <v>270</v>
      </c>
    </row>
    <row r="12176" spans="1:3" x14ac:dyDescent="0.25">
      <c r="A12176" s="76" t="s">
        <v>10925</v>
      </c>
      <c r="B12176" s="94" t="s">
        <v>24583</v>
      </c>
      <c r="C12176" s="75">
        <v>119.54</v>
      </c>
    </row>
    <row r="12177" spans="1:3" x14ac:dyDescent="0.25">
      <c r="A12177" s="76" t="s">
        <v>15874</v>
      </c>
      <c r="B12177" s="94" t="s">
        <v>26803</v>
      </c>
      <c r="C12177" s="75">
        <v>131</v>
      </c>
    </row>
    <row r="12178" spans="1:3" x14ac:dyDescent="0.25">
      <c r="A12178" s="76" t="s">
        <v>15875</v>
      </c>
      <c r="B12178" s="94" t="s">
        <v>26803</v>
      </c>
      <c r="C12178" s="75">
        <v>131</v>
      </c>
    </row>
    <row r="12179" spans="1:3" x14ac:dyDescent="0.25">
      <c r="A12179" s="76" t="s">
        <v>15100</v>
      </c>
      <c r="B12179" s="94" t="s">
        <v>26248</v>
      </c>
      <c r="C12179" s="75">
        <v>70</v>
      </c>
    </row>
    <row r="12180" spans="1:3" x14ac:dyDescent="0.25">
      <c r="A12180" s="76" t="s">
        <v>15101</v>
      </c>
      <c r="B12180" s="94" t="s">
        <v>26248</v>
      </c>
      <c r="C12180" s="75">
        <v>70</v>
      </c>
    </row>
    <row r="12181" spans="1:3" x14ac:dyDescent="0.25">
      <c r="A12181" s="76" t="s">
        <v>8736</v>
      </c>
      <c r="B12181" s="94" t="s">
        <v>23904</v>
      </c>
      <c r="C12181" s="75">
        <v>1.71</v>
      </c>
    </row>
    <row r="12182" spans="1:3" x14ac:dyDescent="0.25">
      <c r="A12182" s="76" t="s">
        <v>8644</v>
      </c>
      <c r="B12182" s="94" t="s">
        <v>23876</v>
      </c>
      <c r="C12182" s="75">
        <v>8.26</v>
      </c>
    </row>
    <row r="12183" spans="1:3" x14ac:dyDescent="0.25">
      <c r="A12183" s="76" t="s">
        <v>14092</v>
      </c>
      <c r="B12183" s="94" t="s">
        <v>25594</v>
      </c>
      <c r="C12183" s="75">
        <v>1027.32</v>
      </c>
    </row>
    <row r="12184" spans="1:3" x14ac:dyDescent="0.25">
      <c r="A12184" s="76" t="s">
        <v>14093</v>
      </c>
      <c r="B12184" s="94" t="s">
        <v>25595</v>
      </c>
      <c r="C12184" s="75">
        <v>2840.97</v>
      </c>
    </row>
    <row r="12185" spans="1:3" x14ac:dyDescent="0.25">
      <c r="A12185" s="76" t="s">
        <v>9884</v>
      </c>
      <c r="B12185" s="94" t="s">
        <v>24250</v>
      </c>
      <c r="C12185" s="75">
        <v>47.22</v>
      </c>
    </row>
    <row r="12186" spans="1:3" x14ac:dyDescent="0.25">
      <c r="A12186" s="76" t="s">
        <v>12509</v>
      </c>
      <c r="B12186" s="94" t="s">
        <v>25048</v>
      </c>
      <c r="C12186" s="75">
        <v>104.5</v>
      </c>
    </row>
    <row r="12187" spans="1:3" x14ac:dyDescent="0.25">
      <c r="A12187" s="76" t="s">
        <v>13460</v>
      </c>
      <c r="B12187" s="94" t="s">
        <v>25361</v>
      </c>
      <c r="C12187" s="75">
        <v>16.829999999999998</v>
      </c>
    </row>
    <row r="12188" spans="1:3" x14ac:dyDescent="0.25">
      <c r="A12188" s="76" t="s">
        <v>12796</v>
      </c>
      <c r="B12188" s="94" t="s">
        <v>25132</v>
      </c>
      <c r="C12188" s="75">
        <v>300</v>
      </c>
    </row>
    <row r="12189" spans="1:3" x14ac:dyDescent="0.25">
      <c r="A12189" s="76" t="s">
        <v>13867</v>
      </c>
      <c r="B12189" s="94" t="s">
        <v>25520</v>
      </c>
      <c r="C12189" s="75">
        <v>300</v>
      </c>
    </row>
    <row r="12190" spans="1:3" x14ac:dyDescent="0.25">
      <c r="A12190" s="76" t="s">
        <v>13866</v>
      </c>
      <c r="B12190" s="94" t="s">
        <v>25520</v>
      </c>
      <c r="C12190" s="75">
        <v>300</v>
      </c>
    </row>
    <row r="12191" spans="1:3" x14ac:dyDescent="0.25">
      <c r="A12191" s="76" t="s">
        <v>13861</v>
      </c>
      <c r="B12191" s="94" t="s">
        <v>25520</v>
      </c>
      <c r="C12191" s="75">
        <v>531.46</v>
      </c>
    </row>
    <row r="12192" spans="1:3" x14ac:dyDescent="0.25">
      <c r="A12192" s="76" t="s">
        <v>13860</v>
      </c>
      <c r="B12192" s="94" t="s">
        <v>25520</v>
      </c>
      <c r="C12192" s="75">
        <v>531.46</v>
      </c>
    </row>
    <row r="12193" spans="1:3" x14ac:dyDescent="0.25">
      <c r="A12193" s="76" t="s">
        <v>12794</v>
      </c>
      <c r="B12193" s="94" t="s">
        <v>25132</v>
      </c>
      <c r="C12193" s="75">
        <v>531.46</v>
      </c>
    </row>
    <row r="12194" spans="1:3" x14ac:dyDescent="0.25">
      <c r="A12194" s="76" t="s">
        <v>12795</v>
      </c>
      <c r="B12194" s="94" t="s">
        <v>25132</v>
      </c>
      <c r="C12194" s="75">
        <v>531.46</v>
      </c>
    </row>
    <row r="12195" spans="1:3" x14ac:dyDescent="0.25">
      <c r="A12195" s="76" t="s">
        <v>11258</v>
      </c>
      <c r="B12195" s="94" t="s">
        <v>24681</v>
      </c>
      <c r="C12195" s="75">
        <v>15.21</v>
      </c>
    </row>
    <row r="12196" spans="1:3" x14ac:dyDescent="0.25">
      <c r="A12196" s="76" t="s">
        <v>8989</v>
      </c>
      <c r="B12196" s="94" t="s">
        <v>23976</v>
      </c>
      <c r="C12196" s="75">
        <v>4.1100000000000003</v>
      </c>
    </row>
    <row r="12197" spans="1:3" x14ac:dyDescent="0.25">
      <c r="A12197" s="76" t="s">
        <v>14227</v>
      </c>
      <c r="B12197" s="94" t="s">
        <v>25659</v>
      </c>
      <c r="C12197" s="75">
        <v>253.5</v>
      </c>
    </row>
    <row r="12198" spans="1:3" x14ac:dyDescent="0.25">
      <c r="A12198" s="76" t="s">
        <v>12048</v>
      </c>
      <c r="B12198" s="94" t="s">
        <v>24902</v>
      </c>
      <c r="C12198" s="75">
        <v>37.54</v>
      </c>
    </row>
    <row r="12199" spans="1:3" x14ac:dyDescent="0.25">
      <c r="A12199" s="76" t="s">
        <v>12047</v>
      </c>
      <c r="B12199" s="94" t="s">
        <v>24902</v>
      </c>
      <c r="C12199" s="75">
        <v>37.54</v>
      </c>
    </row>
    <row r="12200" spans="1:3" x14ac:dyDescent="0.25">
      <c r="A12200" s="76" t="s">
        <v>11498</v>
      </c>
      <c r="B12200" s="94" t="s">
        <v>24761</v>
      </c>
      <c r="C12200" s="75">
        <v>25.4</v>
      </c>
    </row>
    <row r="12201" spans="1:3" x14ac:dyDescent="0.25">
      <c r="A12201" s="76" t="s">
        <v>11503</v>
      </c>
      <c r="B12201" s="94" t="s">
        <v>24762</v>
      </c>
      <c r="C12201" s="75">
        <v>181.32</v>
      </c>
    </row>
    <row r="12202" spans="1:3" x14ac:dyDescent="0.25">
      <c r="A12202" s="76" t="s">
        <v>13373</v>
      </c>
      <c r="B12202" s="94" t="s">
        <v>25323</v>
      </c>
      <c r="C12202" s="75">
        <v>79.59</v>
      </c>
    </row>
    <row r="12203" spans="1:3" x14ac:dyDescent="0.25">
      <c r="A12203" s="76" t="s">
        <v>14553</v>
      </c>
      <c r="B12203" s="94" t="s">
        <v>25837</v>
      </c>
      <c r="C12203" s="75">
        <v>43.97</v>
      </c>
    </row>
    <row r="12204" spans="1:3" x14ac:dyDescent="0.25">
      <c r="A12204" s="76" t="s">
        <v>11197</v>
      </c>
      <c r="B12204" s="94" t="s">
        <v>24662</v>
      </c>
      <c r="C12204" s="75">
        <v>118.8</v>
      </c>
    </row>
    <row r="12205" spans="1:3" x14ac:dyDescent="0.25">
      <c r="A12205" s="76" t="s">
        <v>11196</v>
      </c>
      <c r="B12205" s="94" t="s">
        <v>24662</v>
      </c>
      <c r="C12205" s="75">
        <v>118.8</v>
      </c>
    </row>
    <row r="12206" spans="1:3" x14ac:dyDescent="0.25">
      <c r="A12206" s="76" t="s">
        <v>11198</v>
      </c>
      <c r="B12206" s="94" t="s">
        <v>24662</v>
      </c>
      <c r="C12206" s="75">
        <v>118.8</v>
      </c>
    </row>
    <row r="12207" spans="1:3" x14ac:dyDescent="0.25">
      <c r="A12207" s="76" t="s">
        <v>13660</v>
      </c>
      <c r="B12207" s="94" t="s">
        <v>25444</v>
      </c>
      <c r="C12207" s="75">
        <v>38.43</v>
      </c>
    </row>
    <row r="12208" spans="1:3" x14ac:dyDescent="0.25">
      <c r="A12208" s="76" t="s">
        <v>12224</v>
      </c>
      <c r="B12208" s="94" t="s">
        <v>24965</v>
      </c>
      <c r="C12208" s="75">
        <v>28.97</v>
      </c>
    </row>
    <row r="12209" spans="1:3" x14ac:dyDescent="0.25">
      <c r="A12209" s="76" t="s">
        <v>15104</v>
      </c>
      <c r="B12209" s="94" t="s">
        <v>26251</v>
      </c>
      <c r="C12209" s="75">
        <v>235.32</v>
      </c>
    </row>
    <row r="12210" spans="1:3" x14ac:dyDescent="0.25">
      <c r="A12210" s="76" t="s">
        <v>13661</v>
      </c>
      <c r="B12210" s="94" t="s">
        <v>25444</v>
      </c>
      <c r="C12210" s="75">
        <v>53.91</v>
      </c>
    </row>
    <row r="12211" spans="1:3" x14ac:dyDescent="0.25">
      <c r="A12211" s="76" t="s">
        <v>14508</v>
      </c>
      <c r="B12211" s="94" t="s">
        <v>25801</v>
      </c>
      <c r="C12211" s="75">
        <v>102.03</v>
      </c>
    </row>
    <row r="12212" spans="1:3" x14ac:dyDescent="0.25">
      <c r="A12212" s="76" t="s">
        <v>15258</v>
      </c>
      <c r="B12212" s="94" t="s">
        <v>26332</v>
      </c>
      <c r="C12212" s="75">
        <v>159.47</v>
      </c>
    </row>
    <row r="12213" spans="1:3" x14ac:dyDescent="0.25">
      <c r="A12213" s="76" t="s">
        <v>15840</v>
      </c>
      <c r="B12213" s="94" t="s">
        <v>26778</v>
      </c>
      <c r="C12213" s="75">
        <v>150.4</v>
      </c>
    </row>
    <row r="12214" spans="1:3" x14ac:dyDescent="0.25">
      <c r="A12214" s="76" t="s">
        <v>15094</v>
      </c>
      <c r="B12214" s="94" t="s">
        <v>26243</v>
      </c>
      <c r="C12214" s="75">
        <v>16.3</v>
      </c>
    </row>
    <row r="12215" spans="1:3" x14ac:dyDescent="0.25">
      <c r="A12215" s="76" t="s">
        <v>12476</v>
      </c>
      <c r="B12215" s="94" t="s">
        <v>25037</v>
      </c>
      <c r="C12215" s="75">
        <v>16.5</v>
      </c>
    </row>
    <row r="12216" spans="1:3" x14ac:dyDescent="0.25">
      <c r="A12216" s="76" t="s">
        <v>10907</v>
      </c>
      <c r="B12216" s="94" t="s">
        <v>24573</v>
      </c>
      <c r="C12216" s="75">
        <v>11.45</v>
      </c>
    </row>
    <row r="12217" spans="1:3" x14ac:dyDescent="0.25">
      <c r="A12217" s="76" t="s">
        <v>8090</v>
      </c>
      <c r="B12217" s="94" t="s">
        <v>23699</v>
      </c>
      <c r="C12217" s="75">
        <v>1.46</v>
      </c>
    </row>
    <row r="12218" spans="1:3" x14ac:dyDescent="0.25">
      <c r="A12218" s="76" t="s">
        <v>13270</v>
      </c>
      <c r="B12218" s="94" t="s">
        <v>25287</v>
      </c>
      <c r="C12218" s="75">
        <v>55.48</v>
      </c>
    </row>
    <row r="12219" spans="1:3" x14ac:dyDescent="0.25">
      <c r="A12219" s="76" t="s">
        <v>13476</v>
      </c>
      <c r="B12219" s="94" t="s">
        <v>25369</v>
      </c>
      <c r="C12219" s="75">
        <v>18.11</v>
      </c>
    </row>
    <row r="12220" spans="1:3" x14ac:dyDescent="0.25">
      <c r="A12220" s="76" t="s">
        <v>8829</v>
      </c>
      <c r="B12220" s="94" t="s">
        <v>23930</v>
      </c>
      <c r="C12220" s="75">
        <v>16.63</v>
      </c>
    </row>
    <row r="12221" spans="1:3" x14ac:dyDescent="0.25">
      <c r="A12221" s="76" t="s">
        <v>8834</v>
      </c>
      <c r="B12221" s="94" t="s">
        <v>23931</v>
      </c>
      <c r="C12221" s="75">
        <v>16.79</v>
      </c>
    </row>
    <row r="12222" spans="1:3" x14ac:dyDescent="0.25">
      <c r="A12222" s="76" t="s">
        <v>8797</v>
      </c>
      <c r="B12222" s="94" t="s">
        <v>23920</v>
      </c>
      <c r="C12222" s="75">
        <v>15.38</v>
      </c>
    </row>
    <row r="12223" spans="1:3" x14ac:dyDescent="0.25">
      <c r="A12223" s="76" t="s">
        <v>8801</v>
      </c>
      <c r="B12223" s="94" t="s">
        <v>23922</v>
      </c>
      <c r="C12223" s="75">
        <v>15.68</v>
      </c>
    </row>
    <row r="12224" spans="1:3" x14ac:dyDescent="0.25">
      <c r="A12224" s="76" t="s">
        <v>13445</v>
      </c>
      <c r="B12224" s="94" t="s">
        <v>25358</v>
      </c>
      <c r="C12224" s="75">
        <v>79.099999999999994</v>
      </c>
    </row>
    <row r="12225" spans="1:3" x14ac:dyDescent="0.25">
      <c r="A12225" s="76" t="s">
        <v>14993</v>
      </c>
      <c r="B12225" s="94" t="s">
        <v>26170</v>
      </c>
      <c r="C12225" s="75">
        <v>79.099999999999994</v>
      </c>
    </row>
    <row r="12226" spans="1:3" x14ac:dyDescent="0.25">
      <c r="A12226" s="76" t="s">
        <v>7890</v>
      </c>
      <c r="B12226" s="94" t="s">
        <v>23640</v>
      </c>
      <c r="C12226" s="75">
        <v>16.88</v>
      </c>
    </row>
    <row r="12227" spans="1:3" x14ac:dyDescent="0.25">
      <c r="A12227" s="76" t="s">
        <v>11451</v>
      </c>
      <c r="B12227" s="94" t="s">
        <v>24749</v>
      </c>
      <c r="C12227" s="75">
        <v>222.74</v>
      </c>
    </row>
    <row r="12228" spans="1:3" x14ac:dyDescent="0.25">
      <c r="A12228" s="76" t="s">
        <v>9129</v>
      </c>
      <c r="B12228" s="94" t="s">
        <v>24015</v>
      </c>
      <c r="C12228" s="75">
        <v>15.44</v>
      </c>
    </row>
    <row r="12229" spans="1:3" x14ac:dyDescent="0.25">
      <c r="A12229" s="76" t="s">
        <v>10871</v>
      </c>
      <c r="B12229" s="94" t="s">
        <v>24559</v>
      </c>
      <c r="C12229" s="75">
        <v>23.3</v>
      </c>
    </row>
    <row r="12230" spans="1:3" x14ac:dyDescent="0.25">
      <c r="A12230" s="76" t="s">
        <v>13196</v>
      </c>
      <c r="B12230" s="94" t="s">
        <v>25256</v>
      </c>
      <c r="C12230" s="75">
        <v>23.62</v>
      </c>
    </row>
    <row r="12231" spans="1:3" x14ac:dyDescent="0.25">
      <c r="A12231" s="76" t="s">
        <v>13197</v>
      </c>
      <c r="B12231" s="94" t="s">
        <v>25256</v>
      </c>
      <c r="C12231" s="75">
        <v>23.62</v>
      </c>
    </row>
    <row r="12232" spans="1:3" x14ac:dyDescent="0.25">
      <c r="A12232" s="76" t="s">
        <v>12688</v>
      </c>
      <c r="B12232" s="94" t="s">
        <v>25095</v>
      </c>
      <c r="C12232" s="75">
        <v>17.43</v>
      </c>
    </row>
    <row r="12233" spans="1:3" x14ac:dyDescent="0.25">
      <c r="A12233" s="76" t="s">
        <v>12687</v>
      </c>
      <c r="B12233" s="94" t="s">
        <v>25095</v>
      </c>
      <c r="C12233" s="75">
        <v>17.43</v>
      </c>
    </row>
    <row r="12234" spans="1:3" x14ac:dyDescent="0.25">
      <c r="A12234" s="76" t="s">
        <v>12694</v>
      </c>
      <c r="B12234" s="94" t="s">
        <v>25096</v>
      </c>
      <c r="C12234" s="75">
        <v>24.25</v>
      </c>
    </row>
    <row r="12235" spans="1:3" x14ac:dyDescent="0.25">
      <c r="A12235" s="76" t="s">
        <v>12695</v>
      </c>
      <c r="B12235" s="94" t="s">
        <v>25096</v>
      </c>
      <c r="C12235" s="75">
        <v>24.25</v>
      </c>
    </row>
    <row r="12236" spans="1:3" x14ac:dyDescent="0.25">
      <c r="A12236" s="76" t="s">
        <v>12704</v>
      </c>
      <c r="B12236" s="94" t="s">
        <v>25097</v>
      </c>
      <c r="C12236" s="75">
        <v>32.96</v>
      </c>
    </row>
    <row r="12237" spans="1:3" x14ac:dyDescent="0.25">
      <c r="A12237" s="76" t="s">
        <v>12705</v>
      </c>
      <c r="B12237" s="94" t="s">
        <v>25097</v>
      </c>
      <c r="C12237" s="75">
        <v>32.96</v>
      </c>
    </row>
    <row r="12238" spans="1:3" x14ac:dyDescent="0.25">
      <c r="A12238" s="76" t="s">
        <v>13199</v>
      </c>
      <c r="B12238" s="94" t="s">
        <v>25257</v>
      </c>
      <c r="C12238" s="75">
        <v>29.01</v>
      </c>
    </row>
    <row r="12239" spans="1:3" x14ac:dyDescent="0.25">
      <c r="A12239" s="76" t="s">
        <v>13198</v>
      </c>
      <c r="B12239" s="94" t="s">
        <v>25257</v>
      </c>
      <c r="C12239" s="75">
        <v>29.01</v>
      </c>
    </row>
    <row r="12240" spans="1:3" x14ac:dyDescent="0.25">
      <c r="A12240" s="76" t="s">
        <v>15337</v>
      </c>
      <c r="B12240" s="94" t="s">
        <v>26383</v>
      </c>
      <c r="C12240" s="75">
        <v>19.03</v>
      </c>
    </row>
    <row r="12241" spans="1:3" x14ac:dyDescent="0.25">
      <c r="A12241" s="76" t="s">
        <v>10131</v>
      </c>
      <c r="B12241" s="94" t="s">
        <v>24314</v>
      </c>
      <c r="C12241" s="75">
        <v>19.46</v>
      </c>
    </row>
    <row r="12242" spans="1:3" x14ac:dyDescent="0.25">
      <c r="A12242" s="76" t="s">
        <v>10132</v>
      </c>
      <c r="B12242" s="94" t="s">
        <v>24314</v>
      </c>
      <c r="C12242" s="75">
        <v>19.46</v>
      </c>
    </row>
    <row r="12243" spans="1:3" x14ac:dyDescent="0.25">
      <c r="A12243" s="76" t="s">
        <v>12979</v>
      </c>
      <c r="B12243" s="94" t="s">
        <v>25188</v>
      </c>
      <c r="C12243" s="75">
        <v>42.65</v>
      </c>
    </row>
    <row r="12244" spans="1:3" x14ac:dyDescent="0.25">
      <c r="A12244" s="76" t="s">
        <v>8383</v>
      </c>
      <c r="B12244" s="94" t="s">
        <v>23796</v>
      </c>
      <c r="C12244" s="75">
        <v>17.7</v>
      </c>
    </row>
    <row r="12245" spans="1:3" x14ac:dyDescent="0.25">
      <c r="A12245" s="76" t="s">
        <v>11876</v>
      </c>
      <c r="B12245" s="94" t="s">
        <v>24847</v>
      </c>
      <c r="C12245" s="75">
        <v>62.81</v>
      </c>
    </row>
    <row r="12246" spans="1:3" x14ac:dyDescent="0.25">
      <c r="A12246" s="76" t="s">
        <v>10546</v>
      </c>
      <c r="B12246" s="94" t="s">
        <v>24456</v>
      </c>
      <c r="C12246" s="75">
        <v>16.170000000000002</v>
      </c>
    </row>
    <row r="12247" spans="1:3" x14ac:dyDescent="0.25">
      <c r="A12247" s="76" t="s">
        <v>14938</v>
      </c>
      <c r="B12247" s="94" t="s">
        <v>26138</v>
      </c>
      <c r="C12247" s="75">
        <v>16.829999999999998</v>
      </c>
    </row>
    <row r="12248" spans="1:3" x14ac:dyDescent="0.25">
      <c r="A12248" s="76" t="s">
        <v>14937</v>
      </c>
      <c r="B12248" s="94" t="s">
        <v>26138</v>
      </c>
      <c r="C12248" s="75">
        <v>16.68</v>
      </c>
    </row>
    <row r="12249" spans="1:3" x14ac:dyDescent="0.25">
      <c r="A12249" s="76" t="s">
        <v>12632</v>
      </c>
      <c r="B12249" s="94" t="s">
        <v>25074</v>
      </c>
      <c r="C12249" s="75">
        <v>22.85</v>
      </c>
    </row>
    <row r="12250" spans="1:3" x14ac:dyDescent="0.25">
      <c r="A12250" s="76" t="s">
        <v>10314</v>
      </c>
      <c r="B12250" s="94" t="s">
        <v>24380</v>
      </c>
      <c r="C12250" s="75">
        <v>23.84</v>
      </c>
    </row>
    <row r="12251" spans="1:3" x14ac:dyDescent="0.25">
      <c r="A12251" s="76" t="s">
        <v>12183</v>
      </c>
      <c r="B12251" s="94" t="s">
        <v>24944</v>
      </c>
      <c r="C12251" s="75">
        <v>256.2</v>
      </c>
    </row>
    <row r="12252" spans="1:3" x14ac:dyDescent="0.25">
      <c r="A12252" s="76" t="s">
        <v>12184</v>
      </c>
      <c r="B12252" s="94" t="s">
        <v>24944</v>
      </c>
      <c r="C12252" s="75">
        <v>256.2</v>
      </c>
    </row>
    <row r="12253" spans="1:3" x14ac:dyDescent="0.25">
      <c r="A12253" s="76" t="s">
        <v>10715</v>
      </c>
      <c r="B12253" s="94" t="s">
        <v>24511</v>
      </c>
      <c r="C12253" s="75">
        <v>18.16</v>
      </c>
    </row>
    <row r="12254" spans="1:3" x14ac:dyDescent="0.25">
      <c r="A12254" s="76" t="s">
        <v>10133</v>
      </c>
      <c r="B12254" s="94" t="s">
        <v>24314</v>
      </c>
      <c r="C12254" s="75">
        <v>23.54</v>
      </c>
    </row>
    <row r="12255" spans="1:3" x14ac:dyDescent="0.25">
      <c r="A12255" s="76" t="s">
        <v>10134</v>
      </c>
      <c r="B12255" s="94" t="s">
        <v>24314</v>
      </c>
      <c r="C12255" s="75">
        <v>23.54</v>
      </c>
    </row>
    <row r="12256" spans="1:3" x14ac:dyDescent="0.25">
      <c r="A12256" s="76" t="s">
        <v>8294</v>
      </c>
      <c r="B12256" s="94" t="s">
        <v>23764</v>
      </c>
      <c r="C12256" s="75">
        <v>19.2</v>
      </c>
    </row>
    <row r="12257" spans="1:3" x14ac:dyDescent="0.25">
      <c r="A12257" s="76" t="s">
        <v>14979</v>
      </c>
      <c r="B12257" s="94" t="s">
        <v>26163</v>
      </c>
      <c r="C12257" s="75">
        <v>18.43</v>
      </c>
    </row>
    <row r="12258" spans="1:3" x14ac:dyDescent="0.25">
      <c r="A12258" s="76" t="s">
        <v>12510</v>
      </c>
      <c r="B12258" s="94" t="s">
        <v>25049</v>
      </c>
      <c r="C12258" s="75">
        <v>25.01</v>
      </c>
    </row>
    <row r="12259" spans="1:3" x14ac:dyDescent="0.25">
      <c r="A12259" s="76" t="s">
        <v>15102</v>
      </c>
      <c r="B12259" s="94" t="s">
        <v>26249</v>
      </c>
      <c r="C12259" s="75">
        <v>68.63</v>
      </c>
    </row>
    <row r="12260" spans="1:3" x14ac:dyDescent="0.25">
      <c r="A12260" s="76" t="s">
        <v>9117</v>
      </c>
      <c r="B12260" s="94" t="s">
        <v>24009</v>
      </c>
      <c r="C12260" s="75">
        <v>16.100000000000001</v>
      </c>
    </row>
    <row r="12261" spans="1:3" x14ac:dyDescent="0.25">
      <c r="A12261" s="76" t="s">
        <v>8067</v>
      </c>
      <c r="B12261" s="94" t="s">
        <v>23695</v>
      </c>
      <c r="C12261" s="75">
        <v>15.14</v>
      </c>
    </row>
    <row r="12262" spans="1:3" x14ac:dyDescent="0.25">
      <c r="A12262" s="76" t="s">
        <v>9716</v>
      </c>
      <c r="B12262" s="94" t="s">
        <v>24197</v>
      </c>
      <c r="C12262" s="75">
        <v>15.16</v>
      </c>
    </row>
    <row r="12263" spans="1:3" x14ac:dyDescent="0.25">
      <c r="A12263" s="76" t="s">
        <v>9496</v>
      </c>
      <c r="B12263" s="94" t="s">
        <v>24126</v>
      </c>
      <c r="C12263" s="75">
        <v>15.6</v>
      </c>
    </row>
    <row r="12264" spans="1:3" x14ac:dyDescent="0.25">
      <c r="A12264" s="76" t="s">
        <v>9503</v>
      </c>
      <c r="B12264" s="94" t="s">
        <v>24127</v>
      </c>
      <c r="C12264" s="75">
        <v>15.65</v>
      </c>
    </row>
    <row r="12265" spans="1:3" x14ac:dyDescent="0.25">
      <c r="A12265" s="76" t="s">
        <v>9511</v>
      </c>
      <c r="B12265" s="94" t="s">
        <v>24128</v>
      </c>
      <c r="C12265" s="75">
        <v>15.92</v>
      </c>
    </row>
    <row r="12266" spans="1:3" x14ac:dyDescent="0.25">
      <c r="A12266" s="76" t="s">
        <v>9519</v>
      </c>
      <c r="B12266" s="94" t="s">
        <v>24130</v>
      </c>
      <c r="C12266" s="75">
        <v>16.32</v>
      </c>
    </row>
    <row r="12267" spans="1:3" x14ac:dyDescent="0.25">
      <c r="A12267" s="76" t="s">
        <v>10459</v>
      </c>
      <c r="B12267" s="94" t="s">
        <v>24430</v>
      </c>
      <c r="C12267" s="75">
        <v>15.13</v>
      </c>
    </row>
    <row r="12268" spans="1:3" x14ac:dyDescent="0.25">
      <c r="A12268" s="76" t="s">
        <v>10460</v>
      </c>
      <c r="B12268" s="94" t="s">
        <v>24431</v>
      </c>
      <c r="C12268" s="75">
        <v>15.13</v>
      </c>
    </row>
    <row r="12269" spans="1:3" x14ac:dyDescent="0.25">
      <c r="A12269" s="76" t="s">
        <v>9774</v>
      </c>
      <c r="B12269" s="94" t="s">
        <v>24215</v>
      </c>
      <c r="C12269" s="75">
        <v>15.12</v>
      </c>
    </row>
    <row r="12270" spans="1:3" x14ac:dyDescent="0.25">
      <c r="A12270" s="76" t="s">
        <v>10382</v>
      </c>
      <c r="B12270" s="94" t="s">
        <v>24408</v>
      </c>
      <c r="C12270" s="75">
        <v>16.440000000000001</v>
      </c>
    </row>
    <row r="12271" spans="1:3" x14ac:dyDescent="0.25">
      <c r="A12271" s="76" t="s">
        <v>13622</v>
      </c>
      <c r="B12271" s="94" t="s">
        <v>25431</v>
      </c>
      <c r="C12271" s="75">
        <v>16.010000000000002</v>
      </c>
    </row>
    <row r="12272" spans="1:3" x14ac:dyDescent="0.25">
      <c r="A12272" s="76" t="s">
        <v>9603</v>
      </c>
      <c r="B12272" s="94" t="s">
        <v>24157</v>
      </c>
      <c r="C12272" s="75">
        <v>15.95</v>
      </c>
    </row>
    <row r="12273" spans="1:3" x14ac:dyDescent="0.25">
      <c r="A12273" s="76" t="s">
        <v>11518</v>
      </c>
      <c r="B12273" s="94" t="s">
        <v>24769</v>
      </c>
      <c r="C12273" s="75">
        <v>1158.0899999999999</v>
      </c>
    </row>
    <row r="12274" spans="1:3" x14ac:dyDescent="0.25">
      <c r="A12274" s="76" t="s">
        <v>14330</v>
      </c>
      <c r="B12274" s="94" t="s">
        <v>25713</v>
      </c>
      <c r="C12274" s="75">
        <v>75.98</v>
      </c>
    </row>
    <row r="12275" spans="1:3" x14ac:dyDescent="0.25">
      <c r="A12275" s="76" t="s">
        <v>15579</v>
      </c>
      <c r="B12275" s="94" t="s">
        <v>26575</v>
      </c>
      <c r="C12275" s="75">
        <v>75.849999999999994</v>
      </c>
    </row>
    <row r="12276" spans="1:3" x14ac:dyDescent="0.25">
      <c r="A12276" s="76" t="s">
        <v>15073</v>
      </c>
      <c r="B12276" s="94" t="s">
        <v>26220</v>
      </c>
      <c r="C12276" s="75">
        <v>66.69</v>
      </c>
    </row>
    <row r="12277" spans="1:3" x14ac:dyDescent="0.25">
      <c r="A12277" s="76" t="s">
        <v>14481</v>
      </c>
      <c r="B12277" s="94" t="s">
        <v>25783</v>
      </c>
      <c r="C12277" s="75">
        <v>1701.99</v>
      </c>
    </row>
    <row r="12278" spans="1:3" x14ac:dyDescent="0.25">
      <c r="A12278" s="76" t="s">
        <v>12973</v>
      </c>
      <c r="B12278" s="94" t="s">
        <v>25184</v>
      </c>
      <c r="C12278" s="75">
        <v>304.58999999999997</v>
      </c>
    </row>
    <row r="12279" spans="1:3" x14ac:dyDescent="0.25">
      <c r="A12279" s="76" t="s">
        <v>12974</v>
      </c>
      <c r="B12279" s="94" t="s">
        <v>25184</v>
      </c>
      <c r="C12279" s="75">
        <v>304.58999999999997</v>
      </c>
    </row>
    <row r="12280" spans="1:3" x14ac:dyDescent="0.25">
      <c r="A12280" s="76" t="s">
        <v>9876</v>
      </c>
      <c r="B12280" s="94" t="s">
        <v>24247</v>
      </c>
      <c r="C12280" s="75">
        <v>6675.27</v>
      </c>
    </row>
    <row r="12281" spans="1:3" x14ac:dyDescent="0.25">
      <c r="A12281" s="76" t="s">
        <v>12092</v>
      </c>
      <c r="B12281" s="94" t="s">
        <v>24913</v>
      </c>
      <c r="C12281" s="75">
        <v>1659.28</v>
      </c>
    </row>
    <row r="12282" spans="1:3" x14ac:dyDescent="0.25">
      <c r="A12282" s="76" t="s">
        <v>12091</v>
      </c>
      <c r="B12282" s="94" t="s">
        <v>24913</v>
      </c>
      <c r="C12282" s="75">
        <v>7296.4</v>
      </c>
    </row>
    <row r="12283" spans="1:3" x14ac:dyDescent="0.25">
      <c r="A12283" s="76" t="s">
        <v>14034</v>
      </c>
      <c r="B12283" s="94" t="s">
        <v>25570</v>
      </c>
      <c r="C12283" s="75">
        <v>1445.41</v>
      </c>
    </row>
    <row r="12284" spans="1:3" x14ac:dyDescent="0.25">
      <c r="A12284" s="76" t="s">
        <v>14035</v>
      </c>
      <c r="B12284" s="94" t="s">
        <v>25570</v>
      </c>
      <c r="C12284" s="75">
        <v>5031.6400000000003</v>
      </c>
    </row>
    <row r="12285" spans="1:3" x14ac:dyDescent="0.25">
      <c r="A12285" s="76" t="s">
        <v>15481</v>
      </c>
      <c r="B12285" s="94" t="s">
        <v>26499</v>
      </c>
      <c r="C12285" s="75">
        <v>151.02000000000001</v>
      </c>
    </row>
    <row r="12286" spans="1:3" x14ac:dyDescent="0.25">
      <c r="A12286" s="76" t="s">
        <v>13405</v>
      </c>
      <c r="B12286" s="94" t="s">
        <v>25334</v>
      </c>
      <c r="C12286" s="75">
        <v>437.57</v>
      </c>
    </row>
    <row r="12287" spans="1:3" x14ac:dyDescent="0.25">
      <c r="A12287" s="76" t="s">
        <v>15292</v>
      </c>
      <c r="B12287" s="94" t="s">
        <v>26352</v>
      </c>
      <c r="C12287" s="75">
        <v>9200.92</v>
      </c>
    </row>
    <row r="12288" spans="1:3" x14ac:dyDescent="0.25">
      <c r="A12288" s="76" t="s">
        <v>15063</v>
      </c>
      <c r="B12288" s="94" t="s">
        <v>26213</v>
      </c>
      <c r="C12288" s="75">
        <v>3000</v>
      </c>
    </row>
    <row r="12289" spans="1:3" x14ac:dyDescent="0.25">
      <c r="A12289" s="76" t="s">
        <v>15053</v>
      </c>
      <c r="B12289" s="94" t="s">
        <v>26206</v>
      </c>
      <c r="C12289" s="75">
        <v>1830</v>
      </c>
    </row>
    <row r="12290" spans="1:3" x14ac:dyDescent="0.25">
      <c r="A12290" s="76" t="s">
        <v>9874</v>
      </c>
      <c r="B12290" s="94" t="s">
        <v>24246</v>
      </c>
      <c r="C12290" s="75">
        <v>13325.54</v>
      </c>
    </row>
    <row r="12291" spans="1:3" x14ac:dyDescent="0.25">
      <c r="A12291" s="76" t="s">
        <v>9875</v>
      </c>
      <c r="B12291" s="94" t="s">
        <v>24246</v>
      </c>
      <c r="C12291" s="75">
        <v>13325.54</v>
      </c>
    </row>
    <row r="12292" spans="1:3" x14ac:dyDescent="0.25">
      <c r="A12292" s="76" t="s">
        <v>14476</v>
      </c>
      <c r="B12292" s="94" t="s">
        <v>25779</v>
      </c>
      <c r="C12292" s="75">
        <v>7210.6</v>
      </c>
    </row>
    <row r="12293" spans="1:3" x14ac:dyDescent="0.25">
      <c r="A12293" s="76" t="s">
        <v>15839</v>
      </c>
      <c r="B12293" s="94" t="s">
        <v>26777</v>
      </c>
      <c r="C12293" s="75">
        <v>4731.87</v>
      </c>
    </row>
    <row r="12294" spans="1:3" x14ac:dyDescent="0.25">
      <c r="A12294" s="76" t="s">
        <v>11237</v>
      </c>
      <c r="B12294" s="94" t="s">
        <v>24674</v>
      </c>
      <c r="C12294" s="75">
        <v>187.38</v>
      </c>
    </row>
    <row r="12295" spans="1:3" x14ac:dyDescent="0.25">
      <c r="A12295" s="76" t="s">
        <v>11238</v>
      </c>
      <c r="B12295" s="94" t="s">
        <v>24674</v>
      </c>
      <c r="C12295" s="75">
        <v>187.38</v>
      </c>
    </row>
    <row r="12296" spans="1:3" x14ac:dyDescent="0.25">
      <c r="A12296" s="76" t="s">
        <v>12745</v>
      </c>
      <c r="B12296" s="94" t="s">
        <v>25108</v>
      </c>
      <c r="C12296" s="75">
        <v>8867.81</v>
      </c>
    </row>
    <row r="12297" spans="1:3" x14ac:dyDescent="0.25">
      <c r="A12297" s="76" t="s">
        <v>15661</v>
      </c>
      <c r="B12297" s="94" t="s">
        <v>26634</v>
      </c>
      <c r="C12297" s="75">
        <v>2587.63</v>
      </c>
    </row>
    <row r="12298" spans="1:3" x14ac:dyDescent="0.25">
      <c r="A12298" s="76" t="s">
        <v>14032</v>
      </c>
      <c r="B12298" s="94" t="s">
        <v>25568</v>
      </c>
      <c r="C12298" s="75">
        <v>730.22</v>
      </c>
    </row>
    <row r="12299" spans="1:3" x14ac:dyDescent="0.25">
      <c r="A12299" s="76" t="s">
        <v>14033</v>
      </c>
      <c r="B12299" s="94" t="s">
        <v>25569</v>
      </c>
      <c r="C12299" s="75">
        <v>1737.62</v>
      </c>
    </row>
    <row r="12300" spans="1:3" x14ac:dyDescent="0.25">
      <c r="A12300" s="76" t="s">
        <v>14474</v>
      </c>
      <c r="B12300" s="94" t="s">
        <v>25777</v>
      </c>
      <c r="C12300" s="75">
        <v>7768.84</v>
      </c>
    </row>
    <row r="12301" spans="1:3" x14ac:dyDescent="0.25">
      <c r="A12301" s="76" t="s">
        <v>15606</v>
      </c>
      <c r="B12301" s="94" t="s">
        <v>26593</v>
      </c>
      <c r="C12301" s="75">
        <v>24625</v>
      </c>
    </row>
    <row r="12302" spans="1:3" x14ac:dyDescent="0.25">
      <c r="A12302" s="76" t="s">
        <v>15959</v>
      </c>
      <c r="B12302" s="94" t="s">
        <v>26864</v>
      </c>
      <c r="C12302" s="75">
        <v>888.5</v>
      </c>
    </row>
    <row r="12303" spans="1:3" x14ac:dyDescent="0.25">
      <c r="A12303" s="76" t="s">
        <v>15958</v>
      </c>
      <c r="B12303" s="94" t="s">
        <v>26863</v>
      </c>
      <c r="C12303" s="75">
        <v>1701.99</v>
      </c>
    </row>
    <row r="12304" spans="1:3" x14ac:dyDescent="0.25">
      <c r="A12304" s="76" t="s">
        <v>15464</v>
      </c>
      <c r="B12304" s="94" t="s">
        <v>26486</v>
      </c>
      <c r="C12304" s="75">
        <v>13395.81</v>
      </c>
    </row>
    <row r="12305" spans="1:3" x14ac:dyDescent="0.25">
      <c r="A12305" s="76" t="s">
        <v>9838</v>
      </c>
      <c r="B12305" s="94" t="s">
        <v>24237</v>
      </c>
      <c r="C12305" s="75">
        <v>16.88</v>
      </c>
    </row>
    <row r="12306" spans="1:3" x14ac:dyDescent="0.25">
      <c r="A12306" s="76" t="s">
        <v>9847</v>
      </c>
      <c r="B12306" s="94" t="s">
        <v>24239</v>
      </c>
      <c r="C12306" s="75">
        <v>16.32</v>
      </c>
    </row>
    <row r="12307" spans="1:3" x14ac:dyDescent="0.25">
      <c r="A12307" s="76" t="s">
        <v>9846</v>
      </c>
      <c r="B12307" s="94" t="s">
        <v>24239</v>
      </c>
      <c r="C12307" s="75">
        <v>16.32</v>
      </c>
    </row>
    <row r="12308" spans="1:3" x14ac:dyDescent="0.25">
      <c r="A12308" s="76" t="s">
        <v>7889</v>
      </c>
      <c r="B12308" s="94" t="s">
        <v>23640</v>
      </c>
      <c r="C12308" s="75">
        <v>16.54</v>
      </c>
    </row>
    <row r="12309" spans="1:3" x14ac:dyDescent="0.25">
      <c r="A12309" s="76" t="s">
        <v>7888</v>
      </c>
      <c r="B12309" s="94" t="s">
        <v>23640</v>
      </c>
      <c r="C12309" s="75">
        <v>16.54</v>
      </c>
    </row>
    <row r="12310" spans="1:3" x14ac:dyDescent="0.25">
      <c r="A12310" s="76" t="s">
        <v>11979</v>
      </c>
      <c r="B12310" s="94" t="s">
        <v>24883</v>
      </c>
      <c r="C12310" s="75">
        <v>18.41</v>
      </c>
    </row>
    <row r="12311" spans="1:3" x14ac:dyDescent="0.25">
      <c r="A12311" s="76" t="s">
        <v>11969</v>
      </c>
      <c r="B12311" s="94" t="s">
        <v>24883</v>
      </c>
      <c r="C12311" s="75">
        <v>18.41</v>
      </c>
    </row>
    <row r="12312" spans="1:3" x14ac:dyDescent="0.25">
      <c r="A12312" s="76" t="s">
        <v>11974</v>
      </c>
      <c r="B12312" s="94" t="s">
        <v>24883</v>
      </c>
      <c r="C12312" s="75">
        <v>17.43</v>
      </c>
    </row>
    <row r="12313" spans="1:3" x14ac:dyDescent="0.25">
      <c r="A12313" s="76" t="s">
        <v>11973</v>
      </c>
      <c r="B12313" s="94" t="s">
        <v>24883</v>
      </c>
      <c r="C12313" s="75">
        <v>17.43</v>
      </c>
    </row>
    <row r="12314" spans="1:3" x14ac:dyDescent="0.25">
      <c r="A12314" s="76" t="s">
        <v>12833</v>
      </c>
      <c r="B12314" s="94" t="s">
        <v>25143</v>
      </c>
      <c r="C12314" s="75">
        <v>18.96</v>
      </c>
    </row>
    <row r="12315" spans="1:3" x14ac:dyDescent="0.25">
      <c r="A12315" s="76" t="s">
        <v>12834</v>
      </c>
      <c r="B12315" s="94" t="s">
        <v>25143</v>
      </c>
      <c r="C12315" s="75">
        <v>18.96</v>
      </c>
    </row>
    <row r="12316" spans="1:3" x14ac:dyDescent="0.25">
      <c r="A12316" s="76" t="s">
        <v>11984</v>
      </c>
      <c r="B12316" s="94" t="s">
        <v>24883</v>
      </c>
      <c r="C12316" s="75">
        <v>18.27</v>
      </c>
    </row>
    <row r="12317" spans="1:3" x14ac:dyDescent="0.25">
      <c r="A12317" s="76" t="s">
        <v>11983</v>
      </c>
      <c r="B12317" s="94" t="s">
        <v>24883</v>
      </c>
      <c r="C12317" s="75">
        <v>18.27</v>
      </c>
    </row>
    <row r="12318" spans="1:3" x14ac:dyDescent="0.25">
      <c r="A12318" s="76" t="s">
        <v>9940</v>
      </c>
      <c r="B12318" s="94" t="s">
        <v>24264</v>
      </c>
      <c r="C12318" s="75">
        <v>16.36</v>
      </c>
    </row>
    <row r="12319" spans="1:3" x14ac:dyDescent="0.25">
      <c r="A12319" s="76" t="s">
        <v>9939</v>
      </c>
      <c r="B12319" s="94" t="s">
        <v>24264</v>
      </c>
      <c r="C12319" s="75">
        <v>16.36</v>
      </c>
    </row>
    <row r="12320" spans="1:3" x14ac:dyDescent="0.25">
      <c r="A12320" s="76" t="s">
        <v>9925</v>
      </c>
      <c r="B12320" s="94" t="s">
        <v>24261</v>
      </c>
      <c r="C12320" s="75">
        <v>16.420000000000002</v>
      </c>
    </row>
    <row r="12321" spans="1:3" x14ac:dyDescent="0.25">
      <c r="A12321" s="76" t="s">
        <v>9927</v>
      </c>
      <c r="B12321" s="94" t="s">
        <v>24261</v>
      </c>
      <c r="C12321" s="75">
        <v>16.420000000000002</v>
      </c>
    </row>
    <row r="12322" spans="1:3" x14ac:dyDescent="0.25">
      <c r="A12322" s="76" t="s">
        <v>9929</v>
      </c>
      <c r="B12322" s="94" t="s">
        <v>24262</v>
      </c>
      <c r="C12322" s="75">
        <v>16.43</v>
      </c>
    </row>
    <row r="12323" spans="1:3" x14ac:dyDescent="0.25">
      <c r="A12323" s="76" t="s">
        <v>9930</v>
      </c>
      <c r="B12323" s="94" t="s">
        <v>24262</v>
      </c>
      <c r="C12323" s="75">
        <v>16.43</v>
      </c>
    </row>
    <row r="12324" spans="1:3" x14ac:dyDescent="0.25">
      <c r="A12324" s="76" t="s">
        <v>9936</v>
      </c>
      <c r="B12324" s="94" t="s">
        <v>24263</v>
      </c>
      <c r="C12324" s="75">
        <v>16.47</v>
      </c>
    </row>
    <row r="12325" spans="1:3" x14ac:dyDescent="0.25">
      <c r="A12325" s="76" t="s">
        <v>9935</v>
      </c>
      <c r="B12325" s="94" t="s">
        <v>24263</v>
      </c>
      <c r="C12325" s="75">
        <v>16.47</v>
      </c>
    </row>
    <row r="12326" spans="1:3" x14ac:dyDescent="0.25">
      <c r="A12326" s="76" t="s">
        <v>8075</v>
      </c>
      <c r="B12326" s="94" t="s">
        <v>23697</v>
      </c>
      <c r="C12326" s="75">
        <v>15.92</v>
      </c>
    </row>
    <row r="12327" spans="1:3" x14ac:dyDescent="0.25">
      <c r="A12327" s="76" t="s">
        <v>8061</v>
      </c>
      <c r="B12327" s="94" t="s">
        <v>23694</v>
      </c>
      <c r="C12327" s="75">
        <v>15.9</v>
      </c>
    </row>
    <row r="12328" spans="1:3" x14ac:dyDescent="0.25">
      <c r="A12328" s="76" t="s">
        <v>8062</v>
      </c>
      <c r="B12328" s="94" t="s">
        <v>23694</v>
      </c>
      <c r="C12328" s="75">
        <v>15.9</v>
      </c>
    </row>
    <row r="12329" spans="1:3" x14ac:dyDescent="0.25">
      <c r="A12329" s="76" t="s">
        <v>13233</v>
      </c>
      <c r="B12329" s="94" t="s">
        <v>25270</v>
      </c>
      <c r="C12329" s="75">
        <v>20.99</v>
      </c>
    </row>
    <row r="12330" spans="1:3" x14ac:dyDescent="0.25">
      <c r="A12330" s="76" t="s">
        <v>10099</v>
      </c>
      <c r="B12330" s="94" t="s">
        <v>24306</v>
      </c>
      <c r="C12330" s="75">
        <v>16.010000000000002</v>
      </c>
    </row>
    <row r="12331" spans="1:3" x14ac:dyDescent="0.25">
      <c r="A12331" s="76" t="s">
        <v>10102</v>
      </c>
      <c r="B12331" s="94" t="s">
        <v>24306</v>
      </c>
      <c r="C12331" s="75">
        <v>16.010000000000002</v>
      </c>
    </row>
    <row r="12332" spans="1:3" x14ac:dyDescent="0.25">
      <c r="A12332" s="76" t="s">
        <v>12240</v>
      </c>
      <c r="B12332" s="94" t="s">
        <v>24968</v>
      </c>
      <c r="C12332" s="75">
        <v>17.32</v>
      </c>
    </row>
    <row r="12333" spans="1:3" x14ac:dyDescent="0.25">
      <c r="A12333" s="76" t="s">
        <v>12239</v>
      </c>
      <c r="B12333" s="94" t="s">
        <v>24968</v>
      </c>
      <c r="C12333" s="75">
        <v>17.32</v>
      </c>
    </row>
    <row r="12334" spans="1:3" x14ac:dyDescent="0.25">
      <c r="A12334" s="76" t="s">
        <v>11538</v>
      </c>
      <c r="B12334" s="94" t="s">
        <v>24772</v>
      </c>
      <c r="C12334" s="75">
        <v>19.350000000000001</v>
      </c>
    </row>
    <row r="12335" spans="1:3" x14ac:dyDescent="0.25">
      <c r="A12335" s="76" t="s">
        <v>11539</v>
      </c>
      <c r="B12335" s="94" t="s">
        <v>24772</v>
      </c>
      <c r="C12335" s="75">
        <v>19.350000000000001</v>
      </c>
    </row>
    <row r="12336" spans="1:3" x14ac:dyDescent="0.25">
      <c r="A12336" s="76" t="s">
        <v>8471</v>
      </c>
      <c r="B12336" s="94" t="s">
        <v>23824</v>
      </c>
      <c r="C12336" s="75">
        <v>20.76</v>
      </c>
    </row>
    <row r="12337" spans="1:3" x14ac:dyDescent="0.25">
      <c r="A12337" s="76" t="s">
        <v>8472</v>
      </c>
      <c r="B12337" s="94" t="s">
        <v>23824</v>
      </c>
      <c r="C12337" s="75">
        <v>20.76</v>
      </c>
    </row>
    <row r="12338" spans="1:3" x14ac:dyDescent="0.25">
      <c r="A12338" s="76" t="s">
        <v>13103</v>
      </c>
      <c r="B12338" s="94" t="s">
        <v>25226</v>
      </c>
      <c r="C12338" s="75">
        <v>17.16</v>
      </c>
    </row>
    <row r="12339" spans="1:3" x14ac:dyDescent="0.25">
      <c r="A12339" s="76" t="s">
        <v>13102</v>
      </c>
      <c r="B12339" s="94" t="s">
        <v>25226</v>
      </c>
      <c r="C12339" s="75">
        <v>17.16</v>
      </c>
    </row>
    <row r="12340" spans="1:3" x14ac:dyDescent="0.25">
      <c r="A12340" s="76" t="s">
        <v>10365</v>
      </c>
      <c r="B12340" s="94" t="s">
        <v>24398</v>
      </c>
      <c r="C12340" s="75">
        <v>16.079999999999998</v>
      </c>
    </row>
    <row r="12341" spans="1:3" x14ac:dyDescent="0.25">
      <c r="A12341" s="76" t="s">
        <v>13396</v>
      </c>
      <c r="B12341" s="94" t="s">
        <v>25332</v>
      </c>
      <c r="C12341" s="75">
        <v>17.55</v>
      </c>
    </row>
    <row r="12342" spans="1:3" x14ac:dyDescent="0.25">
      <c r="A12342" s="76" t="s">
        <v>13398</v>
      </c>
      <c r="B12342" s="94" t="s">
        <v>25332</v>
      </c>
      <c r="C12342" s="75">
        <v>17.55</v>
      </c>
    </row>
    <row r="12343" spans="1:3" x14ac:dyDescent="0.25">
      <c r="A12343" s="76" t="s">
        <v>15322</v>
      </c>
      <c r="B12343" s="94" t="s">
        <v>26374</v>
      </c>
      <c r="C12343" s="75">
        <v>17.559999999999999</v>
      </c>
    </row>
    <row r="12344" spans="1:3" x14ac:dyDescent="0.25">
      <c r="A12344" s="76" t="s">
        <v>15321</v>
      </c>
      <c r="B12344" s="94" t="s">
        <v>26374</v>
      </c>
      <c r="C12344" s="75">
        <v>17.559999999999999</v>
      </c>
    </row>
    <row r="12345" spans="1:3" x14ac:dyDescent="0.25">
      <c r="A12345" s="76" t="s">
        <v>10411</v>
      </c>
      <c r="B12345" s="94" t="s">
        <v>24418</v>
      </c>
      <c r="C12345" s="75">
        <v>17.32</v>
      </c>
    </row>
    <row r="12346" spans="1:3" x14ac:dyDescent="0.25">
      <c r="A12346" s="76" t="s">
        <v>10409</v>
      </c>
      <c r="B12346" s="94" t="s">
        <v>24418</v>
      </c>
      <c r="C12346" s="75">
        <v>17.32</v>
      </c>
    </row>
    <row r="12347" spans="1:3" x14ac:dyDescent="0.25">
      <c r="A12347" s="76" t="s">
        <v>8804</v>
      </c>
      <c r="B12347" s="94" t="s">
        <v>23923</v>
      </c>
      <c r="C12347" s="75">
        <v>15.56</v>
      </c>
    </row>
    <row r="12348" spans="1:3" x14ac:dyDescent="0.25">
      <c r="A12348" s="76" t="s">
        <v>8803</v>
      </c>
      <c r="B12348" s="94" t="s">
        <v>23923</v>
      </c>
      <c r="C12348" s="75">
        <v>15.56</v>
      </c>
    </row>
    <row r="12349" spans="1:3" x14ac:dyDescent="0.25">
      <c r="A12349" s="76" t="s">
        <v>8807</v>
      </c>
      <c r="B12349" s="94" t="s">
        <v>23924</v>
      </c>
      <c r="C12349" s="75">
        <v>15.75</v>
      </c>
    </row>
    <row r="12350" spans="1:3" x14ac:dyDescent="0.25">
      <c r="A12350" s="76" t="s">
        <v>8808</v>
      </c>
      <c r="B12350" s="94" t="s">
        <v>23924</v>
      </c>
      <c r="C12350" s="75">
        <v>15.75</v>
      </c>
    </row>
    <row r="12351" spans="1:3" x14ac:dyDescent="0.25">
      <c r="A12351" s="76" t="s">
        <v>15461</v>
      </c>
      <c r="B12351" s="94" t="s">
        <v>26483</v>
      </c>
      <c r="C12351" s="75">
        <v>16.29</v>
      </c>
    </row>
    <row r="12352" spans="1:3" x14ac:dyDescent="0.25">
      <c r="A12352" s="76" t="s">
        <v>15460</v>
      </c>
      <c r="B12352" s="94" t="s">
        <v>26483</v>
      </c>
      <c r="C12352" s="75">
        <v>16.29</v>
      </c>
    </row>
    <row r="12353" spans="1:3" x14ac:dyDescent="0.25">
      <c r="A12353" s="76" t="s">
        <v>10586</v>
      </c>
      <c r="B12353" s="94" t="s">
        <v>24475</v>
      </c>
      <c r="C12353" s="75">
        <v>23.49</v>
      </c>
    </row>
    <row r="12354" spans="1:3" x14ac:dyDescent="0.25">
      <c r="A12354" s="76" t="s">
        <v>10584</v>
      </c>
      <c r="B12354" s="94" t="s">
        <v>24475</v>
      </c>
      <c r="C12354" s="75">
        <v>23.49</v>
      </c>
    </row>
    <row r="12355" spans="1:3" x14ac:dyDescent="0.25">
      <c r="A12355" s="76" t="s">
        <v>12214</v>
      </c>
      <c r="B12355" s="94" t="s">
        <v>24961</v>
      </c>
      <c r="C12355" s="75">
        <v>16.72</v>
      </c>
    </row>
    <row r="12356" spans="1:3" x14ac:dyDescent="0.25">
      <c r="A12356" s="76" t="s">
        <v>12213</v>
      </c>
      <c r="B12356" s="94" t="s">
        <v>24961</v>
      </c>
      <c r="C12356" s="75">
        <v>16.72</v>
      </c>
    </row>
    <row r="12357" spans="1:3" x14ac:dyDescent="0.25">
      <c r="A12357" s="76" t="s">
        <v>12400</v>
      </c>
      <c r="B12357" s="94" t="s">
        <v>25012</v>
      </c>
      <c r="C12357" s="75">
        <v>15.62</v>
      </c>
    </row>
    <row r="12358" spans="1:3" x14ac:dyDescent="0.25">
      <c r="A12358" s="76" t="s">
        <v>12399</v>
      </c>
      <c r="B12358" s="94" t="s">
        <v>25012</v>
      </c>
      <c r="C12358" s="75">
        <v>15.62</v>
      </c>
    </row>
    <row r="12359" spans="1:3" x14ac:dyDescent="0.25">
      <c r="A12359" s="76" t="s">
        <v>12404</v>
      </c>
      <c r="B12359" s="94" t="s">
        <v>25013</v>
      </c>
      <c r="C12359" s="75">
        <v>15.72</v>
      </c>
    </row>
    <row r="12360" spans="1:3" x14ac:dyDescent="0.25">
      <c r="A12360" s="76" t="s">
        <v>12405</v>
      </c>
      <c r="B12360" s="94" t="s">
        <v>25013</v>
      </c>
      <c r="C12360" s="75">
        <v>15.72</v>
      </c>
    </row>
    <row r="12361" spans="1:3" x14ac:dyDescent="0.25">
      <c r="A12361" s="76" t="s">
        <v>12727</v>
      </c>
      <c r="B12361" s="94" t="s">
        <v>25099</v>
      </c>
      <c r="C12361" s="75">
        <v>31.49</v>
      </c>
    </row>
    <row r="12362" spans="1:3" x14ac:dyDescent="0.25">
      <c r="A12362" s="76" t="s">
        <v>14502</v>
      </c>
      <c r="B12362" s="94" t="s">
        <v>25792</v>
      </c>
      <c r="C12362" s="75">
        <v>16.760000000000002</v>
      </c>
    </row>
    <row r="12363" spans="1:3" x14ac:dyDescent="0.25">
      <c r="A12363" s="76" t="s">
        <v>14501</v>
      </c>
      <c r="B12363" s="94" t="s">
        <v>25792</v>
      </c>
      <c r="C12363" s="75">
        <v>16.760000000000002</v>
      </c>
    </row>
    <row r="12364" spans="1:3" x14ac:dyDescent="0.25">
      <c r="A12364" s="76" t="s">
        <v>11595</v>
      </c>
      <c r="B12364" s="94" t="s">
        <v>24786</v>
      </c>
      <c r="C12364" s="75">
        <v>1.51</v>
      </c>
    </row>
    <row r="12365" spans="1:3" x14ac:dyDescent="0.25">
      <c r="A12365" s="76" t="s">
        <v>11593</v>
      </c>
      <c r="B12365" s="94" t="s">
        <v>24786</v>
      </c>
      <c r="C12365" s="75">
        <v>1.51</v>
      </c>
    </row>
    <row r="12366" spans="1:3" x14ac:dyDescent="0.25">
      <c r="A12366" s="76" t="s">
        <v>11946</v>
      </c>
      <c r="B12366" s="94" t="s">
        <v>24875</v>
      </c>
      <c r="C12366" s="75">
        <v>15.38</v>
      </c>
    </row>
    <row r="12367" spans="1:3" x14ac:dyDescent="0.25">
      <c r="A12367" s="76" t="s">
        <v>11945</v>
      </c>
      <c r="B12367" s="94" t="s">
        <v>24875</v>
      </c>
      <c r="C12367" s="75">
        <v>15.38</v>
      </c>
    </row>
    <row r="12368" spans="1:3" x14ac:dyDescent="0.25">
      <c r="A12368" s="76" t="s">
        <v>15638</v>
      </c>
      <c r="B12368" s="94" t="s">
        <v>26614</v>
      </c>
      <c r="C12368" s="75">
        <v>15.71</v>
      </c>
    </row>
    <row r="12369" spans="1:3" x14ac:dyDescent="0.25">
      <c r="A12369" s="76" t="s">
        <v>15639</v>
      </c>
      <c r="B12369" s="94" t="s">
        <v>26614</v>
      </c>
      <c r="C12369" s="75">
        <v>15.71</v>
      </c>
    </row>
    <row r="12370" spans="1:3" x14ac:dyDescent="0.25">
      <c r="A12370" s="76" t="s">
        <v>10793</v>
      </c>
      <c r="B12370" s="94" t="s">
        <v>24534</v>
      </c>
      <c r="C12370" s="75">
        <v>16.97</v>
      </c>
    </row>
    <row r="12371" spans="1:3" x14ac:dyDescent="0.25">
      <c r="A12371" s="76" t="s">
        <v>15615</v>
      </c>
      <c r="B12371" s="94" t="s">
        <v>26601</v>
      </c>
      <c r="C12371" s="75">
        <v>16.63</v>
      </c>
    </row>
    <row r="12372" spans="1:3" x14ac:dyDescent="0.25">
      <c r="A12372" s="76" t="s">
        <v>15617</v>
      </c>
      <c r="B12372" s="94" t="s">
        <v>26601</v>
      </c>
      <c r="C12372" s="75">
        <v>16.63</v>
      </c>
    </row>
    <row r="12373" spans="1:3" x14ac:dyDescent="0.25">
      <c r="A12373" s="76" t="s">
        <v>9177</v>
      </c>
      <c r="B12373" s="94" t="s">
        <v>24028</v>
      </c>
      <c r="C12373" s="75">
        <v>15.59</v>
      </c>
    </row>
    <row r="12374" spans="1:3" x14ac:dyDescent="0.25">
      <c r="A12374" s="76" t="s">
        <v>9179</v>
      </c>
      <c r="B12374" s="94" t="s">
        <v>24028</v>
      </c>
      <c r="C12374" s="75">
        <v>15.59</v>
      </c>
    </row>
    <row r="12375" spans="1:3" x14ac:dyDescent="0.25">
      <c r="A12375" s="76" t="s">
        <v>9190</v>
      </c>
      <c r="B12375" s="94" t="s">
        <v>24030</v>
      </c>
      <c r="C12375" s="75">
        <v>15.65</v>
      </c>
    </row>
    <row r="12376" spans="1:3" x14ac:dyDescent="0.25">
      <c r="A12376" s="76" t="s">
        <v>9230</v>
      </c>
      <c r="B12376" s="94" t="s">
        <v>24045</v>
      </c>
      <c r="C12376" s="75">
        <v>15.95</v>
      </c>
    </row>
    <row r="12377" spans="1:3" x14ac:dyDescent="0.25">
      <c r="A12377" s="76" t="s">
        <v>9232</v>
      </c>
      <c r="B12377" s="94" t="s">
        <v>24045</v>
      </c>
      <c r="C12377" s="75">
        <v>15.95</v>
      </c>
    </row>
    <row r="12378" spans="1:3" x14ac:dyDescent="0.25">
      <c r="A12378" s="76" t="s">
        <v>12702</v>
      </c>
      <c r="B12378" s="94" t="s">
        <v>25096</v>
      </c>
      <c r="C12378" s="75">
        <v>31.21</v>
      </c>
    </row>
    <row r="12379" spans="1:3" x14ac:dyDescent="0.25">
      <c r="A12379" s="76" t="s">
        <v>12700</v>
      </c>
      <c r="B12379" s="94" t="s">
        <v>25096</v>
      </c>
      <c r="C12379" s="75">
        <v>31.21</v>
      </c>
    </row>
    <row r="12380" spans="1:3" x14ac:dyDescent="0.25">
      <c r="A12380" s="76" t="s">
        <v>12815</v>
      </c>
      <c r="B12380" s="94" t="s">
        <v>25139</v>
      </c>
      <c r="C12380" s="75">
        <v>16.25</v>
      </c>
    </row>
    <row r="12381" spans="1:3" x14ac:dyDescent="0.25">
      <c r="A12381" s="76" t="s">
        <v>12817</v>
      </c>
      <c r="B12381" s="94" t="s">
        <v>25139</v>
      </c>
      <c r="C12381" s="75">
        <v>16.25</v>
      </c>
    </row>
    <row r="12382" spans="1:3" x14ac:dyDescent="0.25">
      <c r="A12382" s="76" t="s">
        <v>12356</v>
      </c>
      <c r="B12382" s="94" t="s">
        <v>25002</v>
      </c>
      <c r="C12382" s="75">
        <v>15.63</v>
      </c>
    </row>
    <row r="12383" spans="1:3" x14ac:dyDescent="0.25">
      <c r="A12383" s="76" t="s">
        <v>12354</v>
      </c>
      <c r="B12383" s="94" t="s">
        <v>25002</v>
      </c>
      <c r="C12383" s="75">
        <v>15.63</v>
      </c>
    </row>
    <row r="12384" spans="1:3" x14ac:dyDescent="0.25">
      <c r="A12384" s="76" t="s">
        <v>12359</v>
      </c>
      <c r="B12384" s="94" t="s">
        <v>25003</v>
      </c>
      <c r="C12384" s="75">
        <v>15.81</v>
      </c>
    </row>
    <row r="12385" spans="1:3" x14ac:dyDescent="0.25">
      <c r="A12385" s="76" t="s">
        <v>14745</v>
      </c>
      <c r="B12385" s="94" t="s">
        <v>26021</v>
      </c>
      <c r="C12385" s="75">
        <v>16.489999999999998</v>
      </c>
    </row>
    <row r="12386" spans="1:3" x14ac:dyDescent="0.25">
      <c r="A12386" s="76" t="s">
        <v>14744</v>
      </c>
      <c r="B12386" s="94" t="s">
        <v>26021</v>
      </c>
      <c r="C12386" s="75">
        <v>16.489999999999998</v>
      </c>
    </row>
    <row r="12387" spans="1:3" x14ac:dyDescent="0.25">
      <c r="A12387" s="76" t="s">
        <v>9516</v>
      </c>
      <c r="B12387" s="94" t="s">
        <v>24128</v>
      </c>
      <c r="C12387" s="75">
        <v>15.98</v>
      </c>
    </row>
    <row r="12388" spans="1:3" x14ac:dyDescent="0.25">
      <c r="A12388" s="76" t="s">
        <v>9514</v>
      </c>
      <c r="B12388" s="94" t="s">
        <v>24128</v>
      </c>
      <c r="C12388" s="75">
        <v>15.98</v>
      </c>
    </row>
    <row r="12389" spans="1:3" x14ac:dyDescent="0.25">
      <c r="A12389" s="76" t="s">
        <v>13484</v>
      </c>
      <c r="B12389" s="94" t="s">
        <v>25370</v>
      </c>
      <c r="C12389" s="75">
        <v>17.7</v>
      </c>
    </row>
    <row r="12390" spans="1:3" x14ac:dyDescent="0.25">
      <c r="A12390" s="76" t="s">
        <v>13485</v>
      </c>
      <c r="B12390" s="94" t="s">
        <v>25370</v>
      </c>
      <c r="C12390" s="75">
        <v>17.7</v>
      </c>
    </row>
    <row r="12391" spans="1:3" x14ac:dyDescent="0.25">
      <c r="A12391" s="76" t="s">
        <v>9648</v>
      </c>
      <c r="B12391" s="94" t="s">
        <v>24172</v>
      </c>
      <c r="C12391" s="75">
        <v>15.69</v>
      </c>
    </row>
    <row r="12392" spans="1:3" x14ac:dyDescent="0.25">
      <c r="A12392" s="76" t="s">
        <v>9647</v>
      </c>
      <c r="B12392" s="94" t="s">
        <v>24172</v>
      </c>
      <c r="C12392" s="75">
        <v>15.69</v>
      </c>
    </row>
    <row r="12393" spans="1:3" x14ac:dyDescent="0.25">
      <c r="A12393" s="76" t="s">
        <v>9653</v>
      </c>
      <c r="B12393" s="94" t="s">
        <v>24173</v>
      </c>
      <c r="C12393" s="75">
        <v>15.84</v>
      </c>
    </row>
    <row r="12394" spans="1:3" x14ac:dyDescent="0.25">
      <c r="A12394" s="76" t="s">
        <v>9652</v>
      </c>
      <c r="B12394" s="94" t="s">
        <v>24173</v>
      </c>
      <c r="C12394" s="75">
        <v>15.84</v>
      </c>
    </row>
    <row r="12395" spans="1:3" x14ac:dyDescent="0.25">
      <c r="A12395" s="76" t="s">
        <v>15893</v>
      </c>
      <c r="B12395" s="94" t="s">
        <v>26816</v>
      </c>
      <c r="C12395" s="75">
        <v>16.98</v>
      </c>
    </row>
    <row r="12396" spans="1:3" x14ac:dyDescent="0.25">
      <c r="A12396" s="76" t="s">
        <v>15802</v>
      </c>
      <c r="B12396" s="94" t="s">
        <v>26749</v>
      </c>
      <c r="C12396" s="75">
        <v>200.36</v>
      </c>
    </row>
    <row r="12397" spans="1:3" x14ac:dyDescent="0.25">
      <c r="A12397" s="76" t="s">
        <v>15801</v>
      </c>
      <c r="B12397" s="94" t="s">
        <v>26749</v>
      </c>
      <c r="C12397" s="75">
        <v>200.36</v>
      </c>
    </row>
    <row r="12398" spans="1:3" x14ac:dyDescent="0.25">
      <c r="A12398" s="76" t="s">
        <v>9758</v>
      </c>
      <c r="B12398" s="94" t="s">
        <v>24210</v>
      </c>
      <c r="C12398" s="75">
        <v>16.02</v>
      </c>
    </row>
    <row r="12399" spans="1:3" x14ac:dyDescent="0.25">
      <c r="A12399" s="76" t="s">
        <v>9757</v>
      </c>
      <c r="B12399" s="94" t="s">
        <v>24210</v>
      </c>
      <c r="C12399" s="75">
        <v>16.02</v>
      </c>
    </row>
    <row r="12400" spans="1:3" x14ac:dyDescent="0.25">
      <c r="A12400" s="76" t="s">
        <v>13085</v>
      </c>
      <c r="B12400" s="94" t="s">
        <v>25220</v>
      </c>
      <c r="C12400" s="75">
        <v>17.59</v>
      </c>
    </row>
    <row r="12401" spans="1:3" x14ac:dyDescent="0.25">
      <c r="A12401" s="76" t="s">
        <v>13084</v>
      </c>
      <c r="B12401" s="94" t="s">
        <v>25220</v>
      </c>
      <c r="C12401" s="75">
        <v>17.59</v>
      </c>
    </row>
    <row r="12402" spans="1:3" x14ac:dyDescent="0.25">
      <c r="A12402" s="76" t="s">
        <v>12969</v>
      </c>
      <c r="B12402" s="94" t="s">
        <v>25182</v>
      </c>
      <c r="C12402" s="75">
        <v>17.59</v>
      </c>
    </row>
    <row r="12403" spans="1:3" x14ac:dyDescent="0.25">
      <c r="A12403" s="76" t="s">
        <v>12968</v>
      </c>
      <c r="B12403" s="94" t="s">
        <v>25182</v>
      </c>
      <c r="C12403" s="75">
        <v>17.59</v>
      </c>
    </row>
    <row r="12404" spans="1:3" x14ac:dyDescent="0.25">
      <c r="A12404" s="76" t="s">
        <v>11227</v>
      </c>
      <c r="B12404" s="94" t="s">
        <v>24671</v>
      </c>
      <c r="C12404" s="75">
        <v>17.440000000000001</v>
      </c>
    </row>
    <row r="12405" spans="1:3" x14ac:dyDescent="0.25">
      <c r="A12405" s="76" t="s">
        <v>12562</v>
      </c>
      <c r="B12405" s="94" t="s">
        <v>25063</v>
      </c>
      <c r="C12405" s="75">
        <v>16.38</v>
      </c>
    </row>
    <row r="12406" spans="1:3" x14ac:dyDescent="0.25">
      <c r="A12406" s="76" t="s">
        <v>12564</v>
      </c>
      <c r="B12406" s="94" t="s">
        <v>25063</v>
      </c>
      <c r="C12406" s="75">
        <v>16.38</v>
      </c>
    </row>
    <row r="12407" spans="1:3" x14ac:dyDescent="0.25">
      <c r="A12407" s="76" t="s">
        <v>14398</v>
      </c>
      <c r="B12407" s="94" t="s">
        <v>25743</v>
      </c>
      <c r="C12407" s="75">
        <v>1.41</v>
      </c>
    </row>
    <row r="12408" spans="1:3" x14ac:dyDescent="0.25">
      <c r="A12408" s="76" t="s">
        <v>14397</v>
      </c>
      <c r="B12408" s="94" t="s">
        <v>25743</v>
      </c>
      <c r="C12408" s="75">
        <v>1.41</v>
      </c>
    </row>
    <row r="12409" spans="1:3" x14ac:dyDescent="0.25">
      <c r="A12409" s="76" t="s">
        <v>8265</v>
      </c>
      <c r="B12409" s="94" t="s">
        <v>23755</v>
      </c>
      <c r="C12409" s="75">
        <v>1.38</v>
      </c>
    </row>
    <row r="12410" spans="1:3" x14ac:dyDescent="0.25">
      <c r="A12410" s="76" t="s">
        <v>8264</v>
      </c>
      <c r="B12410" s="94" t="s">
        <v>23755</v>
      </c>
      <c r="C12410" s="75">
        <v>1.38</v>
      </c>
    </row>
    <row r="12411" spans="1:3" x14ac:dyDescent="0.25">
      <c r="A12411" s="76" t="s">
        <v>8272</v>
      </c>
      <c r="B12411" s="94" t="s">
        <v>23756</v>
      </c>
      <c r="C12411" s="75">
        <v>1.42</v>
      </c>
    </row>
    <row r="12412" spans="1:3" x14ac:dyDescent="0.25">
      <c r="A12412" s="76" t="s">
        <v>8270</v>
      </c>
      <c r="B12412" s="94" t="s">
        <v>23756</v>
      </c>
      <c r="C12412" s="75">
        <v>1.42</v>
      </c>
    </row>
    <row r="12413" spans="1:3" x14ac:dyDescent="0.25">
      <c r="A12413" s="76" t="s">
        <v>9544</v>
      </c>
      <c r="B12413" s="94" t="s">
        <v>24138</v>
      </c>
      <c r="C12413" s="75">
        <v>1.44</v>
      </c>
    </row>
    <row r="12414" spans="1:3" x14ac:dyDescent="0.25">
      <c r="A12414" s="76" t="s">
        <v>7958</v>
      </c>
      <c r="B12414" s="94" t="s">
        <v>23665</v>
      </c>
      <c r="C12414" s="75">
        <v>1.44</v>
      </c>
    </row>
    <row r="12415" spans="1:3" x14ac:dyDescent="0.25">
      <c r="A12415" s="76" t="s">
        <v>10953</v>
      </c>
      <c r="B12415" s="94" t="s">
        <v>24593</v>
      </c>
      <c r="C12415" s="75">
        <v>163.32</v>
      </c>
    </row>
    <row r="12416" spans="1:3" x14ac:dyDescent="0.25">
      <c r="A12416" s="76" t="s">
        <v>13589</v>
      </c>
      <c r="B12416" s="94" t="s">
        <v>25417</v>
      </c>
      <c r="C12416" s="75">
        <v>16.260000000000002</v>
      </c>
    </row>
    <row r="12417" spans="1:3" x14ac:dyDescent="0.25">
      <c r="A12417" s="76" t="s">
        <v>13588</v>
      </c>
      <c r="B12417" s="94" t="s">
        <v>25417</v>
      </c>
      <c r="C12417" s="75">
        <v>16.260000000000002</v>
      </c>
    </row>
    <row r="12418" spans="1:3" x14ac:dyDescent="0.25">
      <c r="A12418" s="76" t="s">
        <v>14211</v>
      </c>
      <c r="B12418" s="94" t="s">
        <v>25649</v>
      </c>
      <c r="C12418" s="75">
        <v>12.36</v>
      </c>
    </row>
    <row r="12419" spans="1:3" x14ac:dyDescent="0.25">
      <c r="A12419" s="76" t="s">
        <v>13468</v>
      </c>
      <c r="B12419" s="94" t="s">
        <v>25364</v>
      </c>
      <c r="C12419" s="75">
        <v>70.58</v>
      </c>
    </row>
    <row r="12420" spans="1:3" x14ac:dyDescent="0.25">
      <c r="A12420" s="76" t="s">
        <v>11988</v>
      </c>
      <c r="B12420" s="94" t="s">
        <v>24884</v>
      </c>
      <c r="C12420" s="75">
        <v>16.52</v>
      </c>
    </row>
    <row r="12421" spans="1:3" x14ac:dyDescent="0.25">
      <c r="A12421" s="76" t="s">
        <v>11346</v>
      </c>
      <c r="B12421" s="94" t="s">
        <v>24717</v>
      </c>
      <c r="C12421" s="75">
        <v>137.38999999999999</v>
      </c>
    </row>
    <row r="12422" spans="1:3" x14ac:dyDescent="0.25">
      <c r="A12422" s="76" t="s">
        <v>12158</v>
      </c>
      <c r="B12422" s="94" t="s">
        <v>24935</v>
      </c>
      <c r="C12422" s="75">
        <v>170.55</v>
      </c>
    </row>
    <row r="12423" spans="1:3" x14ac:dyDescent="0.25">
      <c r="A12423" s="76" t="s">
        <v>10171</v>
      </c>
      <c r="B12423" s="94" t="s">
        <v>24326</v>
      </c>
      <c r="C12423" s="75">
        <v>281.10000000000002</v>
      </c>
    </row>
    <row r="12424" spans="1:3" x14ac:dyDescent="0.25">
      <c r="A12424" s="76" t="s">
        <v>15245</v>
      </c>
      <c r="B12424" s="94" t="s">
        <v>26327</v>
      </c>
      <c r="C12424" s="75">
        <v>18.45</v>
      </c>
    </row>
    <row r="12425" spans="1:3" x14ac:dyDescent="0.25">
      <c r="A12425" s="76" t="s">
        <v>15246</v>
      </c>
      <c r="B12425" s="94" t="s">
        <v>26327</v>
      </c>
      <c r="C12425" s="75">
        <v>18.45</v>
      </c>
    </row>
    <row r="12426" spans="1:3" x14ac:dyDescent="0.25">
      <c r="A12426" s="76" t="s">
        <v>9191</v>
      </c>
      <c r="B12426" s="94" t="s">
        <v>24031</v>
      </c>
      <c r="C12426" s="75">
        <v>17.05</v>
      </c>
    </row>
    <row r="12427" spans="1:3" x14ac:dyDescent="0.25">
      <c r="A12427" s="76" t="s">
        <v>9250</v>
      </c>
      <c r="B12427" s="94" t="s">
        <v>24049</v>
      </c>
      <c r="C12427" s="75">
        <v>85.38</v>
      </c>
    </row>
    <row r="12428" spans="1:3" x14ac:dyDescent="0.25">
      <c r="A12428" s="76" t="s">
        <v>8952</v>
      </c>
      <c r="B12428" s="94" t="s">
        <v>23969</v>
      </c>
      <c r="C12428" s="75">
        <v>3.65</v>
      </c>
    </row>
    <row r="12429" spans="1:3" x14ac:dyDescent="0.25">
      <c r="A12429" s="76" t="s">
        <v>13781</v>
      </c>
      <c r="B12429" s="94" t="s">
        <v>25487</v>
      </c>
      <c r="C12429" s="75">
        <v>9.6300000000000008</v>
      </c>
    </row>
    <row r="12430" spans="1:3" x14ac:dyDescent="0.25">
      <c r="A12430" s="76" t="s">
        <v>14186</v>
      </c>
      <c r="B12430" s="94" t="s">
        <v>25639</v>
      </c>
      <c r="C12430" s="75">
        <v>65.930000000000007</v>
      </c>
    </row>
    <row r="12431" spans="1:3" x14ac:dyDescent="0.25">
      <c r="A12431" s="76" t="s">
        <v>13531</v>
      </c>
      <c r="B12431" s="94" t="s">
        <v>25392</v>
      </c>
      <c r="C12431" s="75">
        <v>84.44</v>
      </c>
    </row>
    <row r="12432" spans="1:3" x14ac:dyDescent="0.25">
      <c r="A12432" s="76" t="s">
        <v>10113</v>
      </c>
      <c r="B12432" s="94" t="s">
        <v>24311</v>
      </c>
      <c r="C12432" s="75">
        <v>61.69</v>
      </c>
    </row>
    <row r="12433" spans="1:3" x14ac:dyDescent="0.25">
      <c r="A12433" s="76" t="s">
        <v>10116</v>
      </c>
      <c r="B12433" s="94" t="s">
        <v>24311</v>
      </c>
      <c r="C12433" s="75">
        <v>66.39</v>
      </c>
    </row>
    <row r="12434" spans="1:3" x14ac:dyDescent="0.25">
      <c r="A12434" s="76" t="s">
        <v>10117</v>
      </c>
      <c r="B12434" s="94" t="s">
        <v>24311</v>
      </c>
      <c r="C12434" s="75">
        <v>61.69</v>
      </c>
    </row>
    <row r="12435" spans="1:3" x14ac:dyDescent="0.25">
      <c r="A12435" s="76" t="s">
        <v>10111</v>
      </c>
      <c r="B12435" s="94" t="s">
        <v>24311</v>
      </c>
      <c r="C12435" s="75">
        <v>61.6</v>
      </c>
    </row>
    <row r="12436" spans="1:3" x14ac:dyDescent="0.25">
      <c r="A12436" s="76" t="s">
        <v>7855</v>
      </c>
      <c r="B12436" s="94" t="s">
        <v>23630</v>
      </c>
      <c r="C12436" s="75">
        <v>146.91</v>
      </c>
    </row>
    <row r="12437" spans="1:3" x14ac:dyDescent="0.25">
      <c r="A12437" s="76" t="s">
        <v>7855</v>
      </c>
      <c r="B12437" s="94" t="s">
        <v>25929</v>
      </c>
      <c r="C12437" s="75">
        <v>146.91</v>
      </c>
    </row>
    <row r="12438" spans="1:3" x14ac:dyDescent="0.25">
      <c r="A12438" s="76" t="s">
        <v>14172</v>
      </c>
      <c r="B12438" s="94" t="s">
        <v>25633</v>
      </c>
      <c r="C12438" s="75">
        <v>61.62</v>
      </c>
    </row>
    <row r="12439" spans="1:3" x14ac:dyDescent="0.25">
      <c r="A12439" s="76" t="s">
        <v>14174</v>
      </c>
      <c r="B12439" s="94" t="s">
        <v>25633</v>
      </c>
      <c r="C12439" s="75">
        <v>61.62</v>
      </c>
    </row>
    <row r="12440" spans="1:3" x14ac:dyDescent="0.25">
      <c r="A12440" s="76" t="s">
        <v>8533</v>
      </c>
      <c r="B12440" s="94" t="s">
        <v>23845</v>
      </c>
      <c r="C12440" s="75">
        <v>14.49</v>
      </c>
    </row>
    <row r="12441" spans="1:3" x14ac:dyDescent="0.25">
      <c r="A12441" s="76" t="s">
        <v>14443</v>
      </c>
      <c r="B12441" s="94" t="s">
        <v>25764</v>
      </c>
      <c r="C12441" s="75">
        <v>17.21</v>
      </c>
    </row>
    <row r="12442" spans="1:3" x14ac:dyDescent="0.25">
      <c r="A12442" s="76" t="s">
        <v>14444</v>
      </c>
      <c r="B12442" s="94" t="s">
        <v>25764</v>
      </c>
      <c r="C12442" s="75">
        <v>17.21</v>
      </c>
    </row>
    <row r="12443" spans="1:3" x14ac:dyDescent="0.25">
      <c r="A12443" s="76" t="s">
        <v>12813</v>
      </c>
      <c r="B12443" s="94" t="s">
        <v>25138</v>
      </c>
      <c r="C12443" s="75">
        <v>105.41</v>
      </c>
    </row>
    <row r="12444" spans="1:3" x14ac:dyDescent="0.25">
      <c r="A12444" s="76" t="s">
        <v>12813</v>
      </c>
      <c r="B12444" s="94" t="s">
        <v>25300</v>
      </c>
      <c r="C12444" s="75">
        <v>105.41</v>
      </c>
    </row>
    <row r="12445" spans="1:3" x14ac:dyDescent="0.25">
      <c r="A12445" s="76" t="s">
        <v>8914</v>
      </c>
      <c r="B12445" s="94" t="s">
        <v>23957</v>
      </c>
      <c r="C12445" s="75">
        <v>69.75</v>
      </c>
    </row>
    <row r="12446" spans="1:3" x14ac:dyDescent="0.25">
      <c r="A12446" s="76" t="s">
        <v>8913</v>
      </c>
      <c r="B12446" s="94" t="s">
        <v>23957</v>
      </c>
      <c r="C12446" s="75">
        <v>75.62</v>
      </c>
    </row>
    <row r="12447" spans="1:3" x14ac:dyDescent="0.25">
      <c r="A12447" s="76" t="s">
        <v>8745</v>
      </c>
      <c r="B12447" s="94" t="s">
        <v>23909</v>
      </c>
      <c r="C12447" s="75">
        <v>63.25</v>
      </c>
    </row>
    <row r="12448" spans="1:3" x14ac:dyDescent="0.25">
      <c r="A12448" s="76" t="s">
        <v>7886</v>
      </c>
      <c r="B12448" s="94" t="s">
        <v>23639</v>
      </c>
      <c r="C12448" s="75">
        <v>19.02</v>
      </c>
    </row>
    <row r="12449" spans="1:3" x14ac:dyDescent="0.25">
      <c r="A12449" s="76" t="s">
        <v>7885</v>
      </c>
      <c r="B12449" s="94" t="s">
        <v>23639</v>
      </c>
      <c r="C12449" s="75">
        <v>19.02</v>
      </c>
    </row>
    <row r="12450" spans="1:3" x14ac:dyDescent="0.25">
      <c r="A12450" s="76" t="s">
        <v>9843</v>
      </c>
      <c r="B12450" s="94" t="s">
        <v>24238</v>
      </c>
      <c r="C12450" s="75">
        <v>682.64</v>
      </c>
    </row>
    <row r="12451" spans="1:3" x14ac:dyDescent="0.25">
      <c r="A12451" s="76" t="s">
        <v>15200</v>
      </c>
      <c r="B12451" s="94" t="s">
        <v>26303</v>
      </c>
      <c r="C12451" s="75">
        <v>12.03</v>
      </c>
    </row>
    <row r="12452" spans="1:3" x14ac:dyDescent="0.25">
      <c r="A12452" s="76" t="s">
        <v>14453</v>
      </c>
      <c r="B12452" s="94" t="s">
        <v>25768</v>
      </c>
      <c r="C12452" s="75">
        <v>232.72</v>
      </c>
    </row>
    <row r="12453" spans="1:3" x14ac:dyDescent="0.25">
      <c r="A12453" s="76" t="s">
        <v>15707</v>
      </c>
      <c r="B12453" s="94" t="s">
        <v>26675</v>
      </c>
      <c r="C12453" s="75">
        <v>62212.49</v>
      </c>
    </row>
    <row r="12454" spans="1:3" x14ac:dyDescent="0.25">
      <c r="A12454" s="76" t="s">
        <v>15430</v>
      </c>
      <c r="B12454" s="94" t="s">
        <v>26456</v>
      </c>
      <c r="C12454" s="75">
        <v>1003.34</v>
      </c>
    </row>
    <row r="12455" spans="1:3" x14ac:dyDescent="0.25">
      <c r="A12455" s="76" t="s">
        <v>12936</v>
      </c>
      <c r="B12455" s="94" t="s">
        <v>25171</v>
      </c>
      <c r="C12455" s="75">
        <v>238.63</v>
      </c>
    </row>
    <row r="12456" spans="1:3" x14ac:dyDescent="0.25">
      <c r="A12456" s="76" t="s">
        <v>12938</v>
      </c>
      <c r="B12456" s="94" t="s">
        <v>25171</v>
      </c>
      <c r="C12456" s="75">
        <v>238.63</v>
      </c>
    </row>
    <row r="12457" spans="1:3" x14ac:dyDescent="0.25">
      <c r="A12457" s="76" t="s">
        <v>12830</v>
      </c>
      <c r="B12457" s="94" t="s">
        <v>25142</v>
      </c>
      <c r="C12457" s="75">
        <v>1290.77</v>
      </c>
    </row>
    <row r="12458" spans="1:3" x14ac:dyDescent="0.25">
      <c r="A12458" s="76" t="s">
        <v>15151</v>
      </c>
      <c r="B12458" s="94" t="s">
        <v>26280</v>
      </c>
      <c r="C12458" s="75">
        <v>1265.94</v>
      </c>
    </row>
    <row r="12459" spans="1:3" x14ac:dyDescent="0.25">
      <c r="A12459" s="76" t="s">
        <v>12831</v>
      </c>
      <c r="B12459" s="94" t="s">
        <v>25142</v>
      </c>
      <c r="C12459" s="75">
        <v>1505.27</v>
      </c>
    </row>
    <row r="12460" spans="1:3" x14ac:dyDescent="0.25">
      <c r="A12460" s="76" t="s">
        <v>15590</v>
      </c>
      <c r="B12460" s="94" t="s">
        <v>26584</v>
      </c>
      <c r="C12460" s="75">
        <v>1505.27</v>
      </c>
    </row>
    <row r="12461" spans="1:3" x14ac:dyDescent="0.25">
      <c r="A12461" s="76" t="s">
        <v>15271</v>
      </c>
      <c r="B12461" s="94" t="s">
        <v>26340</v>
      </c>
      <c r="C12461" s="75">
        <v>248.38</v>
      </c>
    </row>
    <row r="12462" spans="1:3" x14ac:dyDescent="0.25">
      <c r="A12462" s="76" t="s">
        <v>12988</v>
      </c>
      <c r="B12462" s="94" t="s">
        <v>25192</v>
      </c>
      <c r="C12462" s="75">
        <v>201.5</v>
      </c>
    </row>
    <row r="12463" spans="1:3" x14ac:dyDescent="0.25">
      <c r="A12463" s="76" t="s">
        <v>15354</v>
      </c>
      <c r="B12463" s="94" t="s">
        <v>26394</v>
      </c>
      <c r="C12463" s="75">
        <v>139.56</v>
      </c>
    </row>
    <row r="12464" spans="1:3" x14ac:dyDescent="0.25">
      <c r="A12464" s="76" t="s">
        <v>12162</v>
      </c>
      <c r="B12464" s="94" t="s">
        <v>24936</v>
      </c>
      <c r="C12464" s="75">
        <v>255.6</v>
      </c>
    </row>
    <row r="12465" spans="1:3" x14ac:dyDescent="0.25">
      <c r="A12465" s="76" t="s">
        <v>13873</v>
      </c>
      <c r="B12465" s="94" t="s">
        <v>25525</v>
      </c>
      <c r="C12465" s="75">
        <v>4.82</v>
      </c>
    </row>
    <row r="12466" spans="1:3" x14ac:dyDescent="0.25">
      <c r="A12466" s="76" t="s">
        <v>11276</v>
      </c>
      <c r="B12466" s="94" t="s">
        <v>24689</v>
      </c>
      <c r="C12466" s="75">
        <v>28.82</v>
      </c>
    </row>
    <row r="12467" spans="1:3" x14ac:dyDescent="0.25">
      <c r="A12467" s="76" t="s">
        <v>12206</v>
      </c>
      <c r="B12467" s="94" t="s">
        <v>24956</v>
      </c>
      <c r="C12467" s="75">
        <v>39.72</v>
      </c>
    </row>
    <row r="12468" spans="1:3" x14ac:dyDescent="0.25">
      <c r="A12468" s="76" t="s">
        <v>13876</v>
      </c>
      <c r="B12468" s="94" t="s">
        <v>25525</v>
      </c>
      <c r="C12468" s="75">
        <v>4.82</v>
      </c>
    </row>
    <row r="12469" spans="1:3" x14ac:dyDescent="0.25">
      <c r="A12469" s="76" t="s">
        <v>13874</v>
      </c>
      <c r="B12469" s="94" t="s">
        <v>25525</v>
      </c>
      <c r="C12469" s="75">
        <v>4.82</v>
      </c>
    </row>
    <row r="12470" spans="1:3" x14ac:dyDescent="0.25">
      <c r="A12470" s="76" t="s">
        <v>13875</v>
      </c>
      <c r="B12470" s="94" t="s">
        <v>25525</v>
      </c>
      <c r="C12470" s="75">
        <v>4.82</v>
      </c>
    </row>
    <row r="12471" spans="1:3" x14ac:dyDescent="0.25">
      <c r="A12471" s="76" t="s">
        <v>12997</v>
      </c>
      <c r="B12471" s="94" t="s">
        <v>25195</v>
      </c>
      <c r="C12471" s="75">
        <v>70.11</v>
      </c>
    </row>
    <row r="12472" spans="1:3" x14ac:dyDescent="0.25">
      <c r="A12472" s="76" t="s">
        <v>11923</v>
      </c>
      <c r="B12472" s="94" t="s">
        <v>24869</v>
      </c>
      <c r="C12472" s="75">
        <v>529.13</v>
      </c>
    </row>
    <row r="12473" spans="1:3" x14ac:dyDescent="0.25">
      <c r="A12473" s="76" t="s">
        <v>12328</v>
      </c>
      <c r="B12473" s="94" t="s">
        <v>24993</v>
      </c>
      <c r="C12473" s="75">
        <v>31.08</v>
      </c>
    </row>
    <row r="12474" spans="1:3" x14ac:dyDescent="0.25">
      <c r="A12474" s="76" t="s">
        <v>13255</v>
      </c>
      <c r="B12474" s="94" t="s">
        <v>25278</v>
      </c>
      <c r="C12474" s="75">
        <v>802.13</v>
      </c>
    </row>
    <row r="12475" spans="1:3" x14ac:dyDescent="0.25">
      <c r="A12475" s="76" t="s">
        <v>13256</v>
      </c>
      <c r="B12475" s="94" t="s">
        <v>25279</v>
      </c>
      <c r="C12475" s="75">
        <v>1165.74</v>
      </c>
    </row>
    <row r="12476" spans="1:3" x14ac:dyDescent="0.25">
      <c r="A12476" s="76" t="s">
        <v>13257</v>
      </c>
      <c r="B12476" s="94" t="s">
        <v>25280</v>
      </c>
      <c r="C12476" s="75">
        <v>1529.34</v>
      </c>
    </row>
    <row r="12477" spans="1:3" x14ac:dyDescent="0.25">
      <c r="A12477" s="76" t="s">
        <v>13619</v>
      </c>
      <c r="B12477" s="94" t="s">
        <v>25428</v>
      </c>
      <c r="C12477" s="75">
        <v>444.06</v>
      </c>
    </row>
    <row r="12478" spans="1:3" x14ac:dyDescent="0.25">
      <c r="A12478" s="76" t="s">
        <v>13195</v>
      </c>
      <c r="B12478" s="94" t="s">
        <v>25256</v>
      </c>
      <c r="C12478" s="75">
        <v>33.46</v>
      </c>
    </row>
    <row r="12479" spans="1:3" x14ac:dyDescent="0.25">
      <c r="A12479" s="76" t="s">
        <v>11776</v>
      </c>
      <c r="B12479" s="94" t="s">
        <v>24824</v>
      </c>
      <c r="C12479" s="75">
        <v>43.57</v>
      </c>
    </row>
    <row r="12480" spans="1:3" x14ac:dyDescent="0.25">
      <c r="A12480" s="76" t="s">
        <v>13200</v>
      </c>
      <c r="B12480" s="94" t="s">
        <v>25257</v>
      </c>
      <c r="C12480" s="75">
        <v>45</v>
      </c>
    </row>
    <row r="12481" spans="1:3" x14ac:dyDescent="0.25">
      <c r="A12481" s="76" t="s">
        <v>13186</v>
      </c>
      <c r="B12481" s="94" t="s">
        <v>25255</v>
      </c>
      <c r="C12481" s="75">
        <v>30.79</v>
      </c>
    </row>
    <row r="12482" spans="1:3" x14ac:dyDescent="0.25">
      <c r="A12482" s="76" t="s">
        <v>13696</v>
      </c>
      <c r="B12482" s="94" t="s">
        <v>25455</v>
      </c>
      <c r="C12482" s="75">
        <v>132.5</v>
      </c>
    </row>
    <row r="12483" spans="1:3" x14ac:dyDescent="0.25">
      <c r="A12483" s="76" t="s">
        <v>13593</v>
      </c>
      <c r="B12483" s="94" t="s">
        <v>25418</v>
      </c>
      <c r="C12483" s="75">
        <v>73.930000000000007</v>
      </c>
    </row>
    <row r="12484" spans="1:3" x14ac:dyDescent="0.25">
      <c r="A12484" s="76" t="s">
        <v>13594</v>
      </c>
      <c r="B12484" s="94" t="s">
        <v>25418</v>
      </c>
      <c r="C12484" s="75">
        <v>73.930000000000007</v>
      </c>
    </row>
    <row r="12485" spans="1:3" x14ac:dyDescent="0.25">
      <c r="A12485" s="76" t="s">
        <v>15372</v>
      </c>
      <c r="B12485" s="94" t="s">
        <v>26405</v>
      </c>
      <c r="C12485" s="75">
        <v>73.930000000000007</v>
      </c>
    </row>
    <row r="12486" spans="1:3" x14ac:dyDescent="0.25">
      <c r="A12486" s="76" t="s">
        <v>14881</v>
      </c>
      <c r="B12486" s="94" t="s">
        <v>26092</v>
      </c>
      <c r="C12486" s="75">
        <v>743.54</v>
      </c>
    </row>
    <row r="12487" spans="1:3" x14ac:dyDescent="0.25">
      <c r="A12487" s="76" t="s">
        <v>14882</v>
      </c>
      <c r="B12487" s="94" t="s">
        <v>26093</v>
      </c>
      <c r="C12487" s="75">
        <v>1412.12</v>
      </c>
    </row>
    <row r="12488" spans="1:3" x14ac:dyDescent="0.25">
      <c r="A12488" s="76" t="s">
        <v>14045</v>
      </c>
      <c r="B12488" s="94" t="s">
        <v>25575</v>
      </c>
      <c r="C12488" s="75">
        <v>2080.6999999999998</v>
      </c>
    </row>
    <row r="12489" spans="1:3" x14ac:dyDescent="0.25">
      <c r="A12489" s="76" t="s">
        <v>13855</v>
      </c>
      <c r="B12489" s="94" t="s">
        <v>25515</v>
      </c>
      <c r="C12489" s="75">
        <v>2749.38</v>
      </c>
    </row>
    <row r="12490" spans="1:3" x14ac:dyDescent="0.25">
      <c r="A12490" s="76" t="s">
        <v>14046</v>
      </c>
      <c r="B12490" s="94" t="s">
        <v>25576</v>
      </c>
      <c r="C12490" s="75">
        <v>4086.47</v>
      </c>
    </row>
    <row r="12491" spans="1:3" x14ac:dyDescent="0.25">
      <c r="A12491" s="76" t="s">
        <v>14806</v>
      </c>
      <c r="B12491" s="94" t="s">
        <v>26048</v>
      </c>
      <c r="C12491" s="75">
        <v>37.4</v>
      </c>
    </row>
    <row r="12492" spans="1:3" x14ac:dyDescent="0.25">
      <c r="A12492" s="76" t="s">
        <v>14805</v>
      </c>
      <c r="B12492" s="94" t="s">
        <v>26048</v>
      </c>
      <c r="C12492" s="75">
        <v>37.4</v>
      </c>
    </row>
    <row r="12493" spans="1:3" x14ac:dyDescent="0.25">
      <c r="A12493" s="76" t="s">
        <v>15713</v>
      </c>
      <c r="B12493" s="94" t="s">
        <v>26680</v>
      </c>
      <c r="C12493" s="75">
        <v>37.4</v>
      </c>
    </row>
    <row r="12494" spans="1:3" x14ac:dyDescent="0.25">
      <c r="A12494" s="76" t="s">
        <v>14103</v>
      </c>
      <c r="B12494" s="94" t="s">
        <v>25599</v>
      </c>
      <c r="C12494" s="75">
        <v>37.4</v>
      </c>
    </row>
    <row r="12495" spans="1:3" x14ac:dyDescent="0.25">
      <c r="A12495" s="76" t="s">
        <v>14104</v>
      </c>
      <c r="B12495" s="94" t="s">
        <v>25599</v>
      </c>
      <c r="C12495" s="75">
        <v>37.4</v>
      </c>
    </row>
    <row r="12496" spans="1:3" x14ac:dyDescent="0.25">
      <c r="A12496" s="76" t="s">
        <v>12327</v>
      </c>
      <c r="B12496" s="94" t="s">
        <v>24992</v>
      </c>
      <c r="C12496" s="75">
        <v>18.079999999999998</v>
      </c>
    </row>
    <row r="12497" spans="1:3" x14ac:dyDescent="0.25">
      <c r="A12497" s="76" t="s">
        <v>11783</v>
      </c>
      <c r="B12497" s="94" t="s">
        <v>24826</v>
      </c>
      <c r="C12497" s="75">
        <v>18.59</v>
      </c>
    </row>
    <row r="12498" spans="1:3" x14ac:dyDescent="0.25">
      <c r="A12498" s="76" t="s">
        <v>11775</v>
      </c>
      <c r="B12498" s="94" t="s">
        <v>24824</v>
      </c>
      <c r="C12498" s="75">
        <v>21</v>
      </c>
    </row>
    <row r="12499" spans="1:3" x14ac:dyDescent="0.25">
      <c r="A12499" s="76" t="s">
        <v>11779</v>
      </c>
      <c r="B12499" s="94" t="s">
        <v>24825</v>
      </c>
      <c r="C12499" s="75">
        <v>22.05</v>
      </c>
    </row>
    <row r="12500" spans="1:3" x14ac:dyDescent="0.25">
      <c r="A12500" s="76" t="s">
        <v>13188</v>
      </c>
      <c r="B12500" s="94" t="s">
        <v>25255</v>
      </c>
      <c r="C12500" s="75">
        <v>22.19</v>
      </c>
    </row>
    <row r="12501" spans="1:3" x14ac:dyDescent="0.25">
      <c r="A12501" s="76" t="s">
        <v>13192</v>
      </c>
      <c r="B12501" s="94" t="s">
        <v>25256</v>
      </c>
      <c r="C12501" s="75">
        <v>23.4</v>
      </c>
    </row>
    <row r="12502" spans="1:3" x14ac:dyDescent="0.25">
      <c r="A12502" s="76" t="s">
        <v>13202</v>
      </c>
      <c r="B12502" s="94" t="s">
        <v>25257</v>
      </c>
      <c r="C12502" s="75">
        <v>28.65</v>
      </c>
    </row>
    <row r="12503" spans="1:3" x14ac:dyDescent="0.25">
      <c r="A12503" s="76" t="s">
        <v>14823</v>
      </c>
      <c r="B12503" s="94" t="s">
        <v>26056</v>
      </c>
      <c r="C12503" s="75">
        <v>25.39</v>
      </c>
    </row>
    <row r="12504" spans="1:3" x14ac:dyDescent="0.25">
      <c r="A12504" s="76" t="s">
        <v>12232</v>
      </c>
      <c r="B12504" s="94" t="s">
        <v>24967</v>
      </c>
      <c r="C12504" s="75">
        <v>24.55</v>
      </c>
    </row>
    <row r="12505" spans="1:3" x14ac:dyDescent="0.25">
      <c r="A12505" s="76" t="s">
        <v>11836</v>
      </c>
      <c r="B12505" s="94" t="s">
        <v>24838</v>
      </c>
      <c r="C12505" s="75">
        <v>40.69</v>
      </c>
    </row>
    <row r="12506" spans="1:3" x14ac:dyDescent="0.25">
      <c r="A12506" s="76" t="s">
        <v>15424</v>
      </c>
      <c r="B12506" s="94" t="s">
        <v>26452</v>
      </c>
      <c r="C12506" s="75">
        <v>43.63</v>
      </c>
    </row>
    <row r="12507" spans="1:3" x14ac:dyDescent="0.25">
      <c r="A12507" s="76" t="s">
        <v>14957</v>
      </c>
      <c r="B12507" s="94" t="s">
        <v>26151</v>
      </c>
      <c r="C12507" s="75">
        <v>48.63</v>
      </c>
    </row>
    <row r="12508" spans="1:3" x14ac:dyDescent="0.25">
      <c r="A12508" s="76" t="s">
        <v>14810</v>
      </c>
      <c r="B12508" s="94" t="s">
        <v>26050</v>
      </c>
      <c r="C12508" s="75">
        <v>48.63</v>
      </c>
    </row>
    <row r="12509" spans="1:3" x14ac:dyDescent="0.25">
      <c r="A12509" s="76" t="s">
        <v>10204</v>
      </c>
      <c r="B12509" s="94" t="s">
        <v>24336</v>
      </c>
      <c r="C12509" s="75">
        <v>415.5</v>
      </c>
    </row>
    <row r="12510" spans="1:3" x14ac:dyDescent="0.25">
      <c r="A12510" s="76" t="s">
        <v>8774</v>
      </c>
      <c r="B12510" s="94" t="s">
        <v>23915</v>
      </c>
      <c r="C12510" s="75">
        <v>15.85</v>
      </c>
    </row>
    <row r="12511" spans="1:3" x14ac:dyDescent="0.25">
      <c r="A12511" s="76" t="s">
        <v>7821</v>
      </c>
      <c r="B12511" s="94" t="s">
        <v>23619</v>
      </c>
      <c r="C12511" s="75">
        <v>1.1100000000000001</v>
      </c>
    </row>
    <row r="12512" spans="1:3" x14ac:dyDescent="0.25">
      <c r="A12512" s="76" t="s">
        <v>7814</v>
      </c>
      <c r="B12512" s="94" t="s">
        <v>23618</v>
      </c>
      <c r="C12512" s="75">
        <v>1.0900000000000001</v>
      </c>
    </row>
    <row r="12513" spans="1:3" x14ac:dyDescent="0.25">
      <c r="A12513" s="76" t="s">
        <v>12635</v>
      </c>
      <c r="B12513" s="94" t="s">
        <v>25075</v>
      </c>
      <c r="C12513" s="75">
        <v>1.1399999999999999</v>
      </c>
    </row>
    <row r="12514" spans="1:3" x14ac:dyDescent="0.25">
      <c r="A12514" s="76" t="s">
        <v>7816</v>
      </c>
      <c r="B12514" s="94" t="s">
        <v>23618</v>
      </c>
      <c r="C12514" s="75">
        <v>1.0900000000000001</v>
      </c>
    </row>
    <row r="12515" spans="1:3" x14ac:dyDescent="0.25">
      <c r="A12515" s="76" t="s">
        <v>12835</v>
      </c>
      <c r="B12515" s="94" t="s">
        <v>25144</v>
      </c>
      <c r="C12515" s="75">
        <v>4943.96</v>
      </c>
    </row>
    <row r="12516" spans="1:3" x14ac:dyDescent="0.25">
      <c r="A12516" s="76" t="s">
        <v>12976</v>
      </c>
      <c r="B12516" s="94" t="s">
        <v>25186</v>
      </c>
      <c r="C12516" s="75">
        <v>5615.39</v>
      </c>
    </row>
    <row r="12517" spans="1:3" x14ac:dyDescent="0.25">
      <c r="A12517" s="76" t="s">
        <v>14811</v>
      </c>
      <c r="B12517" s="94" t="s">
        <v>26051</v>
      </c>
      <c r="C12517" s="75">
        <v>342.78</v>
      </c>
    </row>
    <row r="12518" spans="1:3" x14ac:dyDescent="0.25">
      <c r="A12518" s="76" t="s">
        <v>14218</v>
      </c>
      <c r="B12518" s="94" t="s">
        <v>25654</v>
      </c>
      <c r="C12518" s="75">
        <v>10</v>
      </c>
    </row>
    <row r="12519" spans="1:3" x14ac:dyDescent="0.25">
      <c r="A12519" s="76" t="s">
        <v>12526</v>
      </c>
      <c r="B12519" s="94" t="s">
        <v>25057</v>
      </c>
      <c r="C12519" s="75">
        <v>15.58</v>
      </c>
    </row>
    <row r="12520" spans="1:3" x14ac:dyDescent="0.25">
      <c r="A12520" s="76" t="s">
        <v>12525</v>
      </c>
      <c r="B12520" s="94" t="s">
        <v>25057</v>
      </c>
      <c r="C12520" s="75">
        <v>15.58</v>
      </c>
    </row>
    <row r="12521" spans="1:3" x14ac:dyDescent="0.25">
      <c r="A12521" s="76" t="s">
        <v>12980</v>
      </c>
      <c r="B12521" s="94" t="s">
        <v>25188</v>
      </c>
      <c r="C12521" s="75">
        <v>49.21</v>
      </c>
    </row>
    <row r="12522" spans="1:3" x14ac:dyDescent="0.25">
      <c r="A12522" s="76" t="s">
        <v>10755</v>
      </c>
      <c r="B12522" s="94" t="s">
        <v>24524</v>
      </c>
      <c r="C12522" s="75">
        <v>19.93</v>
      </c>
    </row>
    <row r="12523" spans="1:3" x14ac:dyDescent="0.25">
      <c r="A12523" s="76" t="s">
        <v>10757</v>
      </c>
      <c r="B12523" s="94" t="s">
        <v>24525</v>
      </c>
      <c r="C12523" s="75">
        <v>20.6</v>
      </c>
    </row>
    <row r="12524" spans="1:3" x14ac:dyDescent="0.25">
      <c r="A12524" s="76" t="s">
        <v>11220</v>
      </c>
      <c r="B12524" s="94" t="s">
        <v>24668</v>
      </c>
      <c r="C12524" s="75">
        <v>16.61</v>
      </c>
    </row>
    <row r="12525" spans="1:3" x14ac:dyDescent="0.25">
      <c r="A12525" s="76" t="s">
        <v>13232</v>
      </c>
      <c r="B12525" s="94" t="s">
        <v>25270</v>
      </c>
      <c r="C12525" s="75">
        <v>22.29</v>
      </c>
    </row>
    <row r="12526" spans="1:3" x14ac:dyDescent="0.25">
      <c r="A12526" s="76" t="s">
        <v>12358</v>
      </c>
      <c r="B12526" s="94" t="s">
        <v>25003</v>
      </c>
      <c r="C12526" s="75">
        <v>15.66</v>
      </c>
    </row>
    <row r="12527" spans="1:3" x14ac:dyDescent="0.25">
      <c r="A12527" s="76" t="s">
        <v>8218</v>
      </c>
      <c r="B12527" s="94" t="s">
        <v>23735</v>
      </c>
      <c r="C12527" s="75">
        <v>18.45</v>
      </c>
    </row>
    <row r="12528" spans="1:3" x14ac:dyDescent="0.25">
      <c r="A12528" s="76" t="s">
        <v>8218</v>
      </c>
      <c r="B12528" s="94" t="s">
        <v>26772</v>
      </c>
      <c r="C12528" s="75">
        <v>18.45</v>
      </c>
    </row>
    <row r="12529" spans="1:3" x14ac:dyDescent="0.25">
      <c r="A12529" s="76" t="s">
        <v>8403</v>
      </c>
      <c r="B12529" s="94" t="s">
        <v>23806</v>
      </c>
      <c r="C12529" s="75">
        <v>15.62</v>
      </c>
    </row>
    <row r="12530" spans="1:3" x14ac:dyDescent="0.25">
      <c r="A12530" s="76" t="s">
        <v>8603</v>
      </c>
      <c r="B12530" s="94" t="s">
        <v>23866</v>
      </c>
      <c r="C12530" s="75">
        <v>15.14</v>
      </c>
    </row>
    <row r="12531" spans="1:3" x14ac:dyDescent="0.25">
      <c r="A12531" s="76" t="s">
        <v>8606</v>
      </c>
      <c r="B12531" s="94" t="s">
        <v>23867</v>
      </c>
      <c r="C12531" s="75">
        <v>15.15</v>
      </c>
    </row>
    <row r="12532" spans="1:3" x14ac:dyDescent="0.25">
      <c r="A12532" s="76" t="s">
        <v>8688</v>
      </c>
      <c r="B12532" s="94" t="s">
        <v>23887</v>
      </c>
      <c r="C12532" s="75">
        <v>15.42</v>
      </c>
    </row>
    <row r="12533" spans="1:3" x14ac:dyDescent="0.25">
      <c r="A12533" s="76" t="s">
        <v>8695</v>
      </c>
      <c r="B12533" s="94" t="s">
        <v>23889</v>
      </c>
      <c r="C12533" s="75">
        <v>15.51</v>
      </c>
    </row>
    <row r="12534" spans="1:3" x14ac:dyDescent="0.25">
      <c r="A12534" s="76" t="s">
        <v>8699</v>
      </c>
      <c r="B12534" s="94" t="s">
        <v>23890</v>
      </c>
      <c r="C12534" s="75">
        <v>15.64</v>
      </c>
    </row>
    <row r="12535" spans="1:3" x14ac:dyDescent="0.25">
      <c r="A12535" s="76" t="s">
        <v>8772</v>
      </c>
      <c r="B12535" s="94" t="s">
        <v>23913</v>
      </c>
      <c r="C12535" s="75">
        <v>15.26</v>
      </c>
    </row>
    <row r="12536" spans="1:3" x14ac:dyDescent="0.25">
      <c r="A12536" s="76" t="s">
        <v>8773</v>
      </c>
      <c r="B12536" s="94" t="s">
        <v>23914</v>
      </c>
      <c r="C12536" s="75">
        <v>15.3</v>
      </c>
    </row>
    <row r="12537" spans="1:3" x14ac:dyDescent="0.25">
      <c r="A12537" s="76" t="s">
        <v>8824</v>
      </c>
      <c r="B12537" s="94" t="s">
        <v>23929</v>
      </c>
      <c r="C12537" s="75">
        <v>16.940000000000001</v>
      </c>
    </row>
    <row r="12538" spans="1:3" x14ac:dyDescent="0.25">
      <c r="A12538" s="76" t="s">
        <v>11640</v>
      </c>
      <c r="B12538" s="94" t="s">
        <v>24803</v>
      </c>
      <c r="C12538" s="75">
        <v>15.52</v>
      </c>
    </row>
    <row r="12539" spans="1:3" x14ac:dyDescent="0.25">
      <c r="A12539" s="76" t="s">
        <v>11638</v>
      </c>
      <c r="B12539" s="94" t="s">
        <v>24802</v>
      </c>
      <c r="C12539" s="75">
        <v>15.68</v>
      </c>
    </row>
    <row r="12540" spans="1:3" x14ac:dyDescent="0.25">
      <c r="A12540" s="76" t="s">
        <v>11218</v>
      </c>
      <c r="B12540" s="94" t="s">
        <v>24667</v>
      </c>
      <c r="C12540" s="75">
        <v>2.0299999999999998</v>
      </c>
    </row>
    <row r="12541" spans="1:3" x14ac:dyDescent="0.25">
      <c r="A12541" s="76" t="s">
        <v>9621</v>
      </c>
      <c r="B12541" s="94" t="s">
        <v>24164</v>
      </c>
      <c r="C12541" s="75">
        <v>15.6</v>
      </c>
    </row>
    <row r="12542" spans="1:3" x14ac:dyDescent="0.25">
      <c r="A12542" s="76" t="s">
        <v>9625</v>
      </c>
      <c r="B12542" s="94" t="s">
        <v>24165</v>
      </c>
      <c r="C12542" s="75">
        <v>18.239999999999998</v>
      </c>
    </row>
    <row r="12543" spans="1:3" x14ac:dyDescent="0.25">
      <c r="A12543" s="76" t="s">
        <v>8574</v>
      </c>
      <c r="B12543" s="94" t="s">
        <v>23863</v>
      </c>
      <c r="C12543" s="75">
        <v>1.24</v>
      </c>
    </row>
    <row r="12544" spans="1:3" x14ac:dyDescent="0.25">
      <c r="A12544" s="76" t="s">
        <v>7896</v>
      </c>
      <c r="B12544" s="94" t="s">
        <v>23644</v>
      </c>
      <c r="C12544" s="75">
        <v>15.61</v>
      </c>
    </row>
    <row r="12545" spans="1:3" x14ac:dyDescent="0.25">
      <c r="A12545" s="76" t="s">
        <v>13234</v>
      </c>
      <c r="B12545" s="94" t="s">
        <v>25271</v>
      </c>
      <c r="C12545" s="75">
        <v>19.7</v>
      </c>
    </row>
    <row r="12546" spans="1:3" x14ac:dyDescent="0.25">
      <c r="A12546" s="76" t="s">
        <v>13235</v>
      </c>
      <c r="B12546" s="94" t="s">
        <v>25271</v>
      </c>
      <c r="C12546" s="75">
        <v>19.7</v>
      </c>
    </row>
    <row r="12547" spans="1:3" x14ac:dyDescent="0.25">
      <c r="A12547" s="76" t="s">
        <v>8374</v>
      </c>
      <c r="B12547" s="94" t="s">
        <v>23794</v>
      </c>
      <c r="C12547" s="75">
        <v>15.9</v>
      </c>
    </row>
    <row r="12548" spans="1:3" x14ac:dyDescent="0.25">
      <c r="A12548" s="76" t="s">
        <v>9105</v>
      </c>
      <c r="B12548" s="94" t="s">
        <v>24008</v>
      </c>
      <c r="C12548" s="75">
        <v>15.59</v>
      </c>
    </row>
    <row r="12549" spans="1:3" x14ac:dyDescent="0.25">
      <c r="A12549" s="76" t="s">
        <v>9643</v>
      </c>
      <c r="B12549" s="94" t="s">
        <v>24170</v>
      </c>
      <c r="C12549" s="75">
        <v>15.55</v>
      </c>
    </row>
    <row r="12550" spans="1:3" x14ac:dyDescent="0.25">
      <c r="A12550" s="76" t="s">
        <v>9642</v>
      </c>
      <c r="B12550" s="94" t="s">
        <v>24170</v>
      </c>
      <c r="C12550" s="75">
        <v>15.55</v>
      </c>
    </row>
    <row r="12551" spans="1:3" x14ac:dyDescent="0.25">
      <c r="A12551" s="76" t="s">
        <v>9638</v>
      </c>
      <c r="B12551" s="94" t="s">
        <v>24170</v>
      </c>
      <c r="C12551" s="75">
        <v>15.3</v>
      </c>
    </row>
    <row r="12552" spans="1:3" x14ac:dyDescent="0.25">
      <c r="A12552" s="76" t="s">
        <v>8215</v>
      </c>
      <c r="B12552" s="94" t="s">
        <v>23733</v>
      </c>
      <c r="C12552" s="75">
        <v>35.369999999999997</v>
      </c>
    </row>
    <row r="12553" spans="1:3" x14ac:dyDescent="0.25">
      <c r="A12553" s="76" t="s">
        <v>7895</v>
      </c>
      <c r="B12553" s="94" t="s">
        <v>23643</v>
      </c>
      <c r="C12553" s="75">
        <v>15.33</v>
      </c>
    </row>
    <row r="12554" spans="1:3" x14ac:dyDescent="0.25">
      <c r="A12554" s="76" t="s">
        <v>7898</v>
      </c>
      <c r="B12554" s="94" t="s">
        <v>23645</v>
      </c>
      <c r="C12554" s="75">
        <v>16.32</v>
      </c>
    </row>
    <row r="12555" spans="1:3" x14ac:dyDescent="0.25">
      <c r="A12555" s="76" t="s">
        <v>12601</v>
      </c>
      <c r="B12555" s="94" t="s">
        <v>25069</v>
      </c>
      <c r="C12555" s="75">
        <v>15.47</v>
      </c>
    </row>
    <row r="12556" spans="1:3" x14ac:dyDescent="0.25">
      <c r="A12556" s="76" t="s">
        <v>8186</v>
      </c>
      <c r="B12556" s="94" t="s">
        <v>23721</v>
      </c>
      <c r="C12556" s="75">
        <v>16.010000000000002</v>
      </c>
    </row>
    <row r="12557" spans="1:3" x14ac:dyDescent="0.25">
      <c r="A12557" s="76" t="s">
        <v>9926</v>
      </c>
      <c r="B12557" s="94" t="s">
        <v>24261</v>
      </c>
      <c r="C12557" s="75">
        <v>16.43</v>
      </c>
    </row>
    <row r="12558" spans="1:3" x14ac:dyDescent="0.25">
      <c r="A12558" s="76" t="s">
        <v>9928</v>
      </c>
      <c r="B12558" s="94" t="s">
        <v>24262</v>
      </c>
      <c r="C12558" s="75">
        <v>16.43</v>
      </c>
    </row>
    <row r="12559" spans="1:3" x14ac:dyDescent="0.25">
      <c r="A12559" s="76" t="s">
        <v>7901</v>
      </c>
      <c r="B12559" s="94" t="s">
        <v>23646</v>
      </c>
      <c r="C12559" s="75">
        <v>16.82</v>
      </c>
    </row>
    <row r="12560" spans="1:3" x14ac:dyDescent="0.25">
      <c r="A12560" s="76" t="s">
        <v>11996</v>
      </c>
      <c r="B12560" s="94" t="s">
        <v>24888</v>
      </c>
      <c r="C12560" s="75">
        <v>15.55</v>
      </c>
    </row>
    <row r="12561" spans="1:3" x14ac:dyDescent="0.25">
      <c r="A12561" s="76" t="s">
        <v>11995</v>
      </c>
      <c r="B12561" s="94" t="s">
        <v>24888</v>
      </c>
      <c r="C12561" s="75">
        <v>15.55</v>
      </c>
    </row>
    <row r="12562" spans="1:3" x14ac:dyDescent="0.25">
      <c r="A12562" s="76" t="s">
        <v>11664</v>
      </c>
      <c r="B12562" s="94" t="s">
        <v>24808</v>
      </c>
      <c r="C12562" s="75">
        <v>15.58</v>
      </c>
    </row>
    <row r="12563" spans="1:3" x14ac:dyDescent="0.25">
      <c r="A12563" s="76" t="s">
        <v>11665</v>
      </c>
      <c r="B12563" s="94" t="s">
        <v>24808</v>
      </c>
      <c r="C12563" s="75">
        <v>15.58</v>
      </c>
    </row>
    <row r="12564" spans="1:3" x14ac:dyDescent="0.25">
      <c r="A12564" s="76" t="s">
        <v>13051</v>
      </c>
      <c r="B12564" s="94" t="s">
        <v>25210</v>
      </c>
      <c r="C12564" s="75">
        <v>34.57</v>
      </c>
    </row>
    <row r="12565" spans="1:3" x14ac:dyDescent="0.25">
      <c r="A12565" s="76" t="s">
        <v>13054</v>
      </c>
      <c r="B12565" s="94" t="s">
        <v>25211</v>
      </c>
      <c r="C12565" s="75">
        <v>87.73</v>
      </c>
    </row>
    <row r="12566" spans="1:3" x14ac:dyDescent="0.25">
      <c r="A12566" s="76" t="s">
        <v>12912</v>
      </c>
      <c r="B12566" s="94" t="s">
        <v>25163</v>
      </c>
      <c r="C12566" s="75">
        <v>16.760000000000002</v>
      </c>
    </row>
    <row r="12567" spans="1:3" x14ac:dyDescent="0.25">
      <c r="A12567" s="76" t="s">
        <v>12913</v>
      </c>
      <c r="B12567" s="94" t="s">
        <v>25163</v>
      </c>
      <c r="C12567" s="75">
        <v>16.760000000000002</v>
      </c>
    </row>
    <row r="12568" spans="1:3" x14ac:dyDescent="0.25">
      <c r="A12568" s="76" t="s">
        <v>12922</v>
      </c>
      <c r="B12568" s="94" t="s">
        <v>25165</v>
      </c>
      <c r="C12568" s="75">
        <v>16.760000000000002</v>
      </c>
    </row>
    <row r="12569" spans="1:3" x14ac:dyDescent="0.25">
      <c r="A12569" s="76" t="s">
        <v>12921</v>
      </c>
      <c r="B12569" s="94" t="s">
        <v>25165</v>
      </c>
      <c r="C12569" s="75">
        <v>16.760000000000002</v>
      </c>
    </row>
    <row r="12570" spans="1:3" x14ac:dyDescent="0.25">
      <c r="A12570" s="76" t="s">
        <v>10728</v>
      </c>
      <c r="B12570" s="94" t="s">
        <v>24515</v>
      </c>
      <c r="C12570" s="75">
        <v>15.28</v>
      </c>
    </row>
    <row r="12571" spans="1:3" x14ac:dyDescent="0.25">
      <c r="A12571" s="76" t="s">
        <v>10727</v>
      </c>
      <c r="B12571" s="94" t="s">
        <v>24515</v>
      </c>
      <c r="C12571" s="75">
        <v>15.28</v>
      </c>
    </row>
    <row r="12572" spans="1:3" x14ac:dyDescent="0.25">
      <c r="A12572" s="76" t="s">
        <v>12298</v>
      </c>
      <c r="B12572" s="94" t="s">
        <v>24984</v>
      </c>
      <c r="C12572" s="75">
        <v>15.42</v>
      </c>
    </row>
    <row r="12573" spans="1:3" x14ac:dyDescent="0.25">
      <c r="A12573" s="76" t="s">
        <v>12297</v>
      </c>
      <c r="B12573" s="94" t="s">
        <v>24984</v>
      </c>
      <c r="C12573" s="75">
        <v>15.42</v>
      </c>
    </row>
    <row r="12574" spans="1:3" x14ac:dyDescent="0.25">
      <c r="A12574" s="76" t="s">
        <v>8802</v>
      </c>
      <c r="B12574" s="94" t="s">
        <v>23923</v>
      </c>
      <c r="C12574" s="75">
        <v>15.52</v>
      </c>
    </row>
    <row r="12575" spans="1:3" x14ac:dyDescent="0.25">
      <c r="A12575" s="76" t="s">
        <v>12244</v>
      </c>
      <c r="B12575" s="94" t="s">
        <v>24969</v>
      </c>
      <c r="C12575" s="75">
        <v>20.41</v>
      </c>
    </row>
    <row r="12576" spans="1:3" x14ac:dyDescent="0.25">
      <c r="A12576" s="76" t="s">
        <v>12243</v>
      </c>
      <c r="B12576" s="94" t="s">
        <v>24969</v>
      </c>
      <c r="C12576" s="75">
        <v>20.41</v>
      </c>
    </row>
    <row r="12577" spans="1:3" x14ac:dyDescent="0.25">
      <c r="A12577" s="76" t="s">
        <v>9048</v>
      </c>
      <c r="B12577" s="94" t="s">
        <v>23997</v>
      </c>
      <c r="C12577" s="75">
        <v>15.42</v>
      </c>
    </row>
    <row r="12578" spans="1:3" x14ac:dyDescent="0.25">
      <c r="A12578" s="76" t="s">
        <v>12223</v>
      </c>
      <c r="B12578" s="94" t="s">
        <v>24965</v>
      </c>
      <c r="C12578" s="75">
        <v>30.07</v>
      </c>
    </row>
    <row r="12579" spans="1:3" x14ac:dyDescent="0.25">
      <c r="A12579" s="76" t="s">
        <v>12222</v>
      </c>
      <c r="B12579" s="94" t="s">
        <v>24965</v>
      </c>
      <c r="C12579" s="75">
        <v>30.07</v>
      </c>
    </row>
    <row r="12580" spans="1:3" x14ac:dyDescent="0.25">
      <c r="A12580" s="76" t="s">
        <v>7863</v>
      </c>
      <c r="B12580" s="94" t="s">
        <v>23633</v>
      </c>
      <c r="C12580" s="75">
        <v>15.57</v>
      </c>
    </row>
    <row r="12581" spans="1:3" x14ac:dyDescent="0.25">
      <c r="A12581" s="76" t="s">
        <v>7866</v>
      </c>
      <c r="B12581" s="94" t="s">
        <v>23634</v>
      </c>
      <c r="C12581" s="75">
        <v>16.14</v>
      </c>
    </row>
    <row r="12582" spans="1:3" x14ac:dyDescent="0.25">
      <c r="A12582" s="76" t="s">
        <v>11866</v>
      </c>
      <c r="B12582" s="94" t="s">
        <v>24845</v>
      </c>
      <c r="C12582" s="75">
        <v>15.85</v>
      </c>
    </row>
    <row r="12583" spans="1:3" x14ac:dyDescent="0.25">
      <c r="A12583" s="76" t="s">
        <v>11867</v>
      </c>
      <c r="B12583" s="94" t="s">
        <v>24845</v>
      </c>
      <c r="C12583" s="75">
        <v>15.85</v>
      </c>
    </row>
    <row r="12584" spans="1:3" x14ac:dyDescent="0.25">
      <c r="A12584" s="76" t="s">
        <v>12751</v>
      </c>
      <c r="B12584" s="94" t="s">
        <v>25109</v>
      </c>
      <c r="C12584" s="75">
        <v>16.149999999999999</v>
      </c>
    </row>
    <row r="12585" spans="1:3" x14ac:dyDescent="0.25">
      <c r="A12585" s="76" t="s">
        <v>12749</v>
      </c>
      <c r="B12585" s="94" t="s">
        <v>25109</v>
      </c>
      <c r="C12585" s="75">
        <v>16.149999999999999</v>
      </c>
    </row>
    <row r="12586" spans="1:3" x14ac:dyDescent="0.25">
      <c r="A12586" s="76" t="s">
        <v>12236</v>
      </c>
      <c r="B12586" s="94" t="s">
        <v>24968</v>
      </c>
      <c r="C12586" s="75">
        <v>15.48</v>
      </c>
    </row>
    <row r="12587" spans="1:3" x14ac:dyDescent="0.25">
      <c r="A12587" s="76" t="s">
        <v>9106</v>
      </c>
      <c r="B12587" s="94" t="s">
        <v>24008</v>
      </c>
      <c r="C12587" s="75">
        <v>15.84</v>
      </c>
    </row>
    <row r="12588" spans="1:3" x14ac:dyDescent="0.25">
      <c r="A12588" s="76" t="s">
        <v>9108</v>
      </c>
      <c r="B12588" s="94" t="s">
        <v>24008</v>
      </c>
      <c r="C12588" s="75">
        <v>15.84</v>
      </c>
    </row>
    <row r="12589" spans="1:3" x14ac:dyDescent="0.25">
      <c r="A12589" s="76" t="s">
        <v>9110</v>
      </c>
      <c r="B12589" s="94" t="s">
        <v>24009</v>
      </c>
      <c r="C12589" s="75">
        <v>15.86</v>
      </c>
    </row>
    <row r="12590" spans="1:3" x14ac:dyDescent="0.25">
      <c r="A12590" s="76" t="s">
        <v>9115</v>
      </c>
      <c r="B12590" s="94" t="s">
        <v>24009</v>
      </c>
      <c r="C12590" s="75">
        <v>16</v>
      </c>
    </row>
    <row r="12591" spans="1:3" x14ac:dyDescent="0.25">
      <c r="A12591" s="76" t="s">
        <v>12119</v>
      </c>
      <c r="B12591" s="94" t="s">
        <v>24921</v>
      </c>
      <c r="C12591" s="75">
        <v>16.350000000000001</v>
      </c>
    </row>
    <row r="12592" spans="1:3" x14ac:dyDescent="0.25">
      <c r="A12592" s="76" t="s">
        <v>12120</v>
      </c>
      <c r="B12592" s="94" t="s">
        <v>24921</v>
      </c>
      <c r="C12592" s="75">
        <v>16.350000000000001</v>
      </c>
    </row>
    <row r="12593" spans="1:3" x14ac:dyDescent="0.25">
      <c r="A12593" s="76" t="s">
        <v>15500</v>
      </c>
      <c r="B12593" s="94" t="s">
        <v>26517</v>
      </c>
      <c r="C12593" s="75">
        <v>16.989999999999998</v>
      </c>
    </row>
    <row r="12594" spans="1:3" x14ac:dyDescent="0.25">
      <c r="A12594" s="76" t="s">
        <v>15502</v>
      </c>
      <c r="B12594" s="94" t="s">
        <v>26517</v>
      </c>
      <c r="C12594" s="75">
        <v>16.989999999999998</v>
      </c>
    </row>
    <row r="12595" spans="1:3" x14ac:dyDescent="0.25">
      <c r="A12595" s="76" t="s">
        <v>10675</v>
      </c>
      <c r="B12595" s="94" t="s">
        <v>24497</v>
      </c>
      <c r="C12595" s="75">
        <v>1.88</v>
      </c>
    </row>
    <row r="12596" spans="1:3" x14ac:dyDescent="0.25">
      <c r="A12596" s="76" t="s">
        <v>10674</v>
      </c>
      <c r="B12596" s="94" t="s">
        <v>24497</v>
      </c>
      <c r="C12596" s="75">
        <v>1.88</v>
      </c>
    </row>
    <row r="12597" spans="1:3" x14ac:dyDescent="0.25">
      <c r="A12597" s="76" t="s">
        <v>7878</v>
      </c>
      <c r="B12597" s="94" t="s">
        <v>23638</v>
      </c>
      <c r="C12597" s="75">
        <v>19.95</v>
      </c>
    </row>
    <row r="12598" spans="1:3" x14ac:dyDescent="0.25">
      <c r="A12598" s="76" t="s">
        <v>7879</v>
      </c>
      <c r="B12598" s="94" t="s">
        <v>23638</v>
      </c>
      <c r="C12598" s="75">
        <v>19.95</v>
      </c>
    </row>
    <row r="12599" spans="1:3" x14ac:dyDescent="0.25">
      <c r="A12599" s="76" t="s">
        <v>13274</v>
      </c>
      <c r="B12599" s="94" t="s">
        <v>25288</v>
      </c>
      <c r="C12599" s="75">
        <v>15.21</v>
      </c>
    </row>
    <row r="12600" spans="1:3" x14ac:dyDescent="0.25">
      <c r="A12600" s="76" t="s">
        <v>13278</v>
      </c>
      <c r="B12600" s="94" t="s">
        <v>25288</v>
      </c>
      <c r="C12600" s="75">
        <v>15.42</v>
      </c>
    </row>
    <row r="12601" spans="1:3" x14ac:dyDescent="0.25">
      <c r="A12601" s="76" t="s">
        <v>13277</v>
      </c>
      <c r="B12601" s="94" t="s">
        <v>25288</v>
      </c>
      <c r="C12601" s="75">
        <v>15.42</v>
      </c>
    </row>
    <row r="12602" spans="1:3" x14ac:dyDescent="0.25">
      <c r="A12602" s="76" t="s">
        <v>12388</v>
      </c>
      <c r="B12602" s="94" t="s">
        <v>25010</v>
      </c>
      <c r="C12602" s="75">
        <v>25.22</v>
      </c>
    </row>
    <row r="12603" spans="1:3" x14ac:dyDescent="0.25">
      <c r="A12603" s="76" t="s">
        <v>12389</v>
      </c>
      <c r="B12603" s="94" t="s">
        <v>25010</v>
      </c>
      <c r="C12603" s="75">
        <v>25.22</v>
      </c>
    </row>
    <row r="12604" spans="1:3" x14ac:dyDescent="0.25">
      <c r="A12604" s="76" t="s">
        <v>9494</v>
      </c>
      <c r="B12604" s="94" t="s">
        <v>24126</v>
      </c>
      <c r="C12604" s="75">
        <v>15.12</v>
      </c>
    </row>
    <row r="12605" spans="1:3" x14ac:dyDescent="0.25">
      <c r="A12605" s="76" t="s">
        <v>9504</v>
      </c>
      <c r="B12605" s="94" t="s">
        <v>24127</v>
      </c>
      <c r="C12605" s="75">
        <v>15.1</v>
      </c>
    </row>
    <row r="12606" spans="1:3" x14ac:dyDescent="0.25">
      <c r="A12606" s="76" t="s">
        <v>9512</v>
      </c>
      <c r="B12606" s="94" t="s">
        <v>24128</v>
      </c>
      <c r="C12606" s="75">
        <v>15.11</v>
      </c>
    </row>
    <row r="12607" spans="1:3" x14ac:dyDescent="0.25">
      <c r="A12607" s="76" t="s">
        <v>9076</v>
      </c>
      <c r="B12607" s="94" t="s">
        <v>24004</v>
      </c>
      <c r="C12607" s="75">
        <v>15.23</v>
      </c>
    </row>
    <row r="12608" spans="1:3" x14ac:dyDescent="0.25">
      <c r="A12608" s="76" t="s">
        <v>8364</v>
      </c>
      <c r="B12608" s="94" t="s">
        <v>23788</v>
      </c>
      <c r="C12608" s="75">
        <v>15.15</v>
      </c>
    </row>
    <row r="12609" spans="1:3" x14ac:dyDescent="0.25">
      <c r="A12609" s="76" t="s">
        <v>8365</v>
      </c>
      <c r="B12609" s="94" t="s">
        <v>23789</v>
      </c>
      <c r="C12609" s="75">
        <v>15.17</v>
      </c>
    </row>
    <row r="12610" spans="1:3" x14ac:dyDescent="0.25">
      <c r="A12610" s="76" t="s">
        <v>8366</v>
      </c>
      <c r="B12610" s="94" t="s">
        <v>23789</v>
      </c>
      <c r="C12610" s="75">
        <v>15.17</v>
      </c>
    </row>
    <row r="12611" spans="1:3" x14ac:dyDescent="0.25">
      <c r="A12611" s="76" t="s">
        <v>8362</v>
      </c>
      <c r="B12611" s="94" t="s">
        <v>23787</v>
      </c>
      <c r="C12611" s="75">
        <v>15.17</v>
      </c>
    </row>
    <row r="12612" spans="1:3" x14ac:dyDescent="0.25">
      <c r="A12612" s="76" t="s">
        <v>13901</v>
      </c>
      <c r="B12612" s="94" t="s">
        <v>25529</v>
      </c>
      <c r="C12612" s="75">
        <v>16.329999999999998</v>
      </c>
    </row>
    <row r="12613" spans="1:3" x14ac:dyDescent="0.25">
      <c r="A12613" s="76" t="s">
        <v>13900</v>
      </c>
      <c r="B12613" s="94" t="s">
        <v>25529</v>
      </c>
      <c r="C12613" s="75">
        <v>16.329999999999998</v>
      </c>
    </row>
    <row r="12614" spans="1:3" x14ac:dyDescent="0.25">
      <c r="A12614" s="76" t="s">
        <v>8233</v>
      </c>
      <c r="B12614" s="94" t="s">
        <v>23742</v>
      </c>
      <c r="C12614" s="75">
        <v>15.22</v>
      </c>
    </row>
    <row r="12615" spans="1:3" x14ac:dyDescent="0.25">
      <c r="A12615" s="76" t="s">
        <v>8235</v>
      </c>
      <c r="B12615" s="94" t="s">
        <v>23742</v>
      </c>
      <c r="C12615" s="75">
        <v>15.22</v>
      </c>
    </row>
    <row r="12616" spans="1:3" x14ac:dyDescent="0.25">
      <c r="A12616" s="76" t="s">
        <v>8238</v>
      </c>
      <c r="B12616" s="94" t="s">
        <v>23743</v>
      </c>
      <c r="C12616" s="75">
        <v>15.3</v>
      </c>
    </row>
    <row r="12617" spans="1:3" x14ac:dyDescent="0.25">
      <c r="A12617" s="76" t="s">
        <v>8240</v>
      </c>
      <c r="B12617" s="94" t="s">
        <v>23744</v>
      </c>
      <c r="C12617" s="75">
        <v>15.37</v>
      </c>
    </row>
    <row r="12618" spans="1:3" x14ac:dyDescent="0.25">
      <c r="A12618" s="76" t="s">
        <v>13204</v>
      </c>
      <c r="B12618" s="94" t="s">
        <v>25257</v>
      </c>
      <c r="C12618" s="75">
        <v>20.75</v>
      </c>
    </row>
    <row r="12619" spans="1:3" x14ac:dyDescent="0.25">
      <c r="A12619" s="76" t="s">
        <v>13205</v>
      </c>
      <c r="B12619" s="94" t="s">
        <v>25257</v>
      </c>
      <c r="C12619" s="75">
        <v>20.75</v>
      </c>
    </row>
    <row r="12620" spans="1:3" x14ac:dyDescent="0.25">
      <c r="A12620" s="76" t="s">
        <v>10843</v>
      </c>
      <c r="B12620" s="94" t="s">
        <v>24552</v>
      </c>
      <c r="C12620" s="75">
        <v>22.66</v>
      </c>
    </row>
    <row r="12621" spans="1:3" x14ac:dyDescent="0.25">
      <c r="A12621" s="76" t="s">
        <v>10842</v>
      </c>
      <c r="B12621" s="94" t="s">
        <v>24552</v>
      </c>
      <c r="C12621" s="75">
        <v>22.66</v>
      </c>
    </row>
    <row r="12622" spans="1:3" x14ac:dyDescent="0.25">
      <c r="A12622" s="76" t="s">
        <v>12877</v>
      </c>
      <c r="B12622" s="94" t="s">
        <v>25157</v>
      </c>
      <c r="C12622" s="75">
        <v>15.99</v>
      </c>
    </row>
    <row r="12623" spans="1:3" x14ac:dyDescent="0.25">
      <c r="A12623" s="76" t="s">
        <v>12876</v>
      </c>
      <c r="B12623" s="94" t="s">
        <v>25157</v>
      </c>
      <c r="C12623" s="75">
        <v>15.99</v>
      </c>
    </row>
    <row r="12624" spans="1:3" x14ac:dyDescent="0.25">
      <c r="A12624" s="76" t="s">
        <v>12885</v>
      </c>
      <c r="B12624" s="94" t="s">
        <v>25158</v>
      </c>
      <c r="C12624" s="75">
        <v>16.420000000000002</v>
      </c>
    </row>
    <row r="12625" spans="1:3" x14ac:dyDescent="0.25">
      <c r="A12625" s="76" t="s">
        <v>12884</v>
      </c>
      <c r="B12625" s="94" t="s">
        <v>25158</v>
      </c>
      <c r="C12625" s="75">
        <v>16.420000000000002</v>
      </c>
    </row>
    <row r="12626" spans="1:3" x14ac:dyDescent="0.25">
      <c r="A12626" s="76" t="s">
        <v>12892</v>
      </c>
      <c r="B12626" s="94" t="s">
        <v>25159</v>
      </c>
      <c r="C12626" s="75">
        <v>16.82</v>
      </c>
    </row>
    <row r="12627" spans="1:3" x14ac:dyDescent="0.25">
      <c r="A12627" s="76" t="s">
        <v>12891</v>
      </c>
      <c r="B12627" s="94" t="s">
        <v>25159</v>
      </c>
      <c r="C12627" s="75">
        <v>16.82</v>
      </c>
    </row>
    <row r="12628" spans="1:3" x14ac:dyDescent="0.25">
      <c r="A12628" s="76" t="s">
        <v>12901</v>
      </c>
      <c r="B12628" s="94" t="s">
        <v>25160</v>
      </c>
      <c r="C12628" s="75">
        <v>16.97</v>
      </c>
    </row>
    <row r="12629" spans="1:3" x14ac:dyDescent="0.25">
      <c r="A12629" s="76" t="s">
        <v>12900</v>
      </c>
      <c r="B12629" s="94" t="s">
        <v>25160</v>
      </c>
      <c r="C12629" s="75">
        <v>16.97</v>
      </c>
    </row>
    <row r="12630" spans="1:3" x14ac:dyDescent="0.25">
      <c r="A12630" s="76" t="s">
        <v>8187</v>
      </c>
      <c r="B12630" s="94" t="s">
        <v>23722</v>
      </c>
      <c r="C12630" s="75">
        <v>16.22</v>
      </c>
    </row>
    <row r="12631" spans="1:3" x14ac:dyDescent="0.25">
      <c r="A12631" s="76" t="s">
        <v>8184</v>
      </c>
      <c r="B12631" s="94" t="s">
        <v>23720</v>
      </c>
      <c r="C12631" s="75">
        <v>15.93</v>
      </c>
    </row>
    <row r="12632" spans="1:3" x14ac:dyDescent="0.25">
      <c r="A12632" s="76" t="s">
        <v>15620</v>
      </c>
      <c r="B12632" s="94" t="s">
        <v>26601</v>
      </c>
      <c r="C12632" s="75">
        <v>17.3</v>
      </c>
    </row>
    <row r="12633" spans="1:3" x14ac:dyDescent="0.25">
      <c r="A12633" s="76" t="s">
        <v>15618</v>
      </c>
      <c r="B12633" s="94" t="s">
        <v>26601</v>
      </c>
      <c r="C12633" s="75">
        <v>17.3</v>
      </c>
    </row>
    <row r="12634" spans="1:3" x14ac:dyDescent="0.25">
      <c r="A12634" s="76" t="s">
        <v>8143</v>
      </c>
      <c r="B12634" s="94" t="s">
        <v>23711</v>
      </c>
      <c r="C12634" s="75">
        <v>17.07</v>
      </c>
    </row>
    <row r="12635" spans="1:3" x14ac:dyDescent="0.25">
      <c r="A12635" s="76" t="s">
        <v>8960</v>
      </c>
      <c r="B12635" s="94" t="s">
        <v>23973</v>
      </c>
      <c r="C12635" s="75">
        <v>15.45</v>
      </c>
    </row>
    <row r="12636" spans="1:3" x14ac:dyDescent="0.25">
      <c r="A12636" s="76" t="s">
        <v>8966</v>
      </c>
      <c r="B12636" s="94" t="s">
        <v>23974</v>
      </c>
      <c r="C12636" s="75">
        <v>15.54</v>
      </c>
    </row>
    <row r="12637" spans="1:3" x14ac:dyDescent="0.25">
      <c r="A12637" s="76" t="s">
        <v>8965</v>
      </c>
      <c r="B12637" s="94" t="s">
        <v>23974</v>
      </c>
      <c r="C12637" s="75">
        <v>15.54</v>
      </c>
    </row>
    <row r="12638" spans="1:3" x14ac:dyDescent="0.25">
      <c r="A12638" s="76" t="s">
        <v>11791</v>
      </c>
      <c r="B12638" s="94" t="s">
        <v>24828</v>
      </c>
      <c r="C12638" s="75">
        <v>16.78</v>
      </c>
    </row>
    <row r="12639" spans="1:3" x14ac:dyDescent="0.25">
      <c r="A12639" s="76" t="s">
        <v>11800</v>
      </c>
      <c r="B12639" s="94" t="s">
        <v>24829</v>
      </c>
      <c r="C12639" s="75">
        <v>16.96</v>
      </c>
    </row>
    <row r="12640" spans="1:3" x14ac:dyDescent="0.25">
      <c r="A12640" s="76" t="s">
        <v>11797</v>
      </c>
      <c r="B12640" s="94" t="s">
        <v>24829</v>
      </c>
      <c r="C12640" s="75">
        <v>16.96</v>
      </c>
    </row>
    <row r="12641" spans="1:3" x14ac:dyDescent="0.25">
      <c r="A12641" s="76" t="s">
        <v>11056</v>
      </c>
      <c r="B12641" s="94" t="s">
        <v>24620</v>
      </c>
      <c r="C12641" s="75">
        <v>15.18</v>
      </c>
    </row>
    <row r="12642" spans="1:3" x14ac:dyDescent="0.25">
      <c r="A12642" s="76" t="s">
        <v>11057</v>
      </c>
      <c r="B12642" s="94" t="s">
        <v>24620</v>
      </c>
      <c r="C12642" s="75">
        <v>15.18</v>
      </c>
    </row>
    <row r="12643" spans="1:3" x14ac:dyDescent="0.25">
      <c r="A12643" s="76" t="s">
        <v>11067</v>
      </c>
      <c r="B12643" s="94" t="s">
        <v>24621</v>
      </c>
      <c r="C12643" s="75">
        <v>15.18</v>
      </c>
    </row>
    <row r="12644" spans="1:3" x14ac:dyDescent="0.25">
      <c r="A12644" s="76" t="s">
        <v>12451</v>
      </c>
      <c r="B12644" s="94" t="s">
        <v>25026</v>
      </c>
      <c r="C12644" s="75">
        <v>17.04</v>
      </c>
    </row>
    <row r="12645" spans="1:3" x14ac:dyDescent="0.25">
      <c r="A12645" s="76" t="s">
        <v>11856</v>
      </c>
      <c r="B12645" s="94" t="s">
        <v>24844</v>
      </c>
      <c r="C12645" s="75">
        <v>15.47</v>
      </c>
    </row>
    <row r="12646" spans="1:3" x14ac:dyDescent="0.25">
      <c r="A12646" s="76" t="s">
        <v>11855</v>
      </c>
      <c r="B12646" s="94" t="s">
        <v>24844</v>
      </c>
      <c r="C12646" s="75">
        <v>15.47</v>
      </c>
    </row>
    <row r="12647" spans="1:3" x14ac:dyDescent="0.25">
      <c r="A12647" s="76" t="s">
        <v>11870</v>
      </c>
      <c r="B12647" s="94" t="s">
        <v>24846</v>
      </c>
      <c r="C12647" s="75">
        <v>15.56</v>
      </c>
    </row>
    <row r="12648" spans="1:3" x14ac:dyDescent="0.25">
      <c r="A12648" s="76" t="s">
        <v>11862</v>
      </c>
      <c r="B12648" s="94" t="s">
        <v>24845</v>
      </c>
      <c r="C12648" s="75">
        <v>15.74</v>
      </c>
    </row>
    <row r="12649" spans="1:3" x14ac:dyDescent="0.25">
      <c r="A12649" s="76" t="s">
        <v>8956</v>
      </c>
      <c r="B12649" s="94" t="s">
        <v>23972</v>
      </c>
      <c r="C12649" s="75">
        <v>15.47</v>
      </c>
    </row>
    <row r="12650" spans="1:3" x14ac:dyDescent="0.25">
      <c r="A12650" s="76" t="s">
        <v>9662</v>
      </c>
      <c r="B12650" s="94" t="s">
        <v>24177</v>
      </c>
      <c r="C12650" s="75">
        <v>15.25</v>
      </c>
    </row>
    <row r="12651" spans="1:3" x14ac:dyDescent="0.25">
      <c r="A12651" s="76" t="s">
        <v>9664</v>
      </c>
      <c r="B12651" s="94" t="s">
        <v>24178</v>
      </c>
      <c r="C12651" s="75">
        <v>15.38</v>
      </c>
    </row>
    <row r="12652" spans="1:3" x14ac:dyDescent="0.25">
      <c r="A12652" s="76" t="s">
        <v>9665</v>
      </c>
      <c r="B12652" s="94" t="s">
        <v>24178</v>
      </c>
      <c r="C12652" s="75">
        <v>15.38</v>
      </c>
    </row>
    <row r="12653" spans="1:3" x14ac:dyDescent="0.25">
      <c r="A12653" s="76" t="s">
        <v>11564</v>
      </c>
      <c r="B12653" s="94" t="s">
        <v>24779</v>
      </c>
      <c r="C12653" s="75">
        <v>15.92</v>
      </c>
    </row>
    <row r="12654" spans="1:3" x14ac:dyDescent="0.25">
      <c r="A12654" s="76" t="s">
        <v>11565</v>
      </c>
      <c r="B12654" s="94" t="s">
        <v>24780</v>
      </c>
      <c r="C12654" s="75">
        <v>16.010000000000002</v>
      </c>
    </row>
    <row r="12655" spans="1:3" x14ac:dyDescent="0.25">
      <c r="A12655" s="76" t="s">
        <v>8659</v>
      </c>
      <c r="B12655" s="94" t="s">
        <v>23879</v>
      </c>
      <c r="C12655" s="75">
        <v>18.02</v>
      </c>
    </row>
    <row r="12656" spans="1:3" x14ac:dyDescent="0.25">
      <c r="A12656" s="76" t="s">
        <v>9735</v>
      </c>
      <c r="B12656" s="94" t="s">
        <v>24203</v>
      </c>
      <c r="C12656" s="75">
        <v>16.38</v>
      </c>
    </row>
    <row r="12657" spans="1:3" x14ac:dyDescent="0.25">
      <c r="A12657" s="76" t="s">
        <v>9014</v>
      </c>
      <c r="B12657" s="94" t="s">
        <v>23982</v>
      </c>
      <c r="C12657" s="75">
        <v>15.87</v>
      </c>
    </row>
    <row r="12658" spans="1:3" x14ac:dyDescent="0.25">
      <c r="A12658" s="76" t="s">
        <v>8452</v>
      </c>
      <c r="B12658" s="94" t="s">
        <v>23817</v>
      </c>
      <c r="C12658" s="75">
        <v>15.96</v>
      </c>
    </row>
    <row r="12659" spans="1:3" x14ac:dyDescent="0.25">
      <c r="A12659" s="76" t="s">
        <v>8454</v>
      </c>
      <c r="B12659" s="94" t="s">
        <v>23819</v>
      </c>
      <c r="C12659" s="75">
        <v>16.27</v>
      </c>
    </row>
    <row r="12660" spans="1:3" x14ac:dyDescent="0.25">
      <c r="A12660" s="76" t="s">
        <v>8456</v>
      </c>
      <c r="B12660" s="94" t="s">
        <v>23820</v>
      </c>
      <c r="C12660" s="75">
        <v>16.760000000000002</v>
      </c>
    </row>
    <row r="12661" spans="1:3" x14ac:dyDescent="0.25">
      <c r="A12661" s="76" t="s">
        <v>8887</v>
      </c>
      <c r="B12661" s="94" t="s">
        <v>23950</v>
      </c>
      <c r="C12661" s="75">
        <v>15.79</v>
      </c>
    </row>
    <row r="12662" spans="1:3" x14ac:dyDescent="0.25">
      <c r="A12662" s="76" t="s">
        <v>8890</v>
      </c>
      <c r="B12662" s="94" t="s">
        <v>23951</v>
      </c>
      <c r="C12662" s="75">
        <v>15.88</v>
      </c>
    </row>
    <row r="12663" spans="1:3" x14ac:dyDescent="0.25">
      <c r="A12663" s="76" t="s">
        <v>8894</v>
      </c>
      <c r="B12663" s="94" t="s">
        <v>23952</v>
      </c>
      <c r="C12663" s="75">
        <v>15.9</v>
      </c>
    </row>
    <row r="12664" spans="1:3" x14ac:dyDescent="0.25">
      <c r="A12664" s="76" t="s">
        <v>8897</v>
      </c>
      <c r="B12664" s="94" t="s">
        <v>23953</v>
      </c>
      <c r="C12664" s="75">
        <v>16.059999999999999</v>
      </c>
    </row>
    <row r="12665" spans="1:3" x14ac:dyDescent="0.25">
      <c r="A12665" s="76" t="s">
        <v>8884</v>
      </c>
      <c r="B12665" s="94" t="s">
        <v>23949</v>
      </c>
      <c r="C12665" s="75">
        <v>15.35</v>
      </c>
    </row>
    <row r="12666" spans="1:3" x14ac:dyDescent="0.25">
      <c r="A12666" s="76" t="s">
        <v>8902</v>
      </c>
      <c r="B12666" s="94" t="s">
        <v>23954</v>
      </c>
      <c r="C12666" s="75">
        <v>16.079999999999998</v>
      </c>
    </row>
    <row r="12667" spans="1:3" x14ac:dyDescent="0.25">
      <c r="A12667" s="76" t="s">
        <v>9899</v>
      </c>
      <c r="B12667" s="94" t="s">
        <v>24253</v>
      </c>
      <c r="C12667" s="75">
        <v>15.38</v>
      </c>
    </row>
    <row r="12668" spans="1:3" x14ac:dyDescent="0.25">
      <c r="A12668" s="76" t="s">
        <v>9898</v>
      </c>
      <c r="B12668" s="94" t="s">
        <v>24253</v>
      </c>
      <c r="C12668" s="75">
        <v>15.38</v>
      </c>
    </row>
    <row r="12669" spans="1:3" x14ac:dyDescent="0.25">
      <c r="A12669" s="76" t="s">
        <v>9903</v>
      </c>
      <c r="B12669" s="94" t="s">
        <v>24254</v>
      </c>
      <c r="C12669" s="75">
        <v>15.38</v>
      </c>
    </row>
    <row r="12670" spans="1:3" x14ac:dyDescent="0.25">
      <c r="A12670" s="76" t="s">
        <v>9890</v>
      </c>
      <c r="B12670" s="94" t="s">
        <v>24252</v>
      </c>
      <c r="C12670" s="75">
        <v>15.53</v>
      </c>
    </row>
    <row r="12671" spans="1:3" x14ac:dyDescent="0.25">
      <c r="A12671" s="76" t="s">
        <v>10792</v>
      </c>
      <c r="B12671" s="94" t="s">
        <v>24534</v>
      </c>
      <c r="C12671" s="75">
        <v>17.63</v>
      </c>
    </row>
    <row r="12672" spans="1:3" x14ac:dyDescent="0.25">
      <c r="A12672" s="76" t="s">
        <v>10786</v>
      </c>
      <c r="B12672" s="94" t="s">
        <v>24534</v>
      </c>
      <c r="C12672" s="75">
        <v>17.63</v>
      </c>
    </row>
    <row r="12673" spans="1:3" x14ac:dyDescent="0.25">
      <c r="A12673" s="76" t="s">
        <v>11053</v>
      </c>
      <c r="B12673" s="94" t="s">
        <v>24619</v>
      </c>
      <c r="C12673" s="75">
        <v>15.28</v>
      </c>
    </row>
    <row r="12674" spans="1:3" x14ac:dyDescent="0.25">
      <c r="A12674" s="76" t="s">
        <v>11052</v>
      </c>
      <c r="B12674" s="94" t="s">
        <v>24619</v>
      </c>
      <c r="C12674" s="75">
        <v>15.28</v>
      </c>
    </row>
    <row r="12675" spans="1:3" x14ac:dyDescent="0.25">
      <c r="A12675" s="76" t="s">
        <v>11060</v>
      </c>
      <c r="B12675" s="94" t="s">
        <v>24620</v>
      </c>
      <c r="C12675" s="75">
        <v>15.26</v>
      </c>
    </row>
    <row r="12676" spans="1:3" x14ac:dyDescent="0.25">
      <c r="A12676" s="76" t="s">
        <v>11059</v>
      </c>
      <c r="B12676" s="94" t="s">
        <v>24620</v>
      </c>
      <c r="C12676" s="75">
        <v>15.26</v>
      </c>
    </row>
    <row r="12677" spans="1:3" x14ac:dyDescent="0.25">
      <c r="A12677" s="76" t="s">
        <v>11062</v>
      </c>
      <c r="B12677" s="94" t="s">
        <v>24621</v>
      </c>
      <c r="C12677" s="75">
        <v>15.26</v>
      </c>
    </row>
    <row r="12678" spans="1:3" x14ac:dyDescent="0.25">
      <c r="A12678" s="76" t="s">
        <v>11943</v>
      </c>
      <c r="B12678" s="94" t="s">
        <v>24875</v>
      </c>
      <c r="C12678" s="75">
        <v>15.32</v>
      </c>
    </row>
    <row r="12679" spans="1:3" x14ac:dyDescent="0.25">
      <c r="A12679" s="76" t="s">
        <v>12326</v>
      </c>
      <c r="B12679" s="94" t="s">
        <v>24992</v>
      </c>
      <c r="C12679" s="75">
        <v>15.65</v>
      </c>
    </row>
    <row r="12680" spans="1:3" x14ac:dyDescent="0.25">
      <c r="A12680" s="76" t="s">
        <v>12325</v>
      </c>
      <c r="B12680" s="94" t="s">
        <v>24992</v>
      </c>
      <c r="C12680" s="75">
        <v>15.65</v>
      </c>
    </row>
    <row r="12681" spans="1:3" x14ac:dyDescent="0.25">
      <c r="A12681" s="76" t="s">
        <v>12330</v>
      </c>
      <c r="B12681" s="94" t="s">
        <v>24993</v>
      </c>
      <c r="C12681" s="75">
        <v>15.76</v>
      </c>
    </row>
    <row r="12682" spans="1:3" x14ac:dyDescent="0.25">
      <c r="A12682" s="76" t="s">
        <v>11771</v>
      </c>
      <c r="B12682" s="94" t="s">
        <v>24823</v>
      </c>
      <c r="C12682" s="75">
        <v>16.489999999999998</v>
      </c>
    </row>
    <row r="12683" spans="1:3" x14ac:dyDescent="0.25">
      <c r="A12683" s="76" t="s">
        <v>11441</v>
      </c>
      <c r="B12683" s="94" t="s">
        <v>24745</v>
      </c>
      <c r="C12683" s="75">
        <v>15.83</v>
      </c>
    </row>
    <row r="12684" spans="1:3" x14ac:dyDescent="0.25">
      <c r="A12684" s="76" t="s">
        <v>11440</v>
      </c>
      <c r="B12684" s="94" t="s">
        <v>24745</v>
      </c>
      <c r="C12684" s="75">
        <v>15.83</v>
      </c>
    </row>
    <row r="12685" spans="1:3" x14ac:dyDescent="0.25">
      <c r="A12685" s="76" t="s">
        <v>12482</v>
      </c>
      <c r="B12685" s="94" t="s">
        <v>25039</v>
      </c>
      <c r="C12685" s="75">
        <v>16.91</v>
      </c>
    </row>
    <row r="12686" spans="1:3" x14ac:dyDescent="0.25">
      <c r="A12686" s="76" t="s">
        <v>8416</v>
      </c>
      <c r="B12686" s="94" t="s">
        <v>23810</v>
      </c>
      <c r="C12686" s="75">
        <v>15.33</v>
      </c>
    </row>
    <row r="12687" spans="1:3" x14ac:dyDescent="0.25">
      <c r="A12687" s="76" t="s">
        <v>8417</v>
      </c>
      <c r="B12687" s="94" t="s">
        <v>23810</v>
      </c>
      <c r="C12687" s="75">
        <v>15.33</v>
      </c>
    </row>
    <row r="12688" spans="1:3" x14ac:dyDescent="0.25">
      <c r="A12688" s="76" t="s">
        <v>8432</v>
      </c>
      <c r="B12688" s="94" t="s">
        <v>23811</v>
      </c>
      <c r="C12688" s="75">
        <v>15.69</v>
      </c>
    </row>
    <row r="12689" spans="1:3" x14ac:dyDescent="0.25">
      <c r="A12689" s="76" t="s">
        <v>8433</v>
      </c>
      <c r="B12689" s="94" t="s">
        <v>23811</v>
      </c>
      <c r="C12689" s="75">
        <v>15.69</v>
      </c>
    </row>
    <row r="12690" spans="1:3" x14ac:dyDescent="0.25">
      <c r="A12690" s="76" t="s">
        <v>11234</v>
      </c>
      <c r="B12690" s="94" t="s">
        <v>24673</v>
      </c>
      <c r="C12690" s="75">
        <v>16.41</v>
      </c>
    </row>
    <row r="12691" spans="1:3" x14ac:dyDescent="0.25">
      <c r="A12691" s="76" t="s">
        <v>11229</v>
      </c>
      <c r="B12691" s="94" t="s">
        <v>24672</v>
      </c>
      <c r="C12691" s="75">
        <v>17.82</v>
      </c>
    </row>
    <row r="12692" spans="1:3" x14ac:dyDescent="0.25">
      <c r="A12692" s="76" t="s">
        <v>11228</v>
      </c>
      <c r="B12692" s="94" t="s">
        <v>24672</v>
      </c>
      <c r="C12692" s="75">
        <v>17.82</v>
      </c>
    </row>
    <row r="12693" spans="1:3" x14ac:dyDescent="0.25">
      <c r="A12693" s="76" t="s">
        <v>8560</v>
      </c>
      <c r="B12693" s="94" t="s">
        <v>23858</v>
      </c>
      <c r="C12693" s="75">
        <v>15.87</v>
      </c>
    </row>
    <row r="12694" spans="1:3" x14ac:dyDescent="0.25">
      <c r="A12694" s="76" t="s">
        <v>8563</v>
      </c>
      <c r="B12694" s="94" t="s">
        <v>23860</v>
      </c>
      <c r="C12694" s="75">
        <v>16.04</v>
      </c>
    </row>
    <row r="12695" spans="1:3" x14ac:dyDescent="0.25">
      <c r="A12695" s="76" t="s">
        <v>8564</v>
      </c>
      <c r="B12695" s="94" t="s">
        <v>23860</v>
      </c>
      <c r="C12695" s="75">
        <v>16.04</v>
      </c>
    </row>
    <row r="12696" spans="1:3" x14ac:dyDescent="0.25">
      <c r="A12696" s="76" t="s">
        <v>8567</v>
      </c>
      <c r="B12696" s="94" t="s">
        <v>23861</v>
      </c>
      <c r="C12696" s="75">
        <v>16.2</v>
      </c>
    </row>
    <row r="12697" spans="1:3" x14ac:dyDescent="0.25">
      <c r="A12697" s="76" t="s">
        <v>8562</v>
      </c>
      <c r="B12697" s="94" t="s">
        <v>23859</v>
      </c>
      <c r="C12697" s="75">
        <v>16.37</v>
      </c>
    </row>
    <row r="12698" spans="1:3" x14ac:dyDescent="0.25">
      <c r="A12698" s="76" t="s">
        <v>11319</v>
      </c>
      <c r="B12698" s="94" t="s">
        <v>24704</v>
      </c>
      <c r="C12698" s="75">
        <v>15.27</v>
      </c>
    </row>
    <row r="12699" spans="1:3" x14ac:dyDescent="0.25">
      <c r="A12699" s="76" t="s">
        <v>11320</v>
      </c>
      <c r="B12699" s="94" t="s">
        <v>24704</v>
      </c>
      <c r="C12699" s="75">
        <v>15.27</v>
      </c>
    </row>
    <row r="12700" spans="1:3" x14ac:dyDescent="0.25">
      <c r="A12700" s="76" t="s">
        <v>11324</v>
      </c>
      <c r="B12700" s="94" t="s">
        <v>24705</v>
      </c>
      <c r="C12700" s="75">
        <v>15.36</v>
      </c>
    </row>
    <row r="12701" spans="1:3" x14ac:dyDescent="0.25">
      <c r="A12701" s="76" t="s">
        <v>11325</v>
      </c>
      <c r="B12701" s="94" t="s">
        <v>24705</v>
      </c>
      <c r="C12701" s="75">
        <v>15.36</v>
      </c>
    </row>
    <row r="12702" spans="1:3" x14ac:dyDescent="0.25">
      <c r="A12702" s="76" t="s">
        <v>12171</v>
      </c>
      <c r="B12702" s="94" t="s">
        <v>24939</v>
      </c>
      <c r="C12702" s="75">
        <v>80.84</v>
      </c>
    </row>
    <row r="12703" spans="1:3" x14ac:dyDescent="0.25">
      <c r="A12703" s="76" t="s">
        <v>12172</v>
      </c>
      <c r="B12703" s="94" t="s">
        <v>24939</v>
      </c>
      <c r="C12703" s="75">
        <v>80.84</v>
      </c>
    </row>
    <row r="12704" spans="1:3" x14ac:dyDescent="0.25">
      <c r="A12704" s="76" t="s">
        <v>11215</v>
      </c>
      <c r="B12704" s="94" t="s">
        <v>24667</v>
      </c>
      <c r="C12704" s="75">
        <v>2.2599999999999998</v>
      </c>
    </row>
    <row r="12705" spans="1:3" x14ac:dyDescent="0.25">
      <c r="A12705" s="76" t="s">
        <v>11219</v>
      </c>
      <c r="B12705" s="94" t="s">
        <v>24667</v>
      </c>
      <c r="C12705" s="75">
        <v>2.2599999999999998</v>
      </c>
    </row>
    <row r="12706" spans="1:3" x14ac:dyDescent="0.25">
      <c r="A12706" s="76" t="s">
        <v>12335</v>
      </c>
      <c r="B12706" s="94" t="s">
        <v>24994</v>
      </c>
      <c r="C12706" s="75">
        <v>18.75</v>
      </c>
    </row>
    <row r="12707" spans="1:3" x14ac:dyDescent="0.25">
      <c r="A12707" s="76" t="s">
        <v>12334</v>
      </c>
      <c r="B12707" s="94" t="s">
        <v>24994</v>
      </c>
      <c r="C12707" s="75">
        <v>18.75</v>
      </c>
    </row>
    <row r="12708" spans="1:3" x14ac:dyDescent="0.25">
      <c r="A12708" s="76" t="s">
        <v>8206</v>
      </c>
      <c r="B12708" s="94" t="s">
        <v>23730</v>
      </c>
      <c r="C12708" s="75">
        <v>46.31</v>
      </c>
    </row>
    <row r="12709" spans="1:3" x14ac:dyDescent="0.25">
      <c r="A12709" s="76" t="s">
        <v>8205</v>
      </c>
      <c r="B12709" s="94" t="s">
        <v>23730</v>
      </c>
      <c r="C12709" s="75">
        <v>46.31</v>
      </c>
    </row>
    <row r="12710" spans="1:3" x14ac:dyDescent="0.25">
      <c r="A12710" s="76" t="s">
        <v>8210</v>
      </c>
      <c r="B12710" s="94" t="s">
        <v>23731</v>
      </c>
      <c r="C12710" s="75">
        <v>54.04</v>
      </c>
    </row>
    <row r="12711" spans="1:3" x14ac:dyDescent="0.25">
      <c r="A12711" s="76" t="s">
        <v>8201</v>
      </c>
      <c r="B12711" s="94" t="s">
        <v>23729</v>
      </c>
      <c r="C12711" s="75">
        <v>24.76</v>
      </c>
    </row>
    <row r="12712" spans="1:3" x14ac:dyDescent="0.25">
      <c r="A12712" s="76" t="s">
        <v>8202</v>
      </c>
      <c r="B12712" s="94" t="s">
        <v>23729</v>
      </c>
      <c r="C12712" s="75">
        <v>24.76</v>
      </c>
    </row>
    <row r="12713" spans="1:3" x14ac:dyDescent="0.25">
      <c r="A12713" s="76" t="s">
        <v>8213</v>
      </c>
      <c r="B12713" s="94" t="s">
        <v>23732</v>
      </c>
      <c r="C12713" s="75">
        <v>29.08</v>
      </c>
    </row>
    <row r="12714" spans="1:3" x14ac:dyDescent="0.25">
      <c r="A12714" s="76" t="s">
        <v>10407</v>
      </c>
      <c r="B12714" s="94" t="s">
        <v>24418</v>
      </c>
      <c r="C12714" s="75">
        <v>16.899999999999999</v>
      </c>
    </row>
    <row r="12715" spans="1:3" x14ac:dyDescent="0.25">
      <c r="A12715" s="76" t="s">
        <v>10860</v>
      </c>
      <c r="B12715" s="94" t="s">
        <v>24555</v>
      </c>
      <c r="C12715" s="75">
        <v>16.21</v>
      </c>
    </row>
    <row r="12716" spans="1:3" x14ac:dyDescent="0.25">
      <c r="A12716" s="76" t="s">
        <v>10865</v>
      </c>
      <c r="B12716" s="94" t="s">
        <v>24556</v>
      </c>
      <c r="C12716" s="75">
        <v>16.61</v>
      </c>
    </row>
    <row r="12717" spans="1:3" x14ac:dyDescent="0.25">
      <c r="A12717" s="76" t="s">
        <v>10864</v>
      </c>
      <c r="B12717" s="94" t="s">
        <v>24556</v>
      </c>
      <c r="C12717" s="75">
        <v>16.61</v>
      </c>
    </row>
    <row r="12718" spans="1:3" x14ac:dyDescent="0.25">
      <c r="A12718" s="76" t="s">
        <v>8610</v>
      </c>
      <c r="B12718" s="94" t="s">
        <v>23868</v>
      </c>
      <c r="C12718" s="75">
        <v>15.28</v>
      </c>
    </row>
    <row r="12719" spans="1:3" x14ac:dyDescent="0.25">
      <c r="A12719" s="76" t="s">
        <v>9469</v>
      </c>
      <c r="B12719" s="94" t="s">
        <v>24119</v>
      </c>
      <c r="C12719" s="75">
        <v>15.86</v>
      </c>
    </row>
    <row r="12720" spans="1:3" x14ac:dyDescent="0.25">
      <c r="A12720" s="76" t="s">
        <v>9465</v>
      </c>
      <c r="B12720" s="94" t="s">
        <v>24118</v>
      </c>
      <c r="C12720" s="75">
        <v>16.46</v>
      </c>
    </row>
    <row r="12721" spans="1:3" x14ac:dyDescent="0.25">
      <c r="A12721" s="76" t="s">
        <v>13072</v>
      </c>
      <c r="B12721" s="94" t="s">
        <v>25218</v>
      </c>
      <c r="C12721" s="75">
        <v>15.69</v>
      </c>
    </row>
    <row r="12722" spans="1:3" x14ac:dyDescent="0.25">
      <c r="A12722" s="76" t="s">
        <v>13071</v>
      </c>
      <c r="B12722" s="94" t="s">
        <v>25218</v>
      </c>
      <c r="C12722" s="75">
        <v>15.69</v>
      </c>
    </row>
    <row r="12723" spans="1:3" x14ac:dyDescent="0.25">
      <c r="A12723" s="76" t="s">
        <v>13080</v>
      </c>
      <c r="B12723" s="94" t="s">
        <v>25219</v>
      </c>
      <c r="C12723" s="75">
        <v>15.74</v>
      </c>
    </row>
    <row r="12724" spans="1:3" x14ac:dyDescent="0.25">
      <c r="A12724" s="76" t="s">
        <v>13079</v>
      </c>
      <c r="B12724" s="94" t="s">
        <v>25219</v>
      </c>
      <c r="C12724" s="75">
        <v>15.74</v>
      </c>
    </row>
    <row r="12725" spans="1:3" x14ac:dyDescent="0.25">
      <c r="A12725" s="76" t="s">
        <v>12038</v>
      </c>
      <c r="B12725" s="94" t="s">
        <v>24900</v>
      </c>
      <c r="C12725" s="75">
        <v>3.35</v>
      </c>
    </row>
    <row r="12726" spans="1:3" x14ac:dyDescent="0.25">
      <c r="A12726" s="76" t="s">
        <v>12039</v>
      </c>
      <c r="B12726" s="94" t="s">
        <v>24900</v>
      </c>
      <c r="C12726" s="75">
        <v>3.35</v>
      </c>
    </row>
    <row r="12727" spans="1:3" x14ac:dyDescent="0.25">
      <c r="A12727" s="76" t="s">
        <v>12080</v>
      </c>
      <c r="B12727" s="94" t="s">
        <v>24910</v>
      </c>
      <c r="C12727" s="75">
        <v>15.62</v>
      </c>
    </row>
    <row r="12728" spans="1:3" x14ac:dyDescent="0.25">
      <c r="A12728" s="76" t="s">
        <v>12079</v>
      </c>
      <c r="B12728" s="94" t="s">
        <v>24910</v>
      </c>
      <c r="C12728" s="75">
        <v>15.62</v>
      </c>
    </row>
    <row r="12729" spans="1:3" x14ac:dyDescent="0.25">
      <c r="A12729" s="76" t="s">
        <v>13708</v>
      </c>
      <c r="B12729" s="94" t="s">
        <v>25459</v>
      </c>
      <c r="C12729" s="75">
        <v>53.14</v>
      </c>
    </row>
    <row r="12730" spans="1:3" x14ac:dyDescent="0.25">
      <c r="A12730" s="76" t="s">
        <v>13702</v>
      </c>
      <c r="B12730" s="94" t="s">
        <v>25459</v>
      </c>
      <c r="C12730" s="75">
        <v>53.14</v>
      </c>
    </row>
    <row r="12731" spans="1:3" x14ac:dyDescent="0.25">
      <c r="A12731" s="76" t="s">
        <v>12258</v>
      </c>
      <c r="B12731" s="94" t="s">
        <v>24975</v>
      </c>
      <c r="C12731" s="75">
        <v>47.91</v>
      </c>
    </row>
    <row r="12732" spans="1:3" x14ac:dyDescent="0.25">
      <c r="A12732" s="76" t="s">
        <v>12261</v>
      </c>
      <c r="B12732" s="94" t="s">
        <v>24975</v>
      </c>
      <c r="C12732" s="75">
        <v>47.91</v>
      </c>
    </row>
    <row r="12733" spans="1:3" x14ac:dyDescent="0.25">
      <c r="A12733" s="76" t="s">
        <v>9738</v>
      </c>
      <c r="B12733" s="94" t="s">
        <v>24206</v>
      </c>
      <c r="C12733" s="75">
        <v>18</v>
      </c>
    </row>
    <row r="12734" spans="1:3" x14ac:dyDescent="0.25">
      <c r="A12734" s="76" t="s">
        <v>9743</v>
      </c>
      <c r="B12734" s="94" t="s">
        <v>24206</v>
      </c>
      <c r="C12734" s="75">
        <v>18</v>
      </c>
    </row>
    <row r="12735" spans="1:3" x14ac:dyDescent="0.25">
      <c r="A12735" s="76" t="s">
        <v>9744</v>
      </c>
      <c r="B12735" s="94" t="s">
        <v>24207</v>
      </c>
      <c r="C12735" s="75">
        <v>18.829999999999998</v>
      </c>
    </row>
    <row r="12736" spans="1:3" x14ac:dyDescent="0.25">
      <c r="A12736" s="76" t="s">
        <v>12027</v>
      </c>
      <c r="B12736" s="94" t="s">
        <v>24897</v>
      </c>
      <c r="C12736" s="75">
        <v>15.36</v>
      </c>
    </row>
    <row r="12737" spans="1:3" x14ac:dyDescent="0.25">
      <c r="A12737" s="76" t="s">
        <v>8881</v>
      </c>
      <c r="B12737" s="94" t="s">
        <v>23947</v>
      </c>
      <c r="C12737" s="75">
        <v>19.88</v>
      </c>
    </row>
    <row r="12738" spans="1:3" x14ac:dyDescent="0.25">
      <c r="A12738" s="76" t="s">
        <v>9211</v>
      </c>
      <c r="B12738" s="94" t="s">
        <v>24039</v>
      </c>
      <c r="C12738" s="75">
        <v>19.149999999999999</v>
      </c>
    </row>
    <row r="12739" spans="1:3" x14ac:dyDescent="0.25">
      <c r="A12739" s="76" t="s">
        <v>9209</v>
      </c>
      <c r="B12739" s="94" t="s">
        <v>24038</v>
      </c>
      <c r="C12739" s="75">
        <v>20.07</v>
      </c>
    </row>
    <row r="12740" spans="1:3" x14ac:dyDescent="0.25">
      <c r="A12740" s="76" t="s">
        <v>9693</v>
      </c>
      <c r="B12740" s="94" t="s">
        <v>24190</v>
      </c>
      <c r="C12740" s="75">
        <v>18.59</v>
      </c>
    </row>
    <row r="12741" spans="1:3" x14ac:dyDescent="0.25">
      <c r="A12741" s="76" t="s">
        <v>9694</v>
      </c>
      <c r="B12741" s="94" t="s">
        <v>24190</v>
      </c>
      <c r="C12741" s="75">
        <v>18.59</v>
      </c>
    </row>
    <row r="12742" spans="1:3" x14ac:dyDescent="0.25">
      <c r="A12742" s="76" t="s">
        <v>9698</v>
      </c>
      <c r="B12742" s="94" t="s">
        <v>24191</v>
      </c>
      <c r="C12742" s="75">
        <v>20.440000000000001</v>
      </c>
    </row>
    <row r="12743" spans="1:3" x14ac:dyDescent="0.25">
      <c r="A12743" s="76" t="s">
        <v>9697</v>
      </c>
      <c r="B12743" s="94" t="s">
        <v>24191</v>
      </c>
      <c r="C12743" s="75">
        <v>20.440000000000001</v>
      </c>
    </row>
    <row r="12744" spans="1:3" x14ac:dyDescent="0.25">
      <c r="A12744" s="76" t="s">
        <v>9691</v>
      </c>
      <c r="B12744" s="94" t="s">
        <v>24189</v>
      </c>
      <c r="C12744" s="75">
        <v>22.67</v>
      </c>
    </row>
    <row r="12745" spans="1:3" x14ac:dyDescent="0.25">
      <c r="A12745" s="76" t="s">
        <v>9690</v>
      </c>
      <c r="B12745" s="94" t="s">
        <v>24189</v>
      </c>
      <c r="C12745" s="75">
        <v>22.67</v>
      </c>
    </row>
    <row r="12746" spans="1:3" x14ac:dyDescent="0.25">
      <c r="A12746" s="76" t="s">
        <v>10109</v>
      </c>
      <c r="B12746" s="94" t="s">
        <v>24309</v>
      </c>
      <c r="C12746" s="75">
        <v>1.28</v>
      </c>
    </row>
    <row r="12747" spans="1:3" x14ac:dyDescent="0.25">
      <c r="A12747" s="76" t="s">
        <v>8222</v>
      </c>
      <c r="B12747" s="94" t="s">
        <v>23737</v>
      </c>
      <c r="C12747" s="75">
        <v>16.18</v>
      </c>
    </row>
    <row r="12748" spans="1:3" x14ac:dyDescent="0.25">
      <c r="A12748" s="76" t="s">
        <v>8221</v>
      </c>
      <c r="B12748" s="94" t="s">
        <v>23737</v>
      </c>
      <c r="C12748" s="75">
        <v>16.18</v>
      </c>
    </row>
    <row r="12749" spans="1:3" x14ac:dyDescent="0.25">
      <c r="A12749" s="76" t="s">
        <v>13394</v>
      </c>
      <c r="B12749" s="94" t="s">
        <v>25332</v>
      </c>
      <c r="C12749" s="75">
        <v>17.87</v>
      </c>
    </row>
    <row r="12750" spans="1:3" x14ac:dyDescent="0.25">
      <c r="A12750" s="76" t="s">
        <v>13397</v>
      </c>
      <c r="B12750" s="94" t="s">
        <v>25332</v>
      </c>
      <c r="C12750" s="75">
        <v>17.87</v>
      </c>
    </row>
    <row r="12751" spans="1:3" x14ac:dyDescent="0.25">
      <c r="A12751" s="76" t="s">
        <v>13402</v>
      </c>
      <c r="B12751" s="94" t="s">
        <v>25333</v>
      </c>
      <c r="C12751" s="75">
        <v>22.61</v>
      </c>
    </row>
    <row r="12752" spans="1:3" x14ac:dyDescent="0.25">
      <c r="A12752" s="76" t="s">
        <v>13401</v>
      </c>
      <c r="B12752" s="94" t="s">
        <v>25333</v>
      </c>
      <c r="C12752" s="75">
        <v>22.61</v>
      </c>
    </row>
    <row r="12753" spans="1:3" x14ac:dyDescent="0.25">
      <c r="A12753" s="76" t="s">
        <v>9917</v>
      </c>
      <c r="B12753" s="94" t="s">
        <v>24258</v>
      </c>
      <c r="C12753" s="75">
        <v>16.27</v>
      </c>
    </row>
    <row r="12754" spans="1:3" x14ac:dyDescent="0.25">
      <c r="A12754" s="76" t="s">
        <v>9918</v>
      </c>
      <c r="B12754" s="94" t="s">
        <v>24258</v>
      </c>
      <c r="C12754" s="75">
        <v>16.27</v>
      </c>
    </row>
    <row r="12755" spans="1:3" x14ac:dyDescent="0.25">
      <c r="A12755" s="76" t="s">
        <v>10695</v>
      </c>
      <c r="B12755" s="94" t="s">
        <v>24503</v>
      </c>
      <c r="C12755" s="75">
        <v>150.75</v>
      </c>
    </row>
    <row r="12756" spans="1:3" x14ac:dyDescent="0.25">
      <c r="A12756" s="76" t="s">
        <v>10697</v>
      </c>
      <c r="B12756" s="94" t="s">
        <v>24503</v>
      </c>
      <c r="C12756" s="75">
        <v>234.53</v>
      </c>
    </row>
    <row r="12757" spans="1:3" x14ac:dyDescent="0.25">
      <c r="A12757" s="76" t="s">
        <v>10696</v>
      </c>
      <c r="B12757" s="94" t="s">
        <v>24503</v>
      </c>
      <c r="C12757" s="75">
        <v>685.29</v>
      </c>
    </row>
    <row r="12758" spans="1:3" x14ac:dyDescent="0.25">
      <c r="A12758" s="76" t="s">
        <v>12186</v>
      </c>
      <c r="B12758" s="94" t="s">
        <v>24944</v>
      </c>
      <c r="C12758" s="75">
        <v>357.33</v>
      </c>
    </row>
    <row r="12759" spans="1:3" x14ac:dyDescent="0.25">
      <c r="A12759" s="76" t="s">
        <v>12185</v>
      </c>
      <c r="B12759" s="94" t="s">
        <v>24944</v>
      </c>
      <c r="C12759" s="75">
        <v>357.33</v>
      </c>
    </row>
    <row r="12760" spans="1:3" x14ac:dyDescent="0.25">
      <c r="A12760" s="76" t="s">
        <v>9437</v>
      </c>
      <c r="B12760" s="94" t="s">
        <v>24105</v>
      </c>
      <c r="C12760" s="75">
        <v>17.72</v>
      </c>
    </row>
    <row r="12761" spans="1:3" x14ac:dyDescent="0.25">
      <c r="A12761" s="76" t="s">
        <v>9439</v>
      </c>
      <c r="B12761" s="94" t="s">
        <v>24106</v>
      </c>
      <c r="C12761" s="75">
        <v>21.47</v>
      </c>
    </row>
    <row r="12762" spans="1:3" x14ac:dyDescent="0.25">
      <c r="A12762" s="76" t="s">
        <v>8274</v>
      </c>
      <c r="B12762" s="94" t="s">
        <v>23757</v>
      </c>
      <c r="C12762" s="75">
        <v>15.25</v>
      </c>
    </row>
    <row r="12763" spans="1:3" x14ac:dyDescent="0.25">
      <c r="A12763" s="76" t="s">
        <v>8453</v>
      </c>
      <c r="B12763" s="94" t="s">
        <v>23818</v>
      </c>
      <c r="C12763" s="75">
        <v>18</v>
      </c>
    </row>
    <row r="12764" spans="1:3" x14ac:dyDescent="0.25">
      <c r="A12764" s="76" t="s">
        <v>9659</v>
      </c>
      <c r="B12764" s="94" t="s">
        <v>24175</v>
      </c>
      <c r="C12764" s="75">
        <v>17.3</v>
      </c>
    </row>
    <row r="12765" spans="1:3" x14ac:dyDescent="0.25">
      <c r="A12765" s="76" t="s">
        <v>9658</v>
      </c>
      <c r="B12765" s="94" t="s">
        <v>24175</v>
      </c>
      <c r="C12765" s="75">
        <v>17.3</v>
      </c>
    </row>
    <row r="12766" spans="1:3" x14ac:dyDescent="0.25">
      <c r="A12766" s="76" t="s">
        <v>9043</v>
      </c>
      <c r="B12766" s="94" t="s">
        <v>23994</v>
      </c>
      <c r="C12766" s="75">
        <v>20.85</v>
      </c>
    </row>
    <row r="12767" spans="1:3" x14ac:dyDescent="0.25">
      <c r="A12767" s="76" t="s">
        <v>9042</v>
      </c>
      <c r="B12767" s="94" t="s">
        <v>23994</v>
      </c>
      <c r="C12767" s="75">
        <v>20.85</v>
      </c>
    </row>
    <row r="12768" spans="1:3" x14ac:dyDescent="0.25">
      <c r="A12768" s="76" t="s">
        <v>7989</v>
      </c>
      <c r="B12768" s="94" t="s">
        <v>23675</v>
      </c>
      <c r="C12768" s="75">
        <v>15.21</v>
      </c>
    </row>
    <row r="12769" spans="1:3" x14ac:dyDescent="0.25">
      <c r="A12769" s="76" t="s">
        <v>7984</v>
      </c>
      <c r="B12769" s="94" t="s">
        <v>23673</v>
      </c>
      <c r="C12769" s="75">
        <v>15.5</v>
      </c>
    </row>
    <row r="12770" spans="1:3" x14ac:dyDescent="0.25">
      <c r="A12770" s="76" t="s">
        <v>11051</v>
      </c>
      <c r="B12770" s="94" t="s">
        <v>24619</v>
      </c>
      <c r="C12770" s="75">
        <v>15.18</v>
      </c>
    </row>
    <row r="12771" spans="1:3" x14ac:dyDescent="0.25">
      <c r="A12771" s="76" t="s">
        <v>8950</v>
      </c>
      <c r="B12771" s="94" t="s">
        <v>23968</v>
      </c>
      <c r="C12771" s="75">
        <v>2.3199999999999998</v>
      </c>
    </row>
    <row r="12772" spans="1:3" x14ac:dyDescent="0.25">
      <c r="A12772" s="76" t="s">
        <v>8951</v>
      </c>
      <c r="B12772" s="94" t="s">
        <v>23968</v>
      </c>
      <c r="C12772" s="75">
        <v>2.3199999999999998</v>
      </c>
    </row>
    <row r="12773" spans="1:3" x14ac:dyDescent="0.25">
      <c r="A12773" s="76" t="s">
        <v>10488</v>
      </c>
      <c r="B12773" s="94" t="s">
        <v>24442</v>
      </c>
      <c r="C12773" s="75">
        <v>16.97</v>
      </c>
    </row>
    <row r="12774" spans="1:3" x14ac:dyDescent="0.25">
      <c r="A12774" s="76" t="s">
        <v>11413</v>
      </c>
      <c r="B12774" s="94" t="s">
        <v>24738</v>
      </c>
      <c r="C12774" s="75">
        <v>16.05</v>
      </c>
    </row>
    <row r="12775" spans="1:3" x14ac:dyDescent="0.25">
      <c r="A12775" s="76" t="s">
        <v>11419</v>
      </c>
      <c r="B12775" s="94" t="s">
        <v>24738</v>
      </c>
      <c r="C12775" s="75">
        <v>16.05</v>
      </c>
    </row>
    <row r="12776" spans="1:3" x14ac:dyDescent="0.25">
      <c r="A12776" s="76" t="s">
        <v>12229</v>
      </c>
      <c r="B12776" s="94" t="s">
        <v>24966</v>
      </c>
      <c r="C12776" s="75">
        <v>19.93</v>
      </c>
    </row>
    <row r="12777" spans="1:3" x14ac:dyDescent="0.25">
      <c r="A12777" s="76" t="s">
        <v>12231</v>
      </c>
      <c r="B12777" s="94" t="s">
        <v>24967</v>
      </c>
      <c r="C12777" s="75">
        <v>19.940000000000001</v>
      </c>
    </row>
    <row r="12778" spans="1:3" x14ac:dyDescent="0.25">
      <c r="A12778" s="76" t="s">
        <v>11207</v>
      </c>
      <c r="B12778" s="94" t="s">
        <v>24665</v>
      </c>
      <c r="C12778" s="75">
        <v>15.25</v>
      </c>
    </row>
    <row r="12779" spans="1:3" x14ac:dyDescent="0.25">
      <c r="A12779" s="76" t="s">
        <v>11208</v>
      </c>
      <c r="B12779" s="94" t="s">
        <v>24665</v>
      </c>
      <c r="C12779" s="75">
        <v>15.25</v>
      </c>
    </row>
    <row r="12780" spans="1:3" x14ac:dyDescent="0.25">
      <c r="A12780" s="76" t="s">
        <v>11842</v>
      </c>
      <c r="B12780" s="94" t="s">
        <v>24840</v>
      </c>
      <c r="C12780" s="75">
        <v>15.21</v>
      </c>
    </row>
    <row r="12781" spans="1:3" x14ac:dyDescent="0.25">
      <c r="A12781" s="76" t="s">
        <v>13265</v>
      </c>
      <c r="B12781" s="94" t="s">
        <v>25285</v>
      </c>
      <c r="C12781" s="75">
        <v>15.32</v>
      </c>
    </row>
    <row r="12782" spans="1:3" x14ac:dyDescent="0.25">
      <c r="A12782" s="76" t="s">
        <v>11849</v>
      </c>
      <c r="B12782" s="94" t="s">
        <v>24842</v>
      </c>
      <c r="C12782" s="75">
        <v>15.38</v>
      </c>
    </row>
    <row r="12783" spans="1:3" x14ac:dyDescent="0.25">
      <c r="A12783" s="76" t="s">
        <v>8654</v>
      </c>
      <c r="B12783" s="94" t="s">
        <v>23877</v>
      </c>
      <c r="C12783" s="75">
        <v>15.53</v>
      </c>
    </row>
    <row r="12784" spans="1:3" x14ac:dyDescent="0.25">
      <c r="A12784" s="76" t="s">
        <v>8653</v>
      </c>
      <c r="B12784" s="94" t="s">
        <v>23877</v>
      </c>
      <c r="C12784" s="75">
        <v>15.53</v>
      </c>
    </row>
    <row r="12785" spans="1:3" x14ac:dyDescent="0.25">
      <c r="A12785" s="76" t="s">
        <v>8656</v>
      </c>
      <c r="B12785" s="94" t="s">
        <v>23878</v>
      </c>
      <c r="C12785" s="75">
        <v>15.74</v>
      </c>
    </row>
    <row r="12786" spans="1:3" x14ac:dyDescent="0.25">
      <c r="A12786" s="76" t="s">
        <v>8657</v>
      </c>
      <c r="B12786" s="94" t="s">
        <v>23878</v>
      </c>
      <c r="C12786" s="75">
        <v>15.74</v>
      </c>
    </row>
    <row r="12787" spans="1:3" x14ac:dyDescent="0.25">
      <c r="A12787" s="76" t="s">
        <v>8665</v>
      </c>
      <c r="B12787" s="94" t="s">
        <v>23880</v>
      </c>
      <c r="C12787" s="75">
        <v>16.02</v>
      </c>
    </row>
    <row r="12788" spans="1:3" x14ac:dyDescent="0.25">
      <c r="A12788" s="76" t="s">
        <v>8668</v>
      </c>
      <c r="B12788" s="94" t="s">
        <v>23881</v>
      </c>
      <c r="C12788" s="75">
        <v>16.64</v>
      </c>
    </row>
    <row r="12789" spans="1:3" x14ac:dyDescent="0.25">
      <c r="A12789" s="76" t="s">
        <v>8389</v>
      </c>
      <c r="B12789" s="94" t="s">
        <v>23798</v>
      </c>
      <c r="C12789" s="75">
        <v>15.4</v>
      </c>
    </row>
    <row r="12790" spans="1:3" x14ac:dyDescent="0.25">
      <c r="A12790" s="76" t="s">
        <v>8388</v>
      </c>
      <c r="B12790" s="94" t="s">
        <v>23798</v>
      </c>
      <c r="C12790" s="75">
        <v>15.4</v>
      </c>
    </row>
    <row r="12791" spans="1:3" x14ac:dyDescent="0.25">
      <c r="A12791" s="76" t="s">
        <v>8392</v>
      </c>
      <c r="B12791" s="94" t="s">
        <v>23799</v>
      </c>
      <c r="C12791" s="75">
        <v>15.62</v>
      </c>
    </row>
    <row r="12792" spans="1:3" x14ac:dyDescent="0.25">
      <c r="A12792" s="76" t="s">
        <v>8391</v>
      </c>
      <c r="B12792" s="94" t="s">
        <v>23799</v>
      </c>
      <c r="C12792" s="75">
        <v>15.62</v>
      </c>
    </row>
    <row r="12793" spans="1:3" x14ac:dyDescent="0.25">
      <c r="A12793" s="76" t="s">
        <v>8394</v>
      </c>
      <c r="B12793" s="94" t="s">
        <v>23800</v>
      </c>
      <c r="C12793" s="75">
        <v>15.85</v>
      </c>
    </row>
    <row r="12794" spans="1:3" x14ac:dyDescent="0.25">
      <c r="A12794" s="76" t="s">
        <v>8393</v>
      </c>
      <c r="B12794" s="94" t="s">
        <v>23800</v>
      </c>
      <c r="C12794" s="75">
        <v>15.85</v>
      </c>
    </row>
    <row r="12795" spans="1:3" x14ac:dyDescent="0.25">
      <c r="A12795" s="76" t="s">
        <v>11107</v>
      </c>
      <c r="B12795" s="94" t="s">
        <v>24632</v>
      </c>
      <c r="C12795" s="75">
        <v>15.57</v>
      </c>
    </row>
    <row r="12796" spans="1:3" x14ac:dyDescent="0.25">
      <c r="A12796" s="76" t="s">
        <v>7986</v>
      </c>
      <c r="B12796" s="94" t="s">
        <v>23674</v>
      </c>
      <c r="C12796" s="75">
        <v>15.37</v>
      </c>
    </row>
    <row r="12797" spans="1:3" x14ac:dyDescent="0.25">
      <c r="A12797" s="76" t="s">
        <v>11046</v>
      </c>
      <c r="B12797" s="94" t="s">
        <v>24617</v>
      </c>
      <c r="C12797" s="75">
        <v>15.32</v>
      </c>
    </row>
    <row r="12798" spans="1:3" x14ac:dyDescent="0.25">
      <c r="A12798" s="76" t="s">
        <v>13607</v>
      </c>
      <c r="B12798" s="94" t="s">
        <v>25423</v>
      </c>
      <c r="C12798" s="75">
        <v>21.12</v>
      </c>
    </row>
    <row r="12799" spans="1:3" x14ac:dyDescent="0.25">
      <c r="A12799" s="76" t="s">
        <v>13606</v>
      </c>
      <c r="B12799" s="94" t="s">
        <v>25423</v>
      </c>
      <c r="C12799" s="75">
        <v>21.12</v>
      </c>
    </row>
    <row r="12800" spans="1:3" x14ac:dyDescent="0.25">
      <c r="A12800" s="76" t="s">
        <v>12560</v>
      </c>
      <c r="B12800" s="94" t="s">
        <v>25063</v>
      </c>
      <c r="C12800" s="75">
        <v>16.89</v>
      </c>
    </row>
    <row r="12801" spans="1:3" x14ac:dyDescent="0.25">
      <c r="A12801" s="76" t="s">
        <v>12563</v>
      </c>
      <c r="B12801" s="94" t="s">
        <v>25063</v>
      </c>
      <c r="C12801" s="75">
        <v>16.89</v>
      </c>
    </row>
    <row r="12802" spans="1:3" x14ac:dyDescent="0.25">
      <c r="A12802" s="76" t="s">
        <v>11806</v>
      </c>
      <c r="B12802" s="94" t="s">
        <v>24832</v>
      </c>
      <c r="C12802" s="75">
        <v>15.3</v>
      </c>
    </row>
    <row r="12803" spans="1:3" x14ac:dyDescent="0.25">
      <c r="A12803" s="76" t="s">
        <v>10886</v>
      </c>
      <c r="B12803" s="94" t="s">
        <v>24564</v>
      </c>
      <c r="C12803" s="75">
        <v>15.61</v>
      </c>
    </row>
    <row r="12804" spans="1:3" x14ac:dyDescent="0.25">
      <c r="A12804" s="76" t="s">
        <v>11853</v>
      </c>
      <c r="B12804" s="94" t="s">
        <v>24843</v>
      </c>
      <c r="C12804" s="75">
        <v>15.35</v>
      </c>
    </row>
    <row r="12805" spans="1:3" x14ac:dyDescent="0.25">
      <c r="A12805" s="76" t="s">
        <v>11852</v>
      </c>
      <c r="B12805" s="94" t="s">
        <v>24843</v>
      </c>
      <c r="C12805" s="75">
        <v>15.35</v>
      </c>
    </row>
    <row r="12806" spans="1:3" x14ac:dyDescent="0.25">
      <c r="A12806" s="76" t="s">
        <v>10950</v>
      </c>
      <c r="B12806" s="94" t="s">
        <v>24592</v>
      </c>
      <c r="C12806" s="75">
        <v>17.38</v>
      </c>
    </row>
    <row r="12807" spans="1:3" x14ac:dyDescent="0.25">
      <c r="A12807" s="76" t="s">
        <v>10951</v>
      </c>
      <c r="B12807" s="94" t="s">
        <v>24592</v>
      </c>
      <c r="C12807" s="75">
        <v>17.38</v>
      </c>
    </row>
    <row r="12808" spans="1:3" x14ac:dyDescent="0.25">
      <c r="A12808" s="76" t="s">
        <v>7873</v>
      </c>
      <c r="B12808" s="94" t="s">
        <v>23636</v>
      </c>
      <c r="C12808" s="75">
        <v>15.24</v>
      </c>
    </row>
    <row r="12809" spans="1:3" x14ac:dyDescent="0.25">
      <c r="A12809" s="76" t="s">
        <v>7876</v>
      </c>
      <c r="B12809" s="94" t="s">
        <v>23637</v>
      </c>
      <c r="C12809" s="75">
        <v>15.28</v>
      </c>
    </row>
    <row r="12810" spans="1:3" x14ac:dyDescent="0.25">
      <c r="A12810" s="76" t="s">
        <v>9180</v>
      </c>
      <c r="B12810" s="94" t="s">
        <v>24029</v>
      </c>
      <c r="C12810" s="75">
        <v>15.32</v>
      </c>
    </row>
    <row r="12811" spans="1:3" x14ac:dyDescent="0.25">
      <c r="A12811" s="76" t="s">
        <v>8748</v>
      </c>
      <c r="B12811" s="94" t="s">
        <v>23910</v>
      </c>
      <c r="C12811" s="75">
        <v>15.53</v>
      </c>
    </row>
    <row r="12812" spans="1:3" x14ac:dyDescent="0.25">
      <c r="A12812" s="76" t="s">
        <v>9098</v>
      </c>
      <c r="B12812" s="94" t="s">
        <v>24007</v>
      </c>
      <c r="C12812" s="75">
        <v>15.17</v>
      </c>
    </row>
    <row r="12813" spans="1:3" x14ac:dyDescent="0.25">
      <c r="A12813" s="76" t="s">
        <v>9100</v>
      </c>
      <c r="B12813" s="94" t="s">
        <v>24007</v>
      </c>
      <c r="C12813" s="75">
        <v>15.53</v>
      </c>
    </row>
    <row r="12814" spans="1:3" x14ac:dyDescent="0.25">
      <c r="A12814" s="76" t="s">
        <v>9099</v>
      </c>
      <c r="B12814" s="94" t="s">
        <v>24007</v>
      </c>
      <c r="C12814" s="75">
        <v>15.53</v>
      </c>
    </row>
    <row r="12815" spans="1:3" x14ac:dyDescent="0.25">
      <c r="A12815" s="76" t="s">
        <v>9094</v>
      </c>
      <c r="B12815" s="94" t="s">
        <v>24006</v>
      </c>
      <c r="C12815" s="75">
        <v>15.27</v>
      </c>
    </row>
    <row r="12816" spans="1:3" x14ac:dyDescent="0.25">
      <c r="A12816" s="76" t="s">
        <v>8755</v>
      </c>
      <c r="B12816" s="94" t="s">
        <v>23911</v>
      </c>
      <c r="C12816" s="75">
        <v>15.53</v>
      </c>
    </row>
    <row r="12817" spans="1:3" x14ac:dyDescent="0.25">
      <c r="A12817" s="76" t="s">
        <v>10477</v>
      </c>
      <c r="B12817" s="94" t="s">
        <v>24439</v>
      </c>
      <c r="C12817" s="75">
        <v>15.57</v>
      </c>
    </row>
    <row r="12818" spans="1:3" x14ac:dyDescent="0.25">
      <c r="A12818" s="76" t="s">
        <v>10476</v>
      </c>
      <c r="B12818" s="94" t="s">
        <v>24438</v>
      </c>
      <c r="C12818" s="75">
        <v>16.14</v>
      </c>
    </row>
    <row r="12819" spans="1:3" x14ac:dyDescent="0.25">
      <c r="A12819" s="76" t="s">
        <v>9148</v>
      </c>
      <c r="B12819" s="94" t="s">
        <v>24022</v>
      </c>
      <c r="C12819" s="75">
        <v>24.29</v>
      </c>
    </row>
    <row r="12820" spans="1:3" x14ac:dyDescent="0.25">
      <c r="A12820" s="76" t="s">
        <v>9150</v>
      </c>
      <c r="B12820" s="94" t="s">
        <v>24023</v>
      </c>
      <c r="C12820" s="75">
        <v>25.84</v>
      </c>
    </row>
    <row r="12821" spans="1:3" x14ac:dyDescent="0.25">
      <c r="A12821" s="76" t="s">
        <v>8770</v>
      </c>
      <c r="B12821" s="94" t="s">
        <v>23912</v>
      </c>
      <c r="C12821" s="75">
        <v>15.63</v>
      </c>
    </row>
    <row r="12822" spans="1:3" x14ac:dyDescent="0.25">
      <c r="A12822" s="76" t="s">
        <v>11278</v>
      </c>
      <c r="B12822" s="94" t="s">
        <v>24690</v>
      </c>
      <c r="C12822" s="75">
        <v>21.69</v>
      </c>
    </row>
    <row r="12823" spans="1:3" x14ac:dyDescent="0.25">
      <c r="A12823" s="76" t="s">
        <v>11277</v>
      </c>
      <c r="B12823" s="94" t="s">
        <v>24690</v>
      </c>
      <c r="C12823" s="75">
        <v>21.69</v>
      </c>
    </row>
    <row r="12824" spans="1:3" x14ac:dyDescent="0.25">
      <c r="A12824" s="76" t="s">
        <v>12394</v>
      </c>
      <c r="B12824" s="94" t="s">
        <v>25012</v>
      </c>
      <c r="C12824" s="75">
        <v>16.29</v>
      </c>
    </row>
    <row r="12825" spans="1:3" x14ac:dyDescent="0.25">
      <c r="A12825" s="76" t="s">
        <v>12401</v>
      </c>
      <c r="B12825" s="94" t="s">
        <v>25013</v>
      </c>
      <c r="C12825" s="75">
        <v>16.350000000000001</v>
      </c>
    </row>
    <row r="12826" spans="1:3" x14ac:dyDescent="0.25">
      <c r="A12826" s="76" t="s">
        <v>12402</v>
      </c>
      <c r="B12826" s="94" t="s">
        <v>25013</v>
      </c>
      <c r="C12826" s="75">
        <v>16.350000000000001</v>
      </c>
    </row>
    <row r="12827" spans="1:3" x14ac:dyDescent="0.25">
      <c r="A12827" s="76" t="s">
        <v>12907</v>
      </c>
      <c r="B12827" s="94" t="s">
        <v>25162</v>
      </c>
      <c r="C12827" s="75">
        <v>21.34</v>
      </c>
    </row>
    <row r="12828" spans="1:3" x14ac:dyDescent="0.25">
      <c r="A12828" s="76" t="s">
        <v>14496</v>
      </c>
      <c r="B12828" s="94" t="s">
        <v>25792</v>
      </c>
      <c r="C12828" s="75">
        <v>17.489999999999998</v>
      </c>
    </row>
    <row r="12829" spans="1:3" x14ac:dyDescent="0.25">
      <c r="A12829" s="76" t="s">
        <v>14500</v>
      </c>
      <c r="B12829" s="94" t="s">
        <v>25792</v>
      </c>
      <c r="C12829" s="75">
        <v>17.489999999999998</v>
      </c>
    </row>
    <row r="12830" spans="1:3" x14ac:dyDescent="0.25">
      <c r="A12830" s="76" t="s">
        <v>10008</v>
      </c>
      <c r="B12830" s="94" t="s">
        <v>24284</v>
      </c>
      <c r="C12830" s="75">
        <v>17.579999999999998</v>
      </c>
    </row>
    <row r="12831" spans="1:3" x14ac:dyDescent="0.25">
      <c r="A12831" s="76" t="s">
        <v>10012</v>
      </c>
      <c r="B12831" s="94" t="s">
        <v>24285</v>
      </c>
      <c r="C12831" s="75">
        <v>17.8</v>
      </c>
    </row>
    <row r="12832" spans="1:3" x14ac:dyDescent="0.25">
      <c r="A12832" s="76" t="s">
        <v>10011</v>
      </c>
      <c r="B12832" s="94" t="s">
        <v>24285</v>
      </c>
      <c r="C12832" s="75">
        <v>17.8</v>
      </c>
    </row>
    <row r="12833" spans="1:3" x14ac:dyDescent="0.25">
      <c r="A12833" s="76" t="s">
        <v>11327</v>
      </c>
      <c r="B12833" s="94" t="s">
        <v>24706</v>
      </c>
      <c r="C12833" s="75">
        <v>15.49</v>
      </c>
    </row>
    <row r="12834" spans="1:3" x14ac:dyDescent="0.25">
      <c r="A12834" s="76" t="s">
        <v>9799</v>
      </c>
      <c r="B12834" s="94" t="s">
        <v>24221</v>
      </c>
      <c r="C12834" s="75">
        <v>18.809999999999999</v>
      </c>
    </row>
    <row r="12835" spans="1:3" x14ac:dyDescent="0.25">
      <c r="A12835" s="76" t="s">
        <v>9800</v>
      </c>
      <c r="B12835" s="94" t="s">
        <v>24221</v>
      </c>
      <c r="C12835" s="75">
        <v>18.809999999999999</v>
      </c>
    </row>
    <row r="12836" spans="1:3" x14ac:dyDescent="0.25">
      <c r="A12836" s="76" t="s">
        <v>8136</v>
      </c>
      <c r="B12836" s="94" t="s">
        <v>23709</v>
      </c>
      <c r="C12836" s="75">
        <v>15.99</v>
      </c>
    </row>
    <row r="12837" spans="1:3" x14ac:dyDescent="0.25">
      <c r="A12837" s="76" t="s">
        <v>8137</v>
      </c>
      <c r="B12837" s="94" t="s">
        <v>23709</v>
      </c>
      <c r="C12837" s="75">
        <v>15.99</v>
      </c>
    </row>
    <row r="12838" spans="1:3" x14ac:dyDescent="0.25">
      <c r="A12838" s="76" t="s">
        <v>11105</v>
      </c>
      <c r="B12838" s="94" t="s">
        <v>24632</v>
      </c>
      <c r="C12838" s="75">
        <v>15.48</v>
      </c>
    </row>
    <row r="12839" spans="1:3" x14ac:dyDescent="0.25">
      <c r="A12839" s="76" t="s">
        <v>10486</v>
      </c>
      <c r="B12839" s="94" t="s">
        <v>24441</v>
      </c>
      <c r="C12839" s="75">
        <v>15.46</v>
      </c>
    </row>
    <row r="12840" spans="1:3" x14ac:dyDescent="0.25">
      <c r="A12840" s="76" t="s">
        <v>8624</v>
      </c>
      <c r="B12840" s="94" t="s">
        <v>23874</v>
      </c>
      <c r="C12840" s="75">
        <v>15.79</v>
      </c>
    </row>
    <row r="12841" spans="1:3" x14ac:dyDescent="0.25">
      <c r="A12841" s="76" t="s">
        <v>10989</v>
      </c>
      <c r="B12841" s="94" t="s">
        <v>24607</v>
      </c>
      <c r="C12841" s="75">
        <v>1.26</v>
      </c>
    </row>
    <row r="12842" spans="1:3" x14ac:dyDescent="0.25">
      <c r="A12842" s="76" t="s">
        <v>10988</v>
      </c>
      <c r="B12842" s="94" t="s">
        <v>24607</v>
      </c>
      <c r="C12842" s="75">
        <v>1.26</v>
      </c>
    </row>
    <row r="12843" spans="1:3" x14ac:dyDescent="0.25">
      <c r="A12843" s="76" t="s">
        <v>10177</v>
      </c>
      <c r="B12843" s="94" t="s">
        <v>24329</v>
      </c>
      <c r="C12843" s="75">
        <v>15.22</v>
      </c>
    </row>
    <row r="12844" spans="1:3" x14ac:dyDescent="0.25">
      <c r="A12844" s="76" t="s">
        <v>10181</v>
      </c>
      <c r="B12844" s="94" t="s">
        <v>24330</v>
      </c>
      <c r="C12844" s="75">
        <v>15.23</v>
      </c>
    </row>
    <row r="12845" spans="1:3" x14ac:dyDescent="0.25">
      <c r="A12845" s="76" t="s">
        <v>10184</v>
      </c>
      <c r="B12845" s="94" t="s">
        <v>24331</v>
      </c>
      <c r="C12845" s="75">
        <v>15.29</v>
      </c>
    </row>
    <row r="12846" spans="1:3" x14ac:dyDescent="0.25">
      <c r="A12846" s="76" t="s">
        <v>9079</v>
      </c>
      <c r="B12846" s="94" t="s">
        <v>24004</v>
      </c>
      <c r="C12846" s="75">
        <v>16.440000000000001</v>
      </c>
    </row>
    <row r="12847" spans="1:3" x14ac:dyDescent="0.25">
      <c r="A12847" s="76" t="s">
        <v>9078</v>
      </c>
      <c r="B12847" s="94" t="s">
        <v>24004</v>
      </c>
      <c r="C12847" s="75">
        <v>16.440000000000001</v>
      </c>
    </row>
    <row r="12848" spans="1:3" x14ac:dyDescent="0.25">
      <c r="A12848" s="76" t="s">
        <v>10902</v>
      </c>
      <c r="B12848" s="94" t="s">
        <v>24571</v>
      </c>
      <c r="C12848" s="75">
        <v>15.45</v>
      </c>
    </row>
    <row r="12849" spans="1:3" x14ac:dyDescent="0.25">
      <c r="A12849" s="76" t="s">
        <v>10900</v>
      </c>
      <c r="B12849" s="94" t="s">
        <v>24571</v>
      </c>
      <c r="C12849" s="75">
        <v>15.53</v>
      </c>
    </row>
    <row r="12850" spans="1:3" x14ac:dyDescent="0.25">
      <c r="A12850" s="76" t="s">
        <v>10901</v>
      </c>
      <c r="B12850" s="94" t="s">
        <v>24571</v>
      </c>
      <c r="C12850" s="75">
        <v>15.53</v>
      </c>
    </row>
    <row r="12851" spans="1:3" x14ac:dyDescent="0.25">
      <c r="A12851" s="76" t="s">
        <v>9967</v>
      </c>
      <c r="B12851" s="94" t="s">
        <v>24271</v>
      </c>
      <c r="C12851" s="75">
        <v>15.37</v>
      </c>
    </row>
    <row r="12852" spans="1:3" x14ac:dyDescent="0.25">
      <c r="A12852" s="76" t="s">
        <v>11174</v>
      </c>
      <c r="B12852" s="94" t="s">
        <v>24657</v>
      </c>
      <c r="C12852" s="75">
        <v>18.48</v>
      </c>
    </row>
    <row r="12853" spans="1:3" x14ac:dyDescent="0.25">
      <c r="A12853" s="76" t="s">
        <v>12456</v>
      </c>
      <c r="B12853" s="94" t="s">
        <v>25027</v>
      </c>
      <c r="C12853" s="75">
        <v>18.48</v>
      </c>
    </row>
    <row r="12854" spans="1:3" x14ac:dyDescent="0.25">
      <c r="A12854" s="76" t="s">
        <v>11179</v>
      </c>
      <c r="B12854" s="94" t="s">
        <v>24658</v>
      </c>
      <c r="C12854" s="75">
        <v>18.739999999999998</v>
      </c>
    </row>
    <row r="12855" spans="1:3" x14ac:dyDescent="0.25">
      <c r="A12855" s="76" t="s">
        <v>15277</v>
      </c>
      <c r="B12855" s="94" t="s">
        <v>26345</v>
      </c>
      <c r="C12855" s="75">
        <v>16.510000000000002</v>
      </c>
    </row>
    <row r="12856" spans="1:3" x14ac:dyDescent="0.25">
      <c r="A12856" s="76" t="s">
        <v>15279</v>
      </c>
      <c r="B12856" s="94" t="s">
        <v>26345</v>
      </c>
      <c r="C12856" s="75">
        <v>16.510000000000002</v>
      </c>
    </row>
    <row r="12857" spans="1:3" x14ac:dyDescent="0.25">
      <c r="A12857" s="76" t="s">
        <v>8981</v>
      </c>
      <c r="B12857" s="94" t="s">
        <v>23975</v>
      </c>
      <c r="C12857" s="75">
        <v>17.28</v>
      </c>
    </row>
    <row r="12858" spans="1:3" x14ac:dyDescent="0.25">
      <c r="A12858" s="76" t="s">
        <v>9380</v>
      </c>
      <c r="B12858" s="94" t="s">
        <v>24087</v>
      </c>
      <c r="C12858" s="75">
        <v>16.03</v>
      </c>
    </row>
    <row r="12859" spans="1:3" x14ac:dyDescent="0.25">
      <c r="A12859" s="76" t="s">
        <v>9381</v>
      </c>
      <c r="B12859" s="94" t="s">
        <v>24087</v>
      </c>
      <c r="C12859" s="75">
        <v>16.03</v>
      </c>
    </row>
    <row r="12860" spans="1:3" x14ac:dyDescent="0.25">
      <c r="A12860" s="76" t="s">
        <v>9887</v>
      </c>
      <c r="B12860" s="94" t="s">
        <v>24251</v>
      </c>
      <c r="C12860" s="75">
        <v>15.66</v>
      </c>
    </row>
    <row r="12861" spans="1:3" x14ac:dyDescent="0.25">
      <c r="A12861" s="76" t="s">
        <v>10199</v>
      </c>
      <c r="B12861" s="94" t="s">
        <v>24334</v>
      </c>
      <c r="C12861" s="75">
        <v>15.93</v>
      </c>
    </row>
    <row r="12862" spans="1:3" x14ac:dyDescent="0.25">
      <c r="A12862" s="76" t="s">
        <v>10191</v>
      </c>
      <c r="B12862" s="94" t="s">
        <v>24333</v>
      </c>
      <c r="C12862" s="75">
        <v>16.579999999999998</v>
      </c>
    </row>
    <row r="12863" spans="1:3" x14ac:dyDescent="0.25">
      <c r="A12863" s="76" t="s">
        <v>10195</v>
      </c>
      <c r="B12863" s="94" t="s">
        <v>24333</v>
      </c>
      <c r="C12863" s="75">
        <v>16.579999999999998</v>
      </c>
    </row>
    <row r="12864" spans="1:3" x14ac:dyDescent="0.25">
      <c r="A12864" s="76" t="s">
        <v>11331</v>
      </c>
      <c r="B12864" s="94" t="s">
        <v>24709</v>
      </c>
      <c r="C12864" s="75">
        <v>20.96</v>
      </c>
    </row>
    <row r="12865" spans="1:3" x14ac:dyDescent="0.25">
      <c r="A12865" s="76" t="s">
        <v>14594</v>
      </c>
      <c r="B12865" s="94" t="s">
        <v>25876</v>
      </c>
      <c r="C12865" s="75">
        <v>22.01</v>
      </c>
    </row>
    <row r="12866" spans="1:3" x14ac:dyDescent="0.25">
      <c r="A12866" s="76" t="s">
        <v>14593</v>
      </c>
      <c r="B12866" s="94" t="s">
        <v>25876</v>
      </c>
      <c r="C12866" s="75">
        <v>22.01</v>
      </c>
    </row>
    <row r="12867" spans="1:3" x14ac:dyDescent="0.25">
      <c r="A12867" s="76" t="s">
        <v>10602</v>
      </c>
      <c r="B12867" s="94" t="s">
        <v>24479</v>
      </c>
      <c r="C12867" s="75">
        <v>15.79</v>
      </c>
    </row>
    <row r="12868" spans="1:3" x14ac:dyDescent="0.25">
      <c r="A12868" s="76" t="s">
        <v>10601</v>
      </c>
      <c r="B12868" s="94" t="s">
        <v>24479</v>
      </c>
      <c r="C12868" s="75">
        <v>15.79</v>
      </c>
    </row>
    <row r="12869" spans="1:3" x14ac:dyDescent="0.25">
      <c r="A12869" s="76" t="s">
        <v>10609</v>
      </c>
      <c r="B12869" s="94" t="s">
        <v>24480</v>
      </c>
      <c r="C12869" s="75">
        <v>16.100000000000001</v>
      </c>
    </row>
    <row r="12870" spans="1:3" x14ac:dyDescent="0.25">
      <c r="A12870" s="76" t="s">
        <v>10608</v>
      </c>
      <c r="B12870" s="94" t="s">
        <v>24480</v>
      </c>
      <c r="C12870" s="75">
        <v>16.100000000000001</v>
      </c>
    </row>
    <row r="12871" spans="1:3" x14ac:dyDescent="0.25">
      <c r="A12871" s="76" t="s">
        <v>11455</v>
      </c>
      <c r="B12871" s="94" t="s">
        <v>24751</v>
      </c>
      <c r="C12871" s="75">
        <v>15.3</v>
      </c>
    </row>
    <row r="12872" spans="1:3" x14ac:dyDescent="0.25">
      <c r="A12872" s="76" t="s">
        <v>11473</v>
      </c>
      <c r="B12872" s="94" t="s">
        <v>24753</v>
      </c>
      <c r="C12872" s="75">
        <v>15.3</v>
      </c>
    </row>
    <row r="12873" spans="1:3" x14ac:dyDescent="0.25">
      <c r="A12873" s="76" t="s">
        <v>11463</v>
      </c>
      <c r="B12873" s="94" t="s">
        <v>24752</v>
      </c>
      <c r="C12873" s="75">
        <v>15.3</v>
      </c>
    </row>
    <row r="12874" spans="1:3" x14ac:dyDescent="0.25">
      <c r="A12874" s="76" t="s">
        <v>11462</v>
      </c>
      <c r="B12874" s="94" t="s">
        <v>24752</v>
      </c>
      <c r="C12874" s="75">
        <v>15.3</v>
      </c>
    </row>
    <row r="12875" spans="1:3" x14ac:dyDescent="0.25">
      <c r="A12875" s="76" t="s">
        <v>11263</v>
      </c>
      <c r="B12875" s="94" t="s">
        <v>24683</v>
      </c>
      <c r="C12875" s="75">
        <v>15.68</v>
      </c>
    </row>
    <row r="12876" spans="1:3" x14ac:dyDescent="0.25">
      <c r="A12876" s="76" t="s">
        <v>11264</v>
      </c>
      <c r="B12876" s="94" t="s">
        <v>24683</v>
      </c>
      <c r="C12876" s="75">
        <v>15.68</v>
      </c>
    </row>
    <row r="12877" spans="1:3" x14ac:dyDescent="0.25">
      <c r="A12877" s="76" t="s">
        <v>11348</v>
      </c>
      <c r="B12877" s="94" t="s">
        <v>24718</v>
      </c>
      <c r="C12877" s="75">
        <v>15.55</v>
      </c>
    </row>
    <row r="12878" spans="1:3" x14ac:dyDescent="0.25">
      <c r="A12878" s="76" t="s">
        <v>11350</v>
      </c>
      <c r="B12878" s="94" t="s">
        <v>24719</v>
      </c>
      <c r="C12878" s="75">
        <v>15.35</v>
      </c>
    </row>
    <row r="12879" spans="1:3" x14ac:dyDescent="0.25">
      <c r="A12879" s="76" t="s">
        <v>11353</v>
      </c>
      <c r="B12879" s="94" t="s">
        <v>24720</v>
      </c>
      <c r="C12879" s="75">
        <v>15.62</v>
      </c>
    </row>
    <row r="12880" spans="1:3" x14ac:dyDescent="0.25">
      <c r="A12880" s="76" t="s">
        <v>12801</v>
      </c>
      <c r="B12880" s="94" t="s">
        <v>25133</v>
      </c>
      <c r="C12880" s="75">
        <v>18.03</v>
      </c>
    </row>
    <row r="12881" spans="1:3" x14ac:dyDescent="0.25">
      <c r="A12881" s="76" t="s">
        <v>12802</v>
      </c>
      <c r="B12881" s="94" t="s">
        <v>25133</v>
      </c>
      <c r="C12881" s="75">
        <v>18.03</v>
      </c>
    </row>
    <row r="12882" spans="1:3" x14ac:dyDescent="0.25">
      <c r="A12882" s="76" t="s">
        <v>9977</v>
      </c>
      <c r="B12882" s="94" t="s">
        <v>24274</v>
      </c>
      <c r="C12882" s="75">
        <v>17.329999999999998</v>
      </c>
    </row>
    <row r="12883" spans="1:3" x14ac:dyDescent="0.25">
      <c r="A12883" s="76" t="s">
        <v>9975</v>
      </c>
      <c r="B12883" s="94" t="s">
        <v>24273</v>
      </c>
      <c r="C12883" s="75">
        <v>17.95</v>
      </c>
    </row>
    <row r="12884" spans="1:3" x14ac:dyDescent="0.25">
      <c r="A12884" s="76" t="s">
        <v>10331</v>
      </c>
      <c r="B12884" s="94" t="s">
        <v>24388</v>
      </c>
      <c r="C12884" s="75">
        <v>16.34</v>
      </c>
    </row>
    <row r="12885" spans="1:3" x14ac:dyDescent="0.25">
      <c r="A12885" s="76" t="s">
        <v>10330</v>
      </c>
      <c r="B12885" s="94" t="s">
        <v>24388</v>
      </c>
      <c r="C12885" s="75">
        <v>16.34</v>
      </c>
    </row>
    <row r="12886" spans="1:3" x14ac:dyDescent="0.25">
      <c r="A12886" s="76" t="s">
        <v>10325</v>
      </c>
      <c r="B12886" s="94" t="s">
        <v>24385</v>
      </c>
      <c r="C12886" s="75">
        <v>16.440000000000001</v>
      </c>
    </row>
    <row r="12887" spans="1:3" x14ac:dyDescent="0.25">
      <c r="A12887" s="76" t="s">
        <v>10328</v>
      </c>
      <c r="B12887" s="94" t="s">
        <v>24387</v>
      </c>
      <c r="C12887" s="75">
        <v>17.05</v>
      </c>
    </row>
    <row r="12888" spans="1:3" x14ac:dyDescent="0.25">
      <c r="A12888" s="76" t="s">
        <v>10302</v>
      </c>
      <c r="B12888" s="94" t="s">
        <v>24375</v>
      </c>
      <c r="C12888" s="75">
        <v>20.65</v>
      </c>
    </row>
    <row r="12889" spans="1:3" x14ac:dyDescent="0.25">
      <c r="A12889" s="76" t="s">
        <v>10304</v>
      </c>
      <c r="B12889" s="94" t="s">
        <v>24376</v>
      </c>
      <c r="C12889" s="75">
        <v>20.64</v>
      </c>
    </row>
    <row r="12890" spans="1:3" x14ac:dyDescent="0.25">
      <c r="A12890" s="76" t="s">
        <v>10305</v>
      </c>
      <c r="B12890" s="94" t="s">
        <v>24377</v>
      </c>
      <c r="C12890" s="75">
        <v>20.92</v>
      </c>
    </row>
    <row r="12891" spans="1:3" x14ac:dyDescent="0.25">
      <c r="A12891" s="76" t="s">
        <v>11633</v>
      </c>
      <c r="B12891" s="94" t="s">
        <v>24801</v>
      </c>
      <c r="C12891" s="75">
        <v>15.96</v>
      </c>
    </row>
    <row r="12892" spans="1:3" x14ac:dyDescent="0.25">
      <c r="A12892" s="76" t="s">
        <v>10397</v>
      </c>
      <c r="B12892" s="94" t="s">
        <v>24413</v>
      </c>
      <c r="C12892" s="75">
        <v>1.24</v>
      </c>
    </row>
    <row r="12893" spans="1:3" x14ac:dyDescent="0.25">
      <c r="A12893" s="76" t="s">
        <v>10396</v>
      </c>
      <c r="B12893" s="94" t="s">
        <v>24413</v>
      </c>
      <c r="C12893" s="75">
        <v>1.24</v>
      </c>
    </row>
    <row r="12894" spans="1:3" x14ac:dyDescent="0.25">
      <c r="A12894" s="76" t="s">
        <v>10691</v>
      </c>
      <c r="B12894" s="94" t="s">
        <v>24501</v>
      </c>
      <c r="C12894" s="75">
        <v>16.28</v>
      </c>
    </row>
    <row r="12895" spans="1:3" x14ac:dyDescent="0.25">
      <c r="A12895" s="76" t="s">
        <v>10692</v>
      </c>
      <c r="B12895" s="94" t="s">
        <v>24501</v>
      </c>
      <c r="C12895" s="75">
        <v>16.28</v>
      </c>
    </row>
    <row r="12896" spans="1:3" x14ac:dyDescent="0.25">
      <c r="A12896" s="76" t="s">
        <v>11242</v>
      </c>
      <c r="B12896" s="94" t="s">
        <v>24676</v>
      </c>
      <c r="C12896" s="75">
        <v>15.81</v>
      </c>
    </row>
    <row r="12897" spans="1:3" x14ac:dyDescent="0.25">
      <c r="A12897" s="76" t="s">
        <v>11096</v>
      </c>
      <c r="B12897" s="94" t="s">
        <v>24629</v>
      </c>
      <c r="C12897" s="75">
        <v>16.28</v>
      </c>
    </row>
    <row r="12898" spans="1:3" x14ac:dyDescent="0.25">
      <c r="A12898" s="76" t="s">
        <v>11091</v>
      </c>
      <c r="B12898" s="94" t="s">
        <v>24628</v>
      </c>
      <c r="C12898" s="75">
        <v>17.22</v>
      </c>
    </row>
    <row r="12899" spans="1:3" x14ac:dyDescent="0.25">
      <c r="A12899" s="76" t="s">
        <v>10664</v>
      </c>
      <c r="B12899" s="94" t="s">
        <v>24494</v>
      </c>
      <c r="C12899" s="75">
        <v>15.28</v>
      </c>
    </row>
    <row r="12900" spans="1:3" x14ac:dyDescent="0.25">
      <c r="A12900" s="76" t="s">
        <v>10654</v>
      </c>
      <c r="B12900" s="94" t="s">
        <v>24493</v>
      </c>
      <c r="C12900" s="75">
        <v>15.28</v>
      </c>
    </row>
    <row r="12901" spans="1:3" x14ac:dyDescent="0.25">
      <c r="A12901" s="76" t="s">
        <v>15170</v>
      </c>
      <c r="B12901" s="94" t="s">
        <v>26286</v>
      </c>
      <c r="C12901" s="75">
        <v>15.33</v>
      </c>
    </row>
    <row r="12902" spans="1:3" x14ac:dyDescent="0.25">
      <c r="A12902" s="76" t="s">
        <v>15169</v>
      </c>
      <c r="B12902" s="94" t="s">
        <v>26286</v>
      </c>
      <c r="C12902" s="75">
        <v>15.33</v>
      </c>
    </row>
    <row r="12903" spans="1:3" x14ac:dyDescent="0.25">
      <c r="A12903" s="76" t="s">
        <v>9982</v>
      </c>
      <c r="B12903" s="94" t="s">
        <v>24276</v>
      </c>
      <c r="C12903" s="75">
        <v>15.24</v>
      </c>
    </row>
    <row r="12904" spans="1:3" x14ac:dyDescent="0.25">
      <c r="A12904" s="76" t="s">
        <v>9978</v>
      </c>
      <c r="B12904" s="94" t="s">
        <v>24275</v>
      </c>
      <c r="C12904" s="75">
        <v>15.3</v>
      </c>
    </row>
    <row r="12905" spans="1:3" x14ac:dyDescent="0.25">
      <c r="A12905" s="76" t="s">
        <v>11358</v>
      </c>
      <c r="B12905" s="94" t="s">
        <v>24722</v>
      </c>
      <c r="C12905" s="75">
        <v>15.18</v>
      </c>
    </row>
    <row r="12906" spans="1:3" x14ac:dyDescent="0.25">
      <c r="A12906" s="76" t="s">
        <v>15205</v>
      </c>
      <c r="B12906" s="94" t="s">
        <v>26307</v>
      </c>
      <c r="C12906" s="75">
        <v>16.16</v>
      </c>
    </row>
    <row r="12907" spans="1:3" x14ac:dyDescent="0.25">
      <c r="A12907" s="76" t="s">
        <v>15206</v>
      </c>
      <c r="B12907" s="94" t="s">
        <v>26307</v>
      </c>
      <c r="C12907" s="75">
        <v>16.16</v>
      </c>
    </row>
    <row r="12908" spans="1:3" x14ac:dyDescent="0.25">
      <c r="A12908" s="76" t="s">
        <v>10967</v>
      </c>
      <c r="B12908" s="94" t="s">
        <v>24600</v>
      </c>
      <c r="C12908" s="75">
        <v>16.75</v>
      </c>
    </row>
    <row r="12909" spans="1:3" x14ac:dyDescent="0.25">
      <c r="A12909" s="76" t="s">
        <v>11383</v>
      </c>
      <c r="B12909" s="94" t="s">
        <v>24727</v>
      </c>
      <c r="C12909" s="75">
        <v>16.72</v>
      </c>
    </row>
    <row r="12910" spans="1:3" x14ac:dyDescent="0.25">
      <c r="A12910" s="76" t="s">
        <v>11381</v>
      </c>
      <c r="B12910" s="94" t="s">
        <v>24727</v>
      </c>
      <c r="C12910" s="75">
        <v>16.72</v>
      </c>
    </row>
    <row r="12911" spans="1:3" x14ac:dyDescent="0.25">
      <c r="A12911" s="76" t="s">
        <v>14114</v>
      </c>
      <c r="B12911" s="94" t="s">
        <v>25605</v>
      </c>
      <c r="C12911" s="75">
        <v>11743</v>
      </c>
    </row>
    <row r="12912" spans="1:3" x14ac:dyDescent="0.25">
      <c r="A12912" s="76" t="s">
        <v>14468</v>
      </c>
      <c r="B12912" s="94" t="s">
        <v>25773</v>
      </c>
      <c r="C12912" s="75">
        <v>2.3199999999999998</v>
      </c>
    </row>
    <row r="12913" spans="1:3" x14ac:dyDescent="0.25">
      <c r="A12913" s="76" t="s">
        <v>14467</v>
      </c>
      <c r="B12913" s="94" t="s">
        <v>25773</v>
      </c>
      <c r="C12913" s="75">
        <v>1.93</v>
      </c>
    </row>
    <row r="12914" spans="1:3" x14ac:dyDescent="0.25">
      <c r="A12914" s="76" t="s">
        <v>14952</v>
      </c>
      <c r="B12914" s="94" t="s">
        <v>26148</v>
      </c>
      <c r="C12914" s="75">
        <v>16.88</v>
      </c>
    </row>
    <row r="12915" spans="1:3" x14ac:dyDescent="0.25">
      <c r="A12915" s="76" t="s">
        <v>15474</v>
      </c>
      <c r="B12915" s="94" t="s">
        <v>26493</v>
      </c>
      <c r="C12915" s="75">
        <v>86.89</v>
      </c>
    </row>
    <row r="12916" spans="1:3" x14ac:dyDescent="0.25">
      <c r="A12916" s="76" t="s">
        <v>13415</v>
      </c>
      <c r="B12916" s="94" t="s">
        <v>25340</v>
      </c>
      <c r="C12916" s="75">
        <v>34.28</v>
      </c>
    </row>
    <row r="12917" spans="1:3" x14ac:dyDescent="0.25">
      <c r="A12917" s="76" t="s">
        <v>13414</v>
      </c>
      <c r="B12917" s="94" t="s">
        <v>25340</v>
      </c>
      <c r="C12917" s="75">
        <v>29.44</v>
      </c>
    </row>
    <row r="12918" spans="1:3" x14ac:dyDescent="0.25">
      <c r="A12918" s="76" t="s">
        <v>13416</v>
      </c>
      <c r="B12918" s="94" t="s">
        <v>25341</v>
      </c>
      <c r="C12918" s="75">
        <v>29.44</v>
      </c>
    </row>
    <row r="12919" spans="1:3" x14ac:dyDescent="0.25">
      <c r="A12919" s="76" t="s">
        <v>14787</v>
      </c>
      <c r="B12919" s="94" t="s">
        <v>26039</v>
      </c>
      <c r="C12919" s="75">
        <v>205.7</v>
      </c>
    </row>
    <row r="12920" spans="1:3" x14ac:dyDescent="0.25">
      <c r="A12920" s="76" t="s">
        <v>14757</v>
      </c>
      <c r="B12920" s="94" t="s">
        <v>26028</v>
      </c>
      <c r="C12920" s="75">
        <v>205.7</v>
      </c>
    </row>
    <row r="12921" spans="1:3" x14ac:dyDescent="0.25">
      <c r="A12921" s="76" t="s">
        <v>13560</v>
      </c>
      <c r="B12921" s="94" t="s">
        <v>25405</v>
      </c>
      <c r="C12921" s="75">
        <v>21.34</v>
      </c>
    </row>
    <row r="12922" spans="1:3" x14ac:dyDescent="0.25">
      <c r="A12922" s="76" t="s">
        <v>14788</v>
      </c>
      <c r="B12922" s="94" t="s">
        <v>26039</v>
      </c>
      <c r="C12922" s="75">
        <v>258.41000000000003</v>
      </c>
    </row>
    <row r="12923" spans="1:3" x14ac:dyDescent="0.25">
      <c r="A12923" s="76" t="s">
        <v>14760</v>
      </c>
      <c r="B12923" s="94" t="s">
        <v>26028</v>
      </c>
      <c r="C12923" s="75">
        <v>258.41000000000003</v>
      </c>
    </row>
    <row r="12924" spans="1:3" x14ac:dyDescent="0.25">
      <c r="A12924" s="76" t="s">
        <v>13846</v>
      </c>
      <c r="B12924" s="94" t="s">
        <v>25509</v>
      </c>
      <c r="C12924" s="75">
        <v>74.48</v>
      </c>
    </row>
    <row r="12925" spans="1:3" x14ac:dyDescent="0.25">
      <c r="A12925" s="76" t="s">
        <v>14304</v>
      </c>
      <c r="B12925" s="94" t="s">
        <v>25699</v>
      </c>
      <c r="C12925" s="75">
        <v>1287.75</v>
      </c>
    </row>
    <row r="12926" spans="1:3" x14ac:dyDescent="0.25">
      <c r="A12926" s="76" t="s">
        <v>13844</v>
      </c>
      <c r="B12926" s="94" t="s">
        <v>25509</v>
      </c>
      <c r="C12926" s="75">
        <v>63.75</v>
      </c>
    </row>
    <row r="12927" spans="1:3" x14ac:dyDescent="0.25">
      <c r="A12927" s="76" t="s">
        <v>9325</v>
      </c>
      <c r="B12927" s="94" t="s">
        <v>24069</v>
      </c>
      <c r="C12927" s="75">
        <v>17.64</v>
      </c>
    </row>
    <row r="12928" spans="1:3" x14ac:dyDescent="0.25">
      <c r="A12928" s="76" t="s">
        <v>9329</v>
      </c>
      <c r="B12928" s="94" t="s">
        <v>24070</v>
      </c>
      <c r="C12928" s="75">
        <v>18.899999999999999</v>
      </c>
    </row>
    <row r="12929" spans="1:3" x14ac:dyDescent="0.25">
      <c r="A12929" s="76" t="s">
        <v>9326</v>
      </c>
      <c r="B12929" s="94" t="s">
        <v>24069</v>
      </c>
      <c r="C12929" s="75">
        <v>18.22</v>
      </c>
    </row>
    <row r="12930" spans="1:3" x14ac:dyDescent="0.25">
      <c r="A12930" s="76" t="s">
        <v>8775</v>
      </c>
      <c r="B12930" s="94" t="s">
        <v>23915</v>
      </c>
      <c r="C12930" s="75">
        <v>15.85</v>
      </c>
    </row>
    <row r="12931" spans="1:3" x14ac:dyDescent="0.25">
      <c r="A12931" s="76" t="s">
        <v>15008</v>
      </c>
      <c r="B12931" s="94" t="s">
        <v>26179</v>
      </c>
      <c r="C12931" s="75">
        <v>154.99</v>
      </c>
    </row>
    <row r="12932" spans="1:3" x14ac:dyDescent="0.25">
      <c r="A12932" s="76" t="s">
        <v>11410</v>
      </c>
      <c r="B12932" s="94" t="s">
        <v>24737</v>
      </c>
      <c r="C12932" s="75">
        <v>25</v>
      </c>
    </row>
    <row r="12933" spans="1:3" x14ac:dyDescent="0.25">
      <c r="A12933" s="76" t="s">
        <v>15740</v>
      </c>
      <c r="B12933" s="94" t="s">
        <v>26700</v>
      </c>
      <c r="C12933" s="75">
        <v>35.5</v>
      </c>
    </row>
    <row r="12934" spans="1:3" x14ac:dyDescent="0.25">
      <c r="A12934" s="76" t="s">
        <v>15052</v>
      </c>
      <c r="B12934" s="94" t="s">
        <v>26205</v>
      </c>
      <c r="C12934" s="75">
        <v>78</v>
      </c>
    </row>
    <row r="12935" spans="1:3" x14ac:dyDescent="0.25">
      <c r="A12935" s="76" t="s">
        <v>15304</v>
      </c>
      <c r="B12935" s="94" t="s">
        <v>26364</v>
      </c>
      <c r="C12935" s="75">
        <v>87.45</v>
      </c>
    </row>
    <row r="12936" spans="1:3" x14ac:dyDescent="0.25">
      <c r="A12936" s="76" t="s">
        <v>14348</v>
      </c>
      <c r="B12936" s="94" t="s">
        <v>25721</v>
      </c>
      <c r="C12936" s="75">
        <v>82.5</v>
      </c>
    </row>
    <row r="12937" spans="1:3" x14ac:dyDescent="0.25">
      <c r="A12937" s="76" t="s">
        <v>9571</v>
      </c>
      <c r="B12937" s="94" t="s">
        <v>24146</v>
      </c>
      <c r="C12937" s="75">
        <v>13.94</v>
      </c>
    </row>
    <row r="12938" spans="1:3" x14ac:dyDescent="0.25">
      <c r="A12938" s="76" t="s">
        <v>12107</v>
      </c>
      <c r="B12938" s="94" t="s">
        <v>24919</v>
      </c>
      <c r="C12938" s="75">
        <v>82.5</v>
      </c>
    </row>
    <row r="12939" spans="1:3" x14ac:dyDescent="0.25">
      <c r="A12939" s="76" t="s">
        <v>14913</v>
      </c>
      <c r="B12939" s="94" t="s">
        <v>26116</v>
      </c>
      <c r="C12939" s="75">
        <v>35.5</v>
      </c>
    </row>
    <row r="12940" spans="1:3" x14ac:dyDescent="0.25">
      <c r="A12940" s="76" t="s">
        <v>14912</v>
      </c>
      <c r="B12940" s="94" t="s">
        <v>26115</v>
      </c>
      <c r="C12940" s="75">
        <v>23.5</v>
      </c>
    </row>
    <row r="12941" spans="1:3" x14ac:dyDescent="0.25">
      <c r="A12941" s="76" t="s">
        <v>15203</v>
      </c>
      <c r="B12941" s="94" t="s">
        <v>26305</v>
      </c>
      <c r="C12941" s="75">
        <v>187.5</v>
      </c>
    </row>
    <row r="12942" spans="1:3" x14ac:dyDescent="0.25">
      <c r="A12942" s="76" t="s">
        <v>11032</v>
      </c>
      <c r="B12942" s="94" t="s">
        <v>24615</v>
      </c>
      <c r="C12942" s="75">
        <v>1.04</v>
      </c>
    </row>
    <row r="12943" spans="1:3" x14ac:dyDescent="0.25">
      <c r="A12943" s="76" t="s">
        <v>11033</v>
      </c>
      <c r="B12943" s="94" t="s">
        <v>24615</v>
      </c>
      <c r="C12943" s="75">
        <v>1.03</v>
      </c>
    </row>
    <row r="12944" spans="1:3" x14ac:dyDescent="0.25">
      <c r="A12944" s="76" t="s">
        <v>11034</v>
      </c>
      <c r="B12944" s="94" t="s">
        <v>24615</v>
      </c>
      <c r="C12944" s="75">
        <v>1.06</v>
      </c>
    </row>
    <row r="12945" spans="1:3" x14ac:dyDescent="0.25">
      <c r="A12945" s="76" t="s">
        <v>14396</v>
      </c>
      <c r="B12945" s="94" t="s">
        <v>25743</v>
      </c>
      <c r="C12945" s="75">
        <v>1.06</v>
      </c>
    </row>
    <row r="12946" spans="1:3" x14ac:dyDescent="0.25">
      <c r="A12946" s="76" t="s">
        <v>8268</v>
      </c>
      <c r="B12946" s="94" t="s">
        <v>23756</v>
      </c>
      <c r="C12946" s="75">
        <v>1.0900000000000001</v>
      </c>
    </row>
    <row r="12947" spans="1:3" x14ac:dyDescent="0.25">
      <c r="A12947" s="76" t="s">
        <v>8548</v>
      </c>
      <c r="B12947" s="94" t="s">
        <v>23852</v>
      </c>
      <c r="C12947" s="75">
        <v>128.31</v>
      </c>
    </row>
    <row r="12948" spans="1:3" x14ac:dyDescent="0.25">
      <c r="A12948" s="76" t="s">
        <v>8546</v>
      </c>
      <c r="B12948" s="94" t="s">
        <v>23852</v>
      </c>
      <c r="C12948" s="75">
        <v>333.24</v>
      </c>
    </row>
    <row r="12949" spans="1:3" x14ac:dyDescent="0.25">
      <c r="A12949" s="76" t="s">
        <v>10166</v>
      </c>
      <c r="B12949" s="94" t="s">
        <v>24324</v>
      </c>
      <c r="C12949" s="75">
        <v>189.47</v>
      </c>
    </row>
    <row r="12950" spans="1:3" x14ac:dyDescent="0.25">
      <c r="A12950" s="76" t="s">
        <v>10168</v>
      </c>
      <c r="B12950" s="94" t="s">
        <v>24325</v>
      </c>
      <c r="C12950" s="75">
        <v>130.77000000000001</v>
      </c>
    </row>
    <row r="12951" spans="1:3" x14ac:dyDescent="0.25">
      <c r="A12951" s="76" t="s">
        <v>8245</v>
      </c>
      <c r="B12951" s="94" t="s">
        <v>23747</v>
      </c>
      <c r="C12951" s="75">
        <v>113.1</v>
      </c>
    </row>
    <row r="12952" spans="1:3" x14ac:dyDescent="0.25">
      <c r="A12952" s="76" t="s">
        <v>11631</v>
      </c>
      <c r="B12952" s="94" t="s">
        <v>24800</v>
      </c>
      <c r="C12952" s="75">
        <v>134.84</v>
      </c>
    </row>
    <row r="12953" spans="1:3" x14ac:dyDescent="0.25">
      <c r="A12953" s="76" t="s">
        <v>8549</v>
      </c>
      <c r="B12953" s="94" t="s">
        <v>23853</v>
      </c>
      <c r="C12953" s="75">
        <v>118.48</v>
      </c>
    </row>
    <row r="12954" spans="1:3" x14ac:dyDescent="0.25">
      <c r="A12954" s="76" t="s">
        <v>8550</v>
      </c>
      <c r="B12954" s="94" t="s">
        <v>23853</v>
      </c>
      <c r="C12954" s="75">
        <v>293.91000000000003</v>
      </c>
    </row>
    <row r="12955" spans="1:3" x14ac:dyDescent="0.25">
      <c r="A12955" s="76" t="s">
        <v>9266</v>
      </c>
      <c r="B12955" s="94" t="s">
        <v>24052</v>
      </c>
      <c r="C12955" s="75">
        <v>214.85</v>
      </c>
    </row>
    <row r="12956" spans="1:3" x14ac:dyDescent="0.25">
      <c r="A12956" s="76" t="s">
        <v>8553</v>
      </c>
      <c r="B12956" s="94" t="s">
        <v>23854</v>
      </c>
      <c r="C12956" s="75">
        <v>233.79</v>
      </c>
    </row>
    <row r="12957" spans="1:3" x14ac:dyDescent="0.25">
      <c r="A12957" s="76" t="s">
        <v>8306</v>
      </c>
      <c r="B12957" s="94" t="s">
        <v>23769</v>
      </c>
      <c r="C12957" s="75">
        <v>180.42</v>
      </c>
    </row>
    <row r="12958" spans="1:3" x14ac:dyDescent="0.25">
      <c r="A12958" s="76" t="s">
        <v>8304</v>
      </c>
      <c r="B12958" s="94" t="s">
        <v>23769</v>
      </c>
      <c r="C12958" s="75">
        <v>541.67999999999995</v>
      </c>
    </row>
    <row r="12959" spans="1:3" x14ac:dyDescent="0.25">
      <c r="A12959" s="76" t="s">
        <v>10265</v>
      </c>
      <c r="B12959" s="94" t="s">
        <v>24357</v>
      </c>
      <c r="C12959" s="75">
        <v>150.13999999999999</v>
      </c>
    </row>
    <row r="12960" spans="1:3" x14ac:dyDescent="0.25">
      <c r="A12960" s="76" t="s">
        <v>9237</v>
      </c>
      <c r="B12960" s="94" t="s">
        <v>24047</v>
      </c>
      <c r="C12960" s="75">
        <v>78.14</v>
      </c>
    </row>
    <row r="12961" spans="1:3" x14ac:dyDescent="0.25">
      <c r="A12961" s="76" t="s">
        <v>9236</v>
      </c>
      <c r="B12961" s="94" t="s">
        <v>24047</v>
      </c>
      <c r="C12961" s="75">
        <v>89.25</v>
      </c>
    </row>
    <row r="12962" spans="1:3" x14ac:dyDescent="0.25">
      <c r="A12962" s="76" t="s">
        <v>10587</v>
      </c>
      <c r="B12962" s="94" t="s">
        <v>24476</v>
      </c>
      <c r="C12962" s="75">
        <v>139.07</v>
      </c>
    </row>
    <row r="12963" spans="1:3" x14ac:dyDescent="0.25">
      <c r="A12963" s="76" t="s">
        <v>10320</v>
      </c>
      <c r="B12963" s="94" t="s">
        <v>24382</v>
      </c>
      <c r="C12963" s="75">
        <v>164.02</v>
      </c>
    </row>
    <row r="12964" spans="1:3" x14ac:dyDescent="0.25">
      <c r="A12964" s="76" t="s">
        <v>10321</v>
      </c>
      <c r="B12964" s="94" t="s">
        <v>24382</v>
      </c>
      <c r="C12964" s="75">
        <v>262.41000000000003</v>
      </c>
    </row>
    <row r="12965" spans="1:3" x14ac:dyDescent="0.25">
      <c r="A12965" s="76" t="s">
        <v>9119</v>
      </c>
      <c r="B12965" s="94" t="s">
        <v>24011</v>
      </c>
      <c r="C12965" s="75">
        <v>9.73</v>
      </c>
    </row>
    <row r="12966" spans="1:3" x14ac:dyDescent="0.25">
      <c r="A12966" s="76" t="s">
        <v>8248</v>
      </c>
      <c r="B12966" s="94" t="s">
        <v>23748</v>
      </c>
      <c r="C12966" s="75">
        <v>9.51</v>
      </c>
    </row>
    <row r="12967" spans="1:3" x14ac:dyDescent="0.25">
      <c r="A12967" s="76" t="s">
        <v>8709</v>
      </c>
      <c r="B12967" s="94" t="s">
        <v>23893</v>
      </c>
      <c r="C12967" s="75">
        <v>7.95</v>
      </c>
    </row>
    <row r="12968" spans="1:3" x14ac:dyDescent="0.25">
      <c r="A12968" s="76" t="s">
        <v>9279</v>
      </c>
      <c r="B12968" s="94" t="s">
        <v>24055</v>
      </c>
      <c r="C12968" s="75">
        <v>10.59</v>
      </c>
    </row>
    <row r="12969" spans="1:3" x14ac:dyDescent="0.25">
      <c r="A12969" s="76" t="s">
        <v>8247</v>
      </c>
      <c r="B12969" s="94" t="s">
        <v>23747</v>
      </c>
      <c r="C12969" s="75">
        <v>70.86</v>
      </c>
    </row>
    <row r="12970" spans="1:3" x14ac:dyDescent="0.25">
      <c r="A12970" s="76" t="s">
        <v>14761</v>
      </c>
      <c r="B12970" s="94" t="s">
        <v>26029</v>
      </c>
      <c r="C12970" s="75">
        <v>16.3</v>
      </c>
    </row>
    <row r="12971" spans="1:3" x14ac:dyDescent="0.25">
      <c r="A12971" s="76" t="s">
        <v>12420</v>
      </c>
      <c r="B12971" s="94" t="s">
        <v>25017</v>
      </c>
      <c r="C12971" s="75">
        <v>19.63</v>
      </c>
    </row>
    <row r="12972" spans="1:3" x14ac:dyDescent="0.25">
      <c r="A12972" s="76" t="s">
        <v>7824</v>
      </c>
      <c r="B12972" s="94" t="s">
        <v>23620</v>
      </c>
      <c r="C12972" s="75">
        <v>2.25</v>
      </c>
    </row>
    <row r="12973" spans="1:3" x14ac:dyDescent="0.25">
      <c r="A12973" s="76" t="s">
        <v>7823</v>
      </c>
      <c r="B12973" s="94" t="s">
        <v>23620</v>
      </c>
      <c r="C12973" s="75">
        <v>1.83</v>
      </c>
    </row>
    <row r="12974" spans="1:3" x14ac:dyDescent="0.25">
      <c r="A12974" s="76" t="s">
        <v>7832</v>
      </c>
      <c r="B12974" s="94" t="s">
        <v>23621</v>
      </c>
      <c r="C12974" s="75">
        <v>2.25</v>
      </c>
    </row>
    <row r="12975" spans="1:3" x14ac:dyDescent="0.25">
      <c r="A12975" s="76" t="s">
        <v>7833</v>
      </c>
      <c r="B12975" s="94" t="s">
        <v>23621</v>
      </c>
      <c r="C12975" s="75">
        <v>2.25</v>
      </c>
    </row>
    <row r="12976" spans="1:3" x14ac:dyDescent="0.25">
      <c r="A12976" s="76" t="s">
        <v>7834</v>
      </c>
      <c r="B12976" s="94" t="s">
        <v>23621</v>
      </c>
      <c r="C12976" s="75">
        <v>1.91</v>
      </c>
    </row>
    <row r="12977" spans="1:3" x14ac:dyDescent="0.25">
      <c r="A12977" s="76" t="s">
        <v>8712</v>
      </c>
      <c r="B12977" s="94" t="s">
        <v>23895</v>
      </c>
      <c r="C12977" s="75">
        <v>66.040000000000006</v>
      </c>
    </row>
    <row r="12978" spans="1:3" x14ac:dyDescent="0.25">
      <c r="A12978" s="76" t="s">
        <v>9223</v>
      </c>
      <c r="B12978" s="94" t="s">
        <v>24043</v>
      </c>
      <c r="C12978" s="75">
        <v>15.36</v>
      </c>
    </row>
    <row r="12979" spans="1:3" x14ac:dyDescent="0.25">
      <c r="A12979" s="76" t="s">
        <v>9226</v>
      </c>
      <c r="B12979" s="94" t="s">
        <v>24044</v>
      </c>
      <c r="C12979" s="75">
        <v>15.49</v>
      </c>
    </row>
    <row r="12980" spans="1:3" x14ac:dyDescent="0.25">
      <c r="A12980" s="76" t="s">
        <v>9225</v>
      </c>
      <c r="B12980" s="94" t="s">
        <v>24044</v>
      </c>
      <c r="C12980" s="75">
        <v>15.29</v>
      </c>
    </row>
    <row r="12981" spans="1:3" x14ac:dyDescent="0.25">
      <c r="A12981" s="76" t="s">
        <v>9229</v>
      </c>
      <c r="B12981" s="94" t="s">
        <v>24045</v>
      </c>
      <c r="C12981" s="75">
        <v>15.33</v>
      </c>
    </row>
    <row r="12982" spans="1:3" x14ac:dyDescent="0.25">
      <c r="A12982" s="76" t="s">
        <v>9235</v>
      </c>
      <c r="B12982" s="94" t="s">
        <v>24046</v>
      </c>
      <c r="C12982" s="75">
        <v>15.83</v>
      </c>
    </row>
    <row r="12983" spans="1:3" x14ac:dyDescent="0.25">
      <c r="A12983" s="76" t="s">
        <v>8144</v>
      </c>
      <c r="B12983" s="94" t="s">
        <v>23711</v>
      </c>
      <c r="C12983" s="75">
        <v>16.89</v>
      </c>
    </row>
    <row r="12984" spans="1:3" x14ac:dyDescent="0.25">
      <c r="A12984" s="76" t="s">
        <v>10173</v>
      </c>
      <c r="B12984" s="94" t="s">
        <v>24327</v>
      </c>
      <c r="C12984" s="75">
        <v>29.03</v>
      </c>
    </row>
    <row r="12985" spans="1:3" x14ac:dyDescent="0.25">
      <c r="A12985" s="76" t="s">
        <v>10174</v>
      </c>
      <c r="B12985" s="94" t="s">
        <v>24327</v>
      </c>
      <c r="C12985" s="75">
        <v>29.03</v>
      </c>
    </row>
    <row r="12986" spans="1:3" x14ac:dyDescent="0.25">
      <c r="A12986" s="76" t="s">
        <v>8232</v>
      </c>
      <c r="B12986" s="94" t="s">
        <v>23741</v>
      </c>
      <c r="C12986" s="75">
        <v>29.67</v>
      </c>
    </row>
    <row r="12987" spans="1:3" x14ac:dyDescent="0.25">
      <c r="A12987" s="76" t="s">
        <v>10175</v>
      </c>
      <c r="B12987" s="94" t="s">
        <v>24328</v>
      </c>
      <c r="C12987" s="75">
        <v>29.03</v>
      </c>
    </row>
    <row r="12988" spans="1:3" x14ac:dyDescent="0.25">
      <c r="A12988" s="76" t="s">
        <v>10176</v>
      </c>
      <c r="B12988" s="94" t="s">
        <v>24328</v>
      </c>
      <c r="C12988" s="75">
        <v>29.03</v>
      </c>
    </row>
    <row r="12989" spans="1:3" x14ac:dyDescent="0.25">
      <c r="A12989" s="76" t="s">
        <v>7838</v>
      </c>
      <c r="B12989" s="94" t="s">
        <v>23623</v>
      </c>
      <c r="C12989" s="75">
        <v>18.27</v>
      </c>
    </row>
    <row r="12990" spans="1:3" x14ac:dyDescent="0.25">
      <c r="A12990" s="76" t="s">
        <v>7839</v>
      </c>
      <c r="B12990" s="94" t="s">
        <v>23624</v>
      </c>
      <c r="C12990" s="75">
        <v>19.329999999999998</v>
      </c>
    </row>
    <row r="12991" spans="1:3" x14ac:dyDescent="0.25">
      <c r="A12991" s="76" t="s">
        <v>10590</v>
      </c>
      <c r="B12991" s="94" t="s">
        <v>24477</v>
      </c>
      <c r="C12991" s="75">
        <v>19.61</v>
      </c>
    </row>
    <row r="12992" spans="1:3" x14ac:dyDescent="0.25">
      <c r="A12992" s="76" t="s">
        <v>10592</v>
      </c>
      <c r="B12992" s="94" t="s">
        <v>24477</v>
      </c>
      <c r="C12992" s="75">
        <v>19.5</v>
      </c>
    </row>
    <row r="12993" spans="1:3" x14ac:dyDescent="0.25">
      <c r="A12993" s="76" t="s">
        <v>15702</v>
      </c>
      <c r="B12993" s="94" t="s">
        <v>26671</v>
      </c>
      <c r="C12993" s="75">
        <v>21.06</v>
      </c>
    </row>
    <row r="12994" spans="1:3" x14ac:dyDescent="0.25">
      <c r="A12994" s="76" t="s">
        <v>8242</v>
      </c>
      <c r="B12994" s="94" t="s">
        <v>23745</v>
      </c>
      <c r="C12994" s="75">
        <v>23.18</v>
      </c>
    </row>
    <row r="12995" spans="1:3" x14ac:dyDescent="0.25">
      <c r="A12995" s="76" t="s">
        <v>11904</v>
      </c>
      <c r="B12995" s="94" t="s">
        <v>24861</v>
      </c>
      <c r="C12995" s="75">
        <v>359.37</v>
      </c>
    </row>
    <row r="12996" spans="1:3" x14ac:dyDescent="0.25">
      <c r="A12996" s="76" t="s">
        <v>9251</v>
      </c>
      <c r="B12996" s="94" t="s">
        <v>24049</v>
      </c>
      <c r="C12996" s="75">
        <v>72.06</v>
      </c>
    </row>
    <row r="12997" spans="1:3" x14ac:dyDescent="0.25">
      <c r="A12997" s="76" t="s">
        <v>12502</v>
      </c>
      <c r="B12997" s="94" t="s">
        <v>25045</v>
      </c>
      <c r="C12997" s="75">
        <v>18.12</v>
      </c>
    </row>
    <row r="12998" spans="1:3" x14ac:dyDescent="0.25">
      <c r="A12998" s="76" t="s">
        <v>11375</v>
      </c>
      <c r="B12998" s="94" t="s">
        <v>24725</v>
      </c>
      <c r="C12998" s="75">
        <v>37.049999999999997</v>
      </c>
    </row>
    <row r="12999" spans="1:3" x14ac:dyDescent="0.25">
      <c r="A12999" s="76" t="s">
        <v>11949</v>
      </c>
      <c r="B12999" s="94" t="s">
        <v>24877</v>
      </c>
      <c r="C12999" s="75">
        <v>28.26</v>
      </c>
    </row>
    <row r="13000" spans="1:3" x14ac:dyDescent="0.25">
      <c r="A13000" s="76" t="s">
        <v>11948</v>
      </c>
      <c r="B13000" s="94" t="s">
        <v>24877</v>
      </c>
      <c r="C13000" s="75">
        <v>28.26</v>
      </c>
    </row>
    <row r="13001" spans="1:3" x14ac:dyDescent="0.25">
      <c r="A13001" s="76" t="s">
        <v>10964</v>
      </c>
      <c r="B13001" s="94" t="s">
        <v>24598</v>
      </c>
      <c r="C13001" s="75">
        <v>35.270000000000003</v>
      </c>
    </row>
    <row r="13002" spans="1:3" x14ac:dyDescent="0.25">
      <c r="A13002" s="76" t="s">
        <v>10965</v>
      </c>
      <c r="B13002" s="94" t="s">
        <v>24598</v>
      </c>
      <c r="C13002" s="75">
        <v>35.270000000000003</v>
      </c>
    </row>
    <row r="13003" spans="1:3" x14ac:dyDescent="0.25">
      <c r="A13003" s="76" t="s">
        <v>9794</v>
      </c>
      <c r="B13003" s="94" t="s">
        <v>24218</v>
      </c>
      <c r="C13003" s="75">
        <v>133.84</v>
      </c>
    </row>
    <row r="13004" spans="1:3" x14ac:dyDescent="0.25">
      <c r="A13004" s="76" t="s">
        <v>9793</v>
      </c>
      <c r="B13004" s="94" t="s">
        <v>24218</v>
      </c>
      <c r="C13004" s="75">
        <v>133.84</v>
      </c>
    </row>
    <row r="13005" spans="1:3" x14ac:dyDescent="0.25">
      <c r="A13005" s="76" t="s">
        <v>14101</v>
      </c>
      <c r="B13005" s="94" t="s">
        <v>25597</v>
      </c>
      <c r="C13005" s="75">
        <v>118.91</v>
      </c>
    </row>
    <row r="13006" spans="1:3" x14ac:dyDescent="0.25">
      <c r="A13006" s="76" t="s">
        <v>13584</v>
      </c>
      <c r="B13006" s="94" t="s">
        <v>25414</v>
      </c>
      <c r="C13006" s="75">
        <v>58.92</v>
      </c>
    </row>
    <row r="13007" spans="1:3" x14ac:dyDescent="0.25">
      <c r="A13007" s="76" t="s">
        <v>8998</v>
      </c>
      <c r="B13007" s="94" t="s">
        <v>23977</v>
      </c>
      <c r="C13007" s="75">
        <v>78.3</v>
      </c>
    </row>
    <row r="13008" spans="1:3" x14ac:dyDescent="0.25">
      <c r="A13008" s="76" t="s">
        <v>8999</v>
      </c>
      <c r="B13008" s="94" t="s">
        <v>23977</v>
      </c>
      <c r="C13008" s="75">
        <v>78.3</v>
      </c>
    </row>
    <row r="13009" spans="1:3" x14ac:dyDescent="0.25">
      <c r="A13009" s="76" t="s">
        <v>9948</v>
      </c>
      <c r="B13009" s="94" t="s">
        <v>24266</v>
      </c>
      <c r="C13009" s="75">
        <v>135.02000000000001</v>
      </c>
    </row>
    <row r="13010" spans="1:3" x14ac:dyDescent="0.25">
      <c r="A13010" s="76" t="s">
        <v>15537</v>
      </c>
      <c r="B13010" s="94" t="s">
        <v>26542</v>
      </c>
      <c r="C13010" s="75">
        <v>557.04999999999995</v>
      </c>
    </row>
    <row r="13011" spans="1:3" x14ac:dyDescent="0.25">
      <c r="A13011" s="76" t="s">
        <v>15904</v>
      </c>
      <c r="B13011" s="94" t="s">
        <v>26825</v>
      </c>
      <c r="C13011" s="75">
        <v>27.84</v>
      </c>
    </row>
    <row r="13012" spans="1:3" x14ac:dyDescent="0.25">
      <c r="A13012" s="76" t="s">
        <v>13253</v>
      </c>
      <c r="B13012" s="94" t="s">
        <v>25277</v>
      </c>
      <c r="C13012" s="75">
        <v>88.13</v>
      </c>
    </row>
    <row r="13013" spans="1:3" x14ac:dyDescent="0.25">
      <c r="A13013" s="76" t="s">
        <v>10652</v>
      </c>
      <c r="B13013" s="94" t="s">
        <v>24492</v>
      </c>
      <c r="C13013" s="75">
        <v>17.84</v>
      </c>
    </row>
    <row r="13014" spans="1:3" x14ac:dyDescent="0.25">
      <c r="A13014" s="76" t="s">
        <v>8944</v>
      </c>
      <c r="B13014" s="94" t="s">
        <v>23964</v>
      </c>
      <c r="C13014" s="75">
        <v>18.73</v>
      </c>
    </row>
    <row r="13015" spans="1:3" x14ac:dyDescent="0.25">
      <c r="A13015" s="76" t="s">
        <v>14714</v>
      </c>
      <c r="B13015" s="94" t="s">
        <v>26001</v>
      </c>
      <c r="C13015" s="75">
        <v>155.49</v>
      </c>
    </row>
    <row r="13016" spans="1:3" x14ac:dyDescent="0.25">
      <c r="A13016" s="76" t="s">
        <v>8043</v>
      </c>
      <c r="B13016" s="94" t="s">
        <v>23689</v>
      </c>
      <c r="C13016" s="75">
        <v>16.05</v>
      </c>
    </row>
    <row r="13017" spans="1:3" x14ac:dyDescent="0.25">
      <c r="A13017" s="76" t="s">
        <v>14928</v>
      </c>
      <c r="B13017" s="94" t="s">
        <v>26128</v>
      </c>
      <c r="C13017" s="75">
        <v>284.79000000000002</v>
      </c>
    </row>
    <row r="13018" spans="1:3" x14ac:dyDescent="0.25">
      <c r="A13018" s="76" t="s">
        <v>11592</v>
      </c>
      <c r="B13018" s="94" t="s">
        <v>24786</v>
      </c>
      <c r="C13018" s="75">
        <v>1.1299999999999999</v>
      </c>
    </row>
    <row r="13019" spans="1:3" x14ac:dyDescent="0.25">
      <c r="A13019" s="76" t="s">
        <v>10746</v>
      </c>
      <c r="B13019" s="94" t="s">
        <v>24520</v>
      </c>
      <c r="C13019" s="75">
        <v>110.57</v>
      </c>
    </row>
    <row r="13020" spans="1:3" x14ac:dyDescent="0.25">
      <c r="A13020" s="76" t="s">
        <v>10745</v>
      </c>
      <c r="B13020" s="94" t="s">
        <v>24520</v>
      </c>
      <c r="C13020" s="75">
        <v>110.57</v>
      </c>
    </row>
    <row r="13021" spans="1:3" x14ac:dyDescent="0.25">
      <c r="A13021" s="76" t="s">
        <v>12003</v>
      </c>
      <c r="B13021" s="94" t="s">
        <v>24890</v>
      </c>
      <c r="C13021" s="75">
        <v>16.64</v>
      </c>
    </row>
    <row r="13022" spans="1:3" x14ac:dyDescent="0.25">
      <c r="A13022" s="76" t="s">
        <v>14798</v>
      </c>
      <c r="B13022" s="94" t="s">
        <v>26044</v>
      </c>
      <c r="C13022" s="75">
        <v>15.37</v>
      </c>
    </row>
    <row r="13023" spans="1:3" x14ac:dyDescent="0.25">
      <c r="A13023" s="76" t="s">
        <v>11555</v>
      </c>
      <c r="B13023" s="94" t="s">
        <v>24775</v>
      </c>
      <c r="C13023" s="75">
        <v>15.64</v>
      </c>
    </row>
    <row r="13024" spans="1:3" x14ac:dyDescent="0.25">
      <c r="A13024" s="76" t="s">
        <v>11376</v>
      </c>
      <c r="B13024" s="94" t="s">
        <v>24725</v>
      </c>
      <c r="C13024" s="75">
        <v>23.64</v>
      </c>
    </row>
    <row r="13025" spans="1:3" x14ac:dyDescent="0.25">
      <c r="A13025" s="76" t="s">
        <v>14733</v>
      </c>
      <c r="B13025" s="94" t="s">
        <v>26018</v>
      </c>
      <c r="C13025" s="75">
        <v>17.21</v>
      </c>
    </row>
    <row r="13026" spans="1:3" x14ac:dyDescent="0.25">
      <c r="A13026" s="76" t="s">
        <v>13549</v>
      </c>
      <c r="B13026" s="94" t="s">
        <v>25398</v>
      </c>
      <c r="C13026" s="75">
        <v>8.74</v>
      </c>
    </row>
    <row r="13027" spans="1:3" x14ac:dyDescent="0.25">
      <c r="A13027" s="76" t="s">
        <v>8287</v>
      </c>
      <c r="B13027" s="94" t="s">
        <v>23760</v>
      </c>
      <c r="C13027" s="75">
        <v>16.39</v>
      </c>
    </row>
    <row r="13028" spans="1:3" x14ac:dyDescent="0.25">
      <c r="A13028" s="76" t="s">
        <v>14736</v>
      </c>
      <c r="B13028" s="94" t="s">
        <v>26019</v>
      </c>
      <c r="C13028" s="75">
        <v>16.100000000000001</v>
      </c>
    </row>
    <row r="13029" spans="1:3" x14ac:dyDescent="0.25">
      <c r="A13029" s="76" t="s">
        <v>10596</v>
      </c>
      <c r="B13029" s="94" t="s">
        <v>24478</v>
      </c>
      <c r="C13029" s="75">
        <v>97.86</v>
      </c>
    </row>
    <row r="13030" spans="1:3" x14ac:dyDescent="0.25">
      <c r="A13030" s="76" t="s">
        <v>9780</v>
      </c>
      <c r="B13030" s="94" t="s">
        <v>24216</v>
      </c>
      <c r="C13030" s="75">
        <v>85.98</v>
      </c>
    </row>
    <row r="13031" spans="1:3" x14ac:dyDescent="0.25">
      <c r="A13031" s="76" t="s">
        <v>9781</v>
      </c>
      <c r="B13031" s="94" t="s">
        <v>24216</v>
      </c>
      <c r="C13031" s="75">
        <v>85.98</v>
      </c>
    </row>
    <row r="13032" spans="1:3" x14ac:dyDescent="0.25">
      <c r="A13032" s="76" t="s">
        <v>15075</v>
      </c>
      <c r="B13032" s="94" t="s">
        <v>26222</v>
      </c>
      <c r="C13032" s="75">
        <v>304.94</v>
      </c>
    </row>
    <row r="13033" spans="1:3" x14ac:dyDescent="0.25">
      <c r="A13033" s="76" t="s">
        <v>10983</v>
      </c>
      <c r="B13033" s="94" t="s">
        <v>24604</v>
      </c>
      <c r="C13033" s="75">
        <v>1140</v>
      </c>
    </row>
    <row r="13034" spans="1:3" x14ac:dyDescent="0.25">
      <c r="A13034" s="76" t="s">
        <v>9861</v>
      </c>
      <c r="B13034" s="94" t="s">
        <v>24243</v>
      </c>
      <c r="C13034" s="75">
        <v>379.01</v>
      </c>
    </row>
    <row r="13035" spans="1:3" x14ac:dyDescent="0.25">
      <c r="A13035" s="76" t="s">
        <v>9860</v>
      </c>
      <c r="B13035" s="94" t="s">
        <v>24243</v>
      </c>
      <c r="C13035" s="75">
        <v>167.99</v>
      </c>
    </row>
    <row r="13036" spans="1:3" x14ac:dyDescent="0.25">
      <c r="A13036" s="76" t="s">
        <v>15873</v>
      </c>
      <c r="B13036" s="94" t="s">
        <v>26802</v>
      </c>
      <c r="C13036" s="75">
        <v>18.3</v>
      </c>
    </row>
    <row r="13037" spans="1:3" x14ac:dyDescent="0.25">
      <c r="A13037" s="76" t="s">
        <v>15487</v>
      </c>
      <c r="B13037" s="94" t="s">
        <v>26505</v>
      </c>
      <c r="C13037" s="75">
        <v>19.899999999999999</v>
      </c>
    </row>
    <row r="13038" spans="1:3" x14ac:dyDescent="0.25">
      <c r="A13038" s="76" t="s">
        <v>10885</v>
      </c>
      <c r="B13038" s="94" t="s">
        <v>24563</v>
      </c>
      <c r="C13038" s="75">
        <v>45</v>
      </c>
    </row>
    <row r="13039" spans="1:3" x14ac:dyDescent="0.25">
      <c r="A13039" s="76" t="s">
        <v>10112</v>
      </c>
      <c r="B13039" s="94" t="s">
        <v>24311</v>
      </c>
      <c r="C13039" s="75">
        <v>68.52</v>
      </c>
    </row>
    <row r="13040" spans="1:3" x14ac:dyDescent="0.25">
      <c r="A13040" s="76" t="s">
        <v>14451</v>
      </c>
      <c r="B13040" s="94" t="s">
        <v>25766</v>
      </c>
      <c r="C13040" s="75">
        <v>1.9</v>
      </c>
    </row>
    <row r="13041" spans="1:3" x14ac:dyDescent="0.25">
      <c r="A13041" s="76" t="s">
        <v>9432</v>
      </c>
      <c r="B13041" s="94" t="s">
        <v>24103</v>
      </c>
      <c r="C13041" s="75">
        <v>7.39</v>
      </c>
    </row>
    <row r="13042" spans="1:3" x14ac:dyDescent="0.25">
      <c r="A13042" s="76" t="s">
        <v>9313</v>
      </c>
      <c r="B13042" s="94" t="s">
        <v>24066</v>
      </c>
      <c r="C13042" s="75">
        <v>15.63</v>
      </c>
    </row>
    <row r="13043" spans="1:3" x14ac:dyDescent="0.25">
      <c r="A13043" s="76" t="s">
        <v>12432</v>
      </c>
      <c r="B13043" s="94" t="s">
        <v>25021</v>
      </c>
      <c r="C13043" s="75">
        <v>396.71</v>
      </c>
    </row>
    <row r="13044" spans="1:3" x14ac:dyDescent="0.25">
      <c r="A13044" s="76" t="s">
        <v>15455</v>
      </c>
      <c r="B13044" s="94" t="s">
        <v>26475</v>
      </c>
      <c r="C13044" s="75">
        <v>1012.5</v>
      </c>
    </row>
    <row r="13045" spans="1:3" x14ac:dyDescent="0.25">
      <c r="A13045" s="76" t="s">
        <v>15483</v>
      </c>
      <c r="B13045" s="94" t="s">
        <v>26501</v>
      </c>
      <c r="C13045" s="75">
        <v>965.65</v>
      </c>
    </row>
    <row r="13046" spans="1:3" x14ac:dyDescent="0.25">
      <c r="A13046" s="76" t="s">
        <v>14786</v>
      </c>
      <c r="B13046" s="94" t="s">
        <v>26038</v>
      </c>
      <c r="C13046" s="75">
        <v>33.86</v>
      </c>
    </row>
    <row r="13047" spans="1:3" x14ac:dyDescent="0.25">
      <c r="A13047" s="76" t="s">
        <v>12283</v>
      </c>
      <c r="B13047" s="94" t="s">
        <v>24980</v>
      </c>
      <c r="C13047" s="75">
        <v>122.7</v>
      </c>
    </row>
    <row r="13048" spans="1:3" x14ac:dyDescent="0.25">
      <c r="A13048" s="76" t="s">
        <v>15385</v>
      </c>
      <c r="B13048" s="94" t="s">
        <v>26418</v>
      </c>
      <c r="C13048" s="75">
        <v>27.47</v>
      </c>
    </row>
    <row r="13049" spans="1:3" x14ac:dyDescent="0.25">
      <c r="A13049" s="76" t="s">
        <v>15140</v>
      </c>
      <c r="B13049" s="94" t="s">
        <v>26272</v>
      </c>
      <c r="C13049" s="75">
        <v>27.47</v>
      </c>
    </row>
    <row r="13050" spans="1:3" x14ac:dyDescent="0.25">
      <c r="A13050" s="76" t="s">
        <v>13845</v>
      </c>
      <c r="B13050" s="94" t="s">
        <v>25509</v>
      </c>
      <c r="C13050" s="75">
        <v>58.88</v>
      </c>
    </row>
    <row r="13051" spans="1:3" x14ac:dyDescent="0.25">
      <c r="A13051" s="76" t="s">
        <v>10612</v>
      </c>
      <c r="B13051" s="94" t="s">
        <v>24483</v>
      </c>
      <c r="C13051" s="75">
        <v>16.48</v>
      </c>
    </row>
    <row r="13052" spans="1:3" x14ac:dyDescent="0.25">
      <c r="A13052" s="76" t="s">
        <v>12466</v>
      </c>
      <c r="B13052" s="94" t="s">
        <v>25033</v>
      </c>
      <c r="C13052" s="75">
        <v>36.19</v>
      </c>
    </row>
    <row r="13053" spans="1:3" x14ac:dyDescent="0.25">
      <c r="A13053" s="76" t="s">
        <v>10858</v>
      </c>
      <c r="B13053" s="94" t="s">
        <v>24554</v>
      </c>
      <c r="C13053" s="75">
        <v>16.62</v>
      </c>
    </row>
    <row r="13054" spans="1:3" x14ac:dyDescent="0.25">
      <c r="A13054" s="76" t="s">
        <v>15237</v>
      </c>
      <c r="B13054" s="94" t="s">
        <v>26321</v>
      </c>
      <c r="C13054" s="75">
        <v>136.52000000000001</v>
      </c>
    </row>
    <row r="13055" spans="1:3" x14ac:dyDescent="0.25">
      <c r="A13055" s="76" t="s">
        <v>15238</v>
      </c>
      <c r="B13055" s="94" t="s">
        <v>26321</v>
      </c>
      <c r="C13055" s="75">
        <v>136.52000000000001</v>
      </c>
    </row>
    <row r="13056" spans="1:3" x14ac:dyDescent="0.25">
      <c r="A13056" s="76" t="s">
        <v>8815</v>
      </c>
      <c r="B13056" s="94" t="s">
        <v>23925</v>
      </c>
      <c r="C13056" s="75">
        <v>116.74</v>
      </c>
    </row>
    <row r="13057" spans="1:3" x14ac:dyDescent="0.25">
      <c r="A13057" s="76" t="s">
        <v>8813</v>
      </c>
      <c r="B13057" s="94" t="s">
        <v>23925</v>
      </c>
      <c r="C13057" s="75">
        <v>116.74</v>
      </c>
    </row>
    <row r="13058" spans="1:3" x14ac:dyDescent="0.25">
      <c r="A13058" s="76" t="s">
        <v>14455</v>
      </c>
      <c r="B13058" s="94" t="s">
        <v>25768</v>
      </c>
      <c r="C13058" s="75">
        <v>79.2</v>
      </c>
    </row>
    <row r="13059" spans="1:3" x14ac:dyDescent="0.25">
      <c r="A13059" s="76" t="s">
        <v>8920</v>
      </c>
      <c r="B13059" s="94" t="s">
        <v>23958</v>
      </c>
      <c r="C13059" s="75">
        <v>156.97999999999999</v>
      </c>
    </row>
    <row r="13060" spans="1:3" x14ac:dyDescent="0.25">
      <c r="A13060" s="76" t="s">
        <v>8544</v>
      </c>
      <c r="B13060" s="94" t="s">
        <v>23851</v>
      </c>
      <c r="C13060" s="75">
        <v>226.32</v>
      </c>
    </row>
    <row r="13061" spans="1:3" x14ac:dyDescent="0.25">
      <c r="A13061" s="76" t="s">
        <v>8540</v>
      </c>
      <c r="B13061" s="94" t="s">
        <v>23850</v>
      </c>
      <c r="C13061" s="75">
        <v>112.63</v>
      </c>
    </row>
    <row r="13062" spans="1:3" x14ac:dyDescent="0.25">
      <c r="A13062" s="76" t="s">
        <v>10319</v>
      </c>
      <c r="B13062" s="94" t="s">
        <v>24382</v>
      </c>
      <c r="C13062" s="75">
        <v>135.06</v>
      </c>
    </row>
    <row r="13063" spans="1:3" x14ac:dyDescent="0.25">
      <c r="A13063" s="76" t="s">
        <v>8538</v>
      </c>
      <c r="B13063" s="94" t="s">
        <v>23849</v>
      </c>
      <c r="C13063" s="75">
        <v>260.16000000000003</v>
      </c>
    </row>
    <row r="13064" spans="1:3" x14ac:dyDescent="0.25">
      <c r="A13064" s="76" t="s">
        <v>8498</v>
      </c>
      <c r="B13064" s="94" t="s">
        <v>23832</v>
      </c>
      <c r="C13064" s="75">
        <v>371.04</v>
      </c>
    </row>
    <row r="13065" spans="1:3" x14ac:dyDescent="0.25">
      <c r="A13065" s="76" t="s">
        <v>14425</v>
      </c>
      <c r="B13065" s="94" t="s">
        <v>25756</v>
      </c>
      <c r="C13065" s="75">
        <v>31.98</v>
      </c>
    </row>
    <row r="13066" spans="1:3" x14ac:dyDescent="0.25">
      <c r="A13066" s="76" t="s">
        <v>11236</v>
      </c>
      <c r="B13066" s="94" t="s">
        <v>24673</v>
      </c>
      <c r="C13066" s="75">
        <v>15.25</v>
      </c>
    </row>
    <row r="13067" spans="1:3" x14ac:dyDescent="0.25">
      <c r="A13067" s="76" t="s">
        <v>8290</v>
      </c>
      <c r="B13067" s="94" t="s">
        <v>23760</v>
      </c>
      <c r="C13067" s="75">
        <v>15.63</v>
      </c>
    </row>
    <row r="13068" spans="1:3" x14ac:dyDescent="0.25">
      <c r="A13068" s="76" t="s">
        <v>15872</v>
      </c>
      <c r="B13068" s="94" t="s">
        <v>26801</v>
      </c>
      <c r="C13068" s="75">
        <v>19.399999999999999</v>
      </c>
    </row>
    <row r="13069" spans="1:3" x14ac:dyDescent="0.25">
      <c r="A13069" s="76" t="s">
        <v>15871</v>
      </c>
      <c r="B13069" s="94" t="s">
        <v>26800</v>
      </c>
      <c r="C13069" s="75">
        <v>30.59</v>
      </c>
    </row>
    <row r="13070" spans="1:3" x14ac:dyDescent="0.25">
      <c r="A13070" s="76" t="s">
        <v>15832</v>
      </c>
      <c r="B13070" s="94" t="s">
        <v>26770</v>
      </c>
      <c r="C13070" s="75">
        <v>16.7</v>
      </c>
    </row>
    <row r="13071" spans="1:3" x14ac:dyDescent="0.25">
      <c r="A13071" s="76" t="s">
        <v>8021</v>
      </c>
      <c r="B13071" s="94" t="s">
        <v>23685</v>
      </c>
      <c r="C13071" s="75">
        <v>22.22</v>
      </c>
    </row>
    <row r="13072" spans="1:3" x14ac:dyDescent="0.25">
      <c r="A13072" s="76" t="s">
        <v>8978</v>
      </c>
      <c r="B13072" s="94" t="s">
        <v>23974</v>
      </c>
      <c r="C13072" s="75">
        <v>17.670000000000002</v>
      </c>
    </row>
    <row r="13073" spans="1:3" x14ac:dyDescent="0.25">
      <c r="A13073" s="76" t="s">
        <v>10482</v>
      </c>
      <c r="B13073" s="94" t="s">
        <v>24439</v>
      </c>
      <c r="C13073" s="75">
        <v>15.66</v>
      </c>
    </row>
    <row r="13074" spans="1:3" x14ac:dyDescent="0.25">
      <c r="A13074" s="76" t="s">
        <v>8643</v>
      </c>
      <c r="B13074" s="94" t="s">
        <v>23876</v>
      </c>
      <c r="C13074" s="75">
        <v>5.25</v>
      </c>
    </row>
    <row r="13075" spans="1:3" x14ac:dyDescent="0.25">
      <c r="A13075" s="76" t="s">
        <v>9056</v>
      </c>
      <c r="B13075" s="94" t="s">
        <v>23999</v>
      </c>
      <c r="C13075" s="75">
        <v>15.05</v>
      </c>
    </row>
    <row r="13076" spans="1:3" x14ac:dyDescent="0.25">
      <c r="A13076" s="76" t="s">
        <v>10504</v>
      </c>
      <c r="B13076" s="94" t="s">
        <v>24445</v>
      </c>
      <c r="C13076" s="75">
        <v>108</v>
      </c>
    </row>
    <row r="13077" spans="1:3" x14ac:dyDescent="0.25">
      <c r="A13077" s="76" t="s">
        <v>10505</v>
      </c>
      <c r="B13077" s="94" t="s">
        <v>24445</v>
      </c>
      <c r="C13077" s="75">
        <v>108</v>
      </c>
    </row>
    <row r="13078" spans="1:3" x14ac:dyDescent="0.25">
      <c r="A13078" s="76" t="s">
        <v>10497</v>
      </c>
      <c r="B13078" s="94" t="s">
        <v>24444</v>
      </c>
      <c r="C13078" s="75">
        <v>141</v>
      </c>
    </row>
    <row r="13079" spans="1:3" x14ac:dyDescent="0.25">
      <c r="A13079" s="76" t="s">
        <v>10498</v>
      </c>
      <c r="B13079" s="94" t="s">
        <v>24444</v>
      </c>
      <c r="C13079" s="75">
        <v>141</v>
      </c>
    </row>
    <row r="13080" spans="1:3" x14ac:dyDescent="0.25">
      <c r="A13080" s="76" t="s">
        <v>8120</v>
      </c>
      <c r="B13080" s="94" t="s">
        <v>23705</v>
      </c>
      <c r="C13080" s="75">
        <v>112.5</v>
      </c>
    </row>
    <row r="13081" spans="1:3" x14ac:dyDescent="0.25">
      <c r="A13081" s="76" t="s">
        <v>15155</v>
      </c>
      <c r="B13081" s="94" t="s">
        <v>26283</v>
      </c>
      <c r="C13081" s="75">
        <v>1098.75</v>
      </c>
    </row>
    <row r="13082" spans="1:3" x14ac:dyDescent="0.25">
      <c r="A13082" s="76" t="s">
        <v>15156</v>
      </c>
      <c r="B13082" s="94" t="s">
        <v>26283</v>
      </c>
      <c r="C13082" s="75">
        <v>1098.75</v>
      </c>
    </row>
    <row r="13083" spans="1:3" x14ac:dyDescent="0.25">
      <c r="A13083" s="76" t="s">
        <v>13533</v>
      </c>
      <c r="B13083" s="94" t="s">
        <v>25394</v>
      </c>
      <c r="C13083" s="75">
        <v>603.20000000000005</v>
      </c>
    </row>
    <row r="13084" spans="1:3" x14ac:dyDescent="0.25">
      <c r="A13084" s="76" t="s">
        <v>14465</v>
      </c>
      <c r="B13084" s="94" t="s">
        <v>25772</v>
      </c>
      <c r="C13084" s="75">
        <v>179</v>
      </c>
    </row>
    <row r="13085" spans="1:3" x14ac:dyDescent="0.25">
      <c r="A13085" s="76" t="s">
        <v>10769</v>
      </c>
      <c r="B13085" s="94" t="s">
        <v>24531</v>
      </c>
      <c r="C13085" s="75">
        <v>344.51</v>
      </c>
    </row>
    <row r="13086" spans="1:3" x14ac:dyDescent="0.25">
      <c r="A13086" s="76" t="s">
        <v>10768</v>
      </c>
      <c r="B13086" s="94" t="s">
        <v>24530</v>
      </c>
      <c r="C13086" s="75">
        <v>344.51</v>
      </c>
    </row>
    <row r="13087" spans="1:3" x14ac:dyDescent="0.25">
      <c r="A13087" s="76" t="s">
        <v>12763</v>
      </c>
      <c r="B13087" s="94" t="s">
        <v>25115</v>
      </c>
      <c r="C13087" s="75">
        <v>2.0699999999999998</v>
      </c>
    </row>
    <row r="13088" spans="1:3" x14ac:dyDescent="0.25">
      <c r="A13088" s="76" t="s">
        <v>12762</v>
      </c>
      <c r="B13088" s="94" t="s">
        <v>25115</v>
      </c>
      <c r="C13088" s="75">
        <v>4.5599999999999996</v>
      </c>
    </row>
    <row r="13089" spans="1:3" x14ac:dyDescent="0.25">
      <c r="A13089" s="76" t="s">
        <v>11517</v>
      </c>
      <c r="B13089" s="94" t="s">
        <v>24768</v>
      </c>
      <c r="C13089" s="75">
        <v>1.89</v>
      </c>
    </row>
    <row r="13090" spans="1:3" x14ac:dyDescent="0.25">
      <c r="A13090" s="76" t="s">
        <v>8737</v>
      </c>
      <c r="B13090" s="94" t="s">
        <v>23904</v>
      </c>
      <c r="C13090" s="75">
        <v>1.71</v>
      </c>
    </row>
    <row r="13091" spans="1:3" x14ac:dyDescent="0.25">
      <c r="A13091" s="76" t="s">
        <v>15887</v>
      </c>
      <c r="B13091" s="94" t="s">
        <v>26813</v>
      </c>
      <c r="C13091" s="75">
        <v>56.04</v>
      </c>
    </row>
    <row r="13092" spans="1:3" x14ac:dyDescent="0.25">
      <c r="A13092" s="76" t="s">
        <v>15888</v>
      </c>
      <c r="B13092" s="94" t="s">
        <v>26813</v>
      </c>
      <c r="C13092" s="75">
        <v>70</v>
      </c>
    </row>
    <row r="13093" spans="1:3" x14ac:dyDescent="0.25">
      <c r="A13093" s="76" t="s">
        <v>15886</v>
      </c>
      <c r="B13093" s="94" t="s">
        <v>26813</v>
      </c>
      <c r="C13093" s="75">
        <v>56.04</v>
      </c>
    </row>
    <row r="13094" spans="1:3" x14ac:dyDescent="0.25">
      <c r="A13094" s="76" t="s">
        <v>15892</v>
      </c>
      <c r="B13094" s="94" t="s">
        <v>26815</v>
      </c>
      <c r="C13094" s="75">
        <v>56.04</v>
      </c>
    </row>
    <row r="13095" spans="1:3" x14ac:dyDescent="0.25">
      <c r="A13095" s="76" t="s">
        <v>15891</v>
      </c>
      <c r="B13095" s="94" t="s">
        <v>26815</v>
      </c>
      <c r="C13095" s="75">
        <v>56.04</v>
      </c>
    </row>
    <row r="13096" spans="1:3" x14ac:dyDescent="0.25">
      <c r="A13096" s="76" t="s">
        <v>15890</v>
      </c>
      <c r="B13096" s="94" t="s">
        <v>26814</v>
      </c>
      <c r="C13096" s="75">
        <v>56.04</v>
      </c>
    </row>
    <row r="13097" spans="1:3" x14ac:dyDescent="0.25">
      <c r="A13097" s="76" t="s">
        <v>15889</v>
      </c>
      <c r="B13097" s="94" t="s">
        <v>26814</v>
      </c>
      <c r="C13097" s="75">
        <v>56.04</v>
      </c>
    </row>
    <row r="13098" spans="1:3" x14ac:dyDescent="0.25">
      <c r="A13098" s="76" t="s">
        <v>8474</v>
      </c>
      <c r="B13098" s="94" t="s">
        <v>23826</v>
      </c>
      <c r="C13098" s="75">
        <v>17.260000000000002</v>
      </c>
    </row>
    <row r="13099" spans="1:3" x14ac:dyDescent="0.25">
      <c r="A13099" s="76" t="s">
        <v>11221</v>
      </c>
      <c r="B13099" s="94" t="s">
        <v>24668</v>
      </c>
      <c r="C13099" s="75">
        <v>28.6</v>
      </c>
    </row>
    <row r="13100" spans="1:3" x14ac:dyDescent="0.25">
      <c r="A13100" s="76" t="s">
        <v>9684</v>
      </c>
      <c r="B13100" s="94" t="s">
        <v>24186</v>
      </c>
      <c r="C13100" s="75">
        <v>15.9</v>
      </c>
    </row>
    <row r="13101" spans="1:3" x14ac:dyDescent="0.25">
      <c r="A13101" s="76" t="s">
        <v>7858</v>
      </c>
      <c r="B13101" s="94" t="s">
        <v>23631</v>
      </c>
      <c r="C13101" s="75">
        <v>23.82</v>
      </c>
    </row>
    <row r="13102" spans="1:3" x14ac:dyDescent="0.25">
      <c r="A13102" s="76" t="s">
        <v>11094</v>
      </c>
      <c r="B13102" s="94" t="s">
        <v>24628</v>
      </c>
      <c r="C13102" s="75">
        <v>16.57</v>
      </c>
    </row>
    <row r="13103" spans="1:3" x14ac:dyDescent="0.25">
      <c r="A13103" s="76" t="s">
        <v>13000</v>
      </c>
      <c r="B13103" s="94" t="s">
        <v>25198</v>
      </c>
      <c r="C13103" s="75">
        <v>17.46</v>
      </c>
    </row>
    <row r="13104" spans="1:3" x14ac:dyDescent="0.25">
      <c r="A13104" s="76" t="s">
        <v>9131</v>
      </c>
      <c r="B13104" s="94" t="s">
        <v>24015</v>
      </c>
      <c r="C13104" s="75">
        <v>15.32</v>
      </c>
    </row>
    <row r="13105" spans="1:3" x14ac:dyDescent="0.25">
      <c r="A13105" s="76" t="s">
        <v>9128</v>
      </c>
      <c r="B13105" s="94" t="s">
        <v>24014</v>
      </c>
      <c r="C13105" s="75">
        <v>15.57</v>
      </c>
    </row>
    <row r="13106" spans="1:3" x14ac:dyDescent="0.25">
      <c r="A13106" s="76" t="s">
        <v>9262</v>
      </c>
      <c r="B13106" s="94" t="s">
        <v>24050</v>
      </c>
      <c r="C13106" s="75">
        <v>16.97</v>
      </c>
    </row>
    <row r="13107" spans="1:3" x14ac:dyDescent="0.25">
      <c r="A13107" s="76" t="s">
        <v>9654</v>
      </c>
      <c r="B13107" s="94" t="s">
        <v>24174</v>
      </c>
      <c r="C13107" s="75">
        <v>15.3</v>
      </c>
    </row>
    <row r="13108" spans="1:3" x14ac:dyDescent="0.25">
      <c r="A13108" s="76" t="s">
        <v>9657</v>
      </c>
      <c r="B13108" s="94" t="s">
        <v>24175</v>
      </c>
      <c r="C13108" s="75">
        <v>15.4</v>
      </c>
    </row>
    <row r="13109" spans="1:3" x14ac:dyDescent="0.25">
      <c r="A13109" s="76" t="s">
        <v>11752</v>
      </c>
      <c r="B13109" s="94" t="s">
        <v>24821</v>
      </c>
      <c r="C13109" s="75">
        <v>15.26</v>
      </c>
    </row>
    <row r="13110" spans="1:3" x14ac:dyDescent="0.25">
      <c r="A13110" s="76" t="s">
        <v>9174</v>
      </c>
      <c r="B13110" s="94" t="s">
        <v>24028</v>
      </c>
      <c r="C13110" s="75">
        <v>15.16</v>
      </c>
    </row>
    <row r="13111" spans="1:3" x14ac:dyDescent="0.25">
      <c r="A13111" s="76" t="s">
        <v>9181</v>
      </c>
      <c r="B13111" s="94" t="s">
        <v>24029</v>
      </c>
      <c r="C13111" s="75">
        <v>15.14</v>
      </c>
    </row>
    <row r="13112" spans="1:3" x14ac:dyDescent="0.25">
      <c r="A13112" s="76" t="s">
        <v>9646</v>
      </c>
      <c r="B13112" s="94" t="s">
        <v>24172</v>
      </c>
      <c r="C13112" s="75">
        <v>15.38</v>
      </c>
    </row>
    <row r="13113" spans="1:3" x14ac:dyDescent="0.25">
      <c r="A13113" s="76" t="s">
        <v>8789</v>
      </c>
      <c r="B13113" s="94" t="s">
        <v>23918</v>
      </c>
      <c r="C13113" s="75">
        <v>15.24</v>
      </c>
    </row>
    <row r="13114" spans="1:3" x14ac:dyDescent="0.25">
      <c r="A13114" s="76" t="s">
        <v>9624</v>
      </c>
      <c r="B13114" s="94" t="s">
        <v>24164</v>
      </c>
      <c r="C13114" s="75">
        <v>15.34</v>
      </c>
    </row>
    <row r="13115" spans="1:3" x14ac:dyDescent="0.25">
      <c r="A13115" s="76" t="s">
        <v>11100</v>
      </c>
      <c r="B13115" s="94" t="s">
        <v>24629</v>
      </c>
      <c r="C13115" s="75">
        <v>15.9</v>
      </c>
    </row>
    <row r="13116" spans="1:3" x14ac:dyDescent="0.25">
      <c r="A13116" s="76" t="s">
        <v>11095</v>
      </c>
      <c r="B13116" s="94" t="s">
        <v>24628</v>
      </c>
      <c r="C13116" s="75">
        <v>16.63</v>
      </c>
    </row>
    <row r="13117" spans="1:3" x14ac:dyDescent="0.25">
      <c r="A13117" s="76" t="s">
        <v>12156</v>
      </c>
      <c r="B13117" s="94" t="s">
        <v>24933</v>
      </c>
      <c r="C13117" s="75">
        <v>14.35</v>
      </c>
    </row>
    <row r="13118" spans="1:3" x14ac:dyDescent="0.25">
      <c r="A13118" s="76" t="s">
        <v>14135</v>
      </c>
      <c r="B13118" s="94" t="s">
        <v>25616</v>
      </c>
      <c r="C13118" s="75">
        <v>2.4</v>
      </c>
    </row>
    <row r="13119" spans="1:3" x14ac:dyDescent="0.25">
      <c r="A13119" s="76" t="s">
        <v>14277</v>
      </c>
      <c r="B13119" s="94" t="s">
        <v>25684</v>
      </c>
      <c r="C13119" s="75">
        <v>6.63</v>
      </c>
    </row>
    <row r="13120" spans="1:3" x14ac:dyDescent="0.25">
      <c r="A13120" s="76" t="s">
        <v>15649</v>
      </c>
      <c r="B13120" s="94" t="s">
        <v>26625</v>
      </c>
      <c r="C13120" s="75">
        <v>2.4300000000000002</v>
      </c>
    </row>
    <row r="13121" spans="1:3" x14ac:dyDescent="0.25">
      <c r="A13121" s="76" t="s">
        <v>13262</v>
      </c>
      <c r="B13121" s="94" t="s">
        <v>25283</v>
      </c>
      <c r="C13121" s="75">
        <v>17.66</v>
      </c>
    </row>
    <row r="13122" spans="1:3" x14ac:dyDescent="0.25">
      <c r="A13122" s="76" t="s">
        <v>10716</v>
      </c>
      <c r="B13122" s="94" t="s">
        <v>24512</v>
      </c>
      <c r="C13122" s="75">
        <v>19.559999999999999</v>
      </c>
    </row>
    <row r="13123" spans="1:3" x14ac:dyDescent="0.25">
      <c r="A13123" s="76" t="s">
        <v>13381</v>
      </c>
      <c r="B13123" s="94" t="s">
        <v>25326</v>
      </c>
      <c r="C13123" s="75">
        <v>24.11</v>
      </c>
    </row>
    <row r="13124" spans="1:3" x14ac:dyDescent="0.25">
      <c r="A13124" s="76" t="s">
        <v>13392</v>
      </c>
      <c r="B13124" s="94" t="s">
        <v>25331</v>
      </c>
      <c r="C13124" s="75">
        <v>33.020000000000003</v>
      </c>
    </row>
    <row r="13125" spans="1:3" x14ac:dyDescent="0.25">
      <c r="A13125" s="76" t="s">
        <v>13391</v>
      </c>
      <c r="B13125" s="94" t="s">
        <v>25331</v>
      </c>
      <c r="C13125" s="75">
        <v>33.020000000000003</v>
      </c>
    </row>
    <row r="13126" spans="1:3" x14ac:dyDescent="0.25">
      <c r="A13126" s="76" t="s">
        <v>10004</v>
      </c>
      <c r="B13126" s="94" t="s">
        <v>24282</v>
      </c>
      <c r="C13126" s="75">
        <v>33.020000000000003</v>
      </c>
    </row>
    <row r="13127" spans="1:3" x14ac:dyDescent="0.25">
      <c r="A13127" s="76" t="s">
        <v>10005</v>
      </c>
      <c r="B13127" s="94" t="s">
        <v>24282</v>
      </c>
      <c r="C13127" s="75">
        <v>33.020000000000003</v>
      </c>
    </row>
    <row r="13128" spans="1:3" x14ac:dyDescent="0.25">
      <c r="A13128" s="76" t="s">
        <v>13047</v>
      </c>
      <c r="B13128" s="94" t="s">
        <v>25209</v>
      </c>
      <c r="C13128" s="75">
        <v>26.01</v>
      </c>
    </row>
    <row r="13129" spans="1:3" x14ac:dyDescent="0.25">
      <c r="A13129" s="76" t="s">
        <v>12983</v>
      </c>
      <c r="B13129" s="94" t="s">
        <v>25190</v>
      </c>
      <c r="C13129" s="75">
        <v>25.69</v>
      </c>
    </row>
    <row r="13130" spans="1:3" x14ac:dyDescent="0.25">
      <c r="A13130" s="76" t="s">
        <v>13597</v>
      </c>
      <c r="B13130" s="94" t="s">
        <v>25419</v>
      </c>
      <c r="C13130" s="75">
        <v>29.05</v>
      </c>
    </row>
    <row r="13131" spans="1:3" x14ac:dyDescent="0.25">
      <c r="A13131" s="76" t="s">
        <v>14194</v>
      </c>
      <c r="B13131" s="94" t="s">
        <v>25642</v>
      </c>
      <c r="C13131" s="75">
        <v>29.58</v>
      </c>
    </row>
    <row r="13132" spans="1:3" x14ac:dyDescent="0.25">
      <c r="A13132" s="76" t="s">
        <v>8733</v>
      </c>
      <c r="B13132" s="94" t="s">
        <v>23903</v>
      </c>
      <c r="C13132" s="75">
        <v>2140.5</v>
      </c>
    </row>
    <row r="13133" spans="1:3" x14ac:dyDescent="0.25">
      <c r="A13133" s="76" t="s">
        <v>15207</v>
      </c>
      <c r="B13133" s="94" t="s">
        <v>26308</v>
      </c>
      <c r="C13133" s="75">
        <v>21.48</v>
      </c>
    </row>
    <row r="13134" spans="1:3" x14ac:dyDescent="0.25">
      <c r="A13134" s="76" t="s">
        <v>15208</v>
      </c>
      <c r="B13134" s="94" t="s">
        <v>26309</v>
      </c>
      <c r="C13134" s="75">
        <v>27.96</v>
      </c>
    </row>
    <row r="13135" spans="1:3" x14ac:dyDescent="0.25">
      <c r="A13135" s="76" t="s">
        <v>15209</v>
      </c>
      <c r="B13135" s="94" t="s">
        <v>26310</v>
      </c>
      <c r="C13135" s="75">
        <v>34.44</v>
      </c>
    </row>
    <row r="13136" spans="1:3" x14ac:dyDescent="0.25">
      <c r="A13136" s="76" t="s">
        <v>8401</v>
      </c>
      <c r="B13136" s="94" t="s">
        <v>23804</v>
      </c>
      <c r="C13136" s="75">
        <v>3.47</v>
      </c>
    </row>
    <row r="13137" spans="1:3" x14ac:dyDescent="0.25">
      <c r="A13137" s="76" t="s">
        <v>14470</v>
      </c>
      <c r="B13137" s="94" t="s">
        <v>25774</v>
      </c>
      <c r="C13137" s="75">
        <v>1.28</v>
      </c>
    </row>
    <row r="13138" spans="1:3" x14ac:dyDescent="0.25">
      <c r="A13138" s="76" t="s">
        <v>14391</v>
      </c>
      <c r="B13138" s="94" t="s">
        <v>25741</v>
      </c>
      <c r="C13138" s="75">
        <v>6.55</v>
      </c>
    </row>
    <row r="13139" spans="1:3" x14ac:dyDescent="0.25">
      <c r="A13139" s="76" t="s">
        <v>14205</v>
      </c>
      <c r="B13139" s="94" t="s">
        <v>25646</v>
      </c>
      <c r="C13139" s="75">
        <v>1.17</v>
      </c>
    </row>
    <row r="13140" spans="1:3" x14ac:dyDescent="0.25">
      <c r="A13140" s="76" t="s">
        <v>14284</v>
      </c>
      <c r="B13140" s="94" t="s">
        <v>25689</v>
      </c>
      <c r="C13140" s="75">
        <v>7.38</v>
      </c>
    </row>
    <row r="13141" spans="1:3" x14ac:dyDescent="0.25">
      <c r="A13141" s="76" t="s">
        <v>10324</v>
      </c>
      <c r="B13141" s="94" t="s">
        <v>24384</v>
      </c>
      <c r="C13141" s="75">
        <v>9.07</v>
      </c>
    </row>
    <row r="13142" spans="1:3" x14ac:dyDescent="0.25">
      <c r="A13142" s="76" t="s">
        <v>10323</v>
      </c>
      <c r="B13142" s="94" t="s">
        <v>24384</v>
      </c>
      <c r="C13142" s="75">
        <v>7.38</v>
      </c>
    </row>
    <row r="13143" spans="1:3" x14ac:dyDescent="0.25">
      <c r="A13143" s="76" t="s">
        <v>12672</v>
      </c>
      <c r="B13143" s="94" t="s">
        <v>25090</v>
      </c>
      <c r="C13143" s="75">
        <v>16.670000000000002</v>
      </c>
    </row>
    <row r="13144" spans="1:3" x14ac:dyDescent="0.25">
      <c r="A13144" s="76" t="s">
        <v>12672</v>
      </c>
      <c r="B13144" s="94" t="s">
        <v>26771</v>
      </c>
      <c r="C13144" s="75">
        <v>16.670000000000002</v>
      </c>
    </row>
    <row r="13145" spans="1:3" x14ac:dyDescent="0.25">
      <c r="A13145" s="76" t="s">
        <v>14687</v>
      </c>
      <c r="B13145" s="94" t="s">
        <v>25991</v>
      </c>
      <c r="C13145" s="75">
        <v>3.73</v>
      </c>
    </row>
    <row r="13146" spans="1:3" x14ac:dyDescent="0.25">
      <c r="A13146" s="76" t="s">
        <v>8873</v>
      </c>
      <c r="B13146" s="94" t="s">
        <v>23943</v>
      </c>
      <c r="C13146" s="75">
        <v>3.69</v>
      </c>
    </row>
    <row r="13147" spans="1:3" x14ac:dyDescent="0.25">
      <c r="A13147" s="76" t="s">
        <v>11073</v>
      </c>
      <c r="B13147" s="94" t="s">
        <v>24624</v>
      </c>
      <c r="C13147" s="75">
        <v>13.94</v>
      </c>
    </row>
    <row r="13148" spans="1:3" x14ac:dyDescent="0.25">
      <c r="A13148" s="76" t="s">
        <v>11074</v>
      </c>
      <c r="B13148" s="94" t="s">
        <v>24624</v>
      </c>
      <c r="C13148" s="75">
        <v>7.28</v>
      </c>
    </row>
    <row r="13149" spans="1:3" x14ac:dyDescent="0.25">
      <c r="A13149" s="76" t="s">
        <v>9619</v>
      </c>
      <c r="B13149" s="94" t="s">
        <v>24163</v>
      </c>
      <c r="C13149" s="75">
        <v>2.89</v>
      </c>
    </row>
    <row r="13150" spans="1:3" x14ac:dyDescent="0.25">
      <c r="A13150" s="76" t="s">
        <v>14217</v>
      </c>
      <c r="B13150" s="94" t="s">
        <v>25653</v>
      </c>
      <c r="C13150" s="75">
        <v>6.91</v>
      </c>
    </row>
    <row r="13151" spans="1:3" x14ac:dyDescent="0.25">
      <c r="A13151" s="76" t="s">
        <v>15636</v>
      </c>
      <c r="B13151" s="94" t="s">
        <v>26613</v>
      </c>
      <c r="C13151" s="75">
        <v>95.13</v>
      </c>
    </row>
    <row r="13152" spans="1:3" x14ac:dyDescent="0.25">
      <c r="A13152" s="76" t="s">
        <v>15637</v>
      </c>
      <c r="B13152" s="94" t="s">
        <v>26613</v>
      </c>
      <c r="C13152" s="75">
        <v>95.13</v>
      </c>
    </row>
    <row r="13153" spans="1:3" x14ac:dyDescent="0.25">
      <c r="A13153" s="76" t="s">
        <v>15697</v>
      </c>
      <c r="B13153" s="94" t="s">
        <v>26667</v>
      </c>
      <c r="C13153" s="75">
        <v>15</v>
      </c>
    </row>
    <row r="13154" spans="1:3" x14ac:dyDescent="0.25">
      <c r="A13154" s="76" t="s">
        <v>15696</v>
      </c>
      <c r="B13154" s="94" t="s">
        <v>26666</v>
      </c>
      <c r="C13154" s="75">
        <v>15</v>
      </c>
    </row>
    <row r="13155" spans="1:3" x14ac:dyDescent="0.25">
      <c r="A13155" s="76" t="s">
        <v>14005</v>
      </c>
      <c r="B13155" s="94" t="s">
        <v>25554</v>
      </c>
      <c r="C13155" s="75">
        <v>18075</v>
      </c>
    </row>
    <row r="13156" spans="1:3" x14ac:dyDescent="0.25">
      <c r="A13156" s="76" t="s">
        <v>11991</v>
      </c>
      <c r="B13156" s="94" t="s">
        <v>24885</v>
      </c>
      <c r="C13156" s="75">
        <v>124.68</v>
      </c>
    </row>
    <row r="13157" spans="1:3" x14ac:dyDescent="0.25">
      <c r="A13157" s="76" t="s">
        <v>15587</v>
      </c>
      <c r="B13157" s="94" t="s">
        <v>26581</v>
      </c>
      <c r="C13157" s="75">
        <v>76.42</v>
      </c>
    </row>
    <row r="13158" spans="1:3" x14ac:dyDescent="0.25">
      <c r="A13158" s="76" t="s">
        <v>11251</v>
      </c>
      <c r="B13158" s="94" t="s">
        <v>24679</v>
      </c>
      <c r="C13158" s="75">
        <v>20450.759999999998</v>
      </c>
    </row>
    <row r="13159" spans="1:3" x14ac:dyDescent="0.25">
      <c r="A13159" s="76" t="s">
        <v>11251</v>
      </c>
      <c r="B13159" s="94" t="s">
        <v>25887</v>
      </c>
      <c r="C13159" s="75">
        <v>20450.759999999998</v>
      </c>
    </row>
    <row r="13160" spans="1:3" x14ac:dyDescent="0.25">
      <c r="A13160" s="76" t="s">
        <v>9862</v>
      </c>
      <c r="B13160" s="94" t="s">
        <v>24243</v>
      </c>
      <c r="C13160" s="75">
        <v>379.01</v>
      </c>
    </row>
    <row r="13161" spans="1:3" x14ac:dyDescent="0.25">
      <c r="A13161" s="76" t="s">
        <v>13864</v>
      </c>
      <c r="B13161" s="94" t="s">
        <v>25520</v>
      </c>
      <c r="C13161" s="75">
        <v>311.93</v>
      </c>
    </row>
    <row r="13162" spans="1:3" x14ac:dyDescent="0.25">
      <c r="A13162" s="76" t="s">
        <v>13863</v>
      </c>
      <c r="B13162" s="94" t="s">
        <v>25520</v>
      </c>
      <c r="C13162" s="75">
        <v>436.62</v>
      </c>
    </row>
    <row r="13163" spans="1:3" x14ac:dyDescent="0.25">
      <c r="A13163" s="76" t="s">
        <v>8726</v>
      </c>
      <c r="B13163" s="94" t="s">
        <v>23901</v>
      </c>
      <c r="C13163" s="75">
        <v>16.66</v>
      </c>
    </row>
    <row r="13164" spans="1:3" x14ac:dyDescent="0.25">
      <c r="A13164" s="76" t="s">
        <v>10908</v>
      </c>
      <c r="B13164" s="94" t="s">
        <v>24573</v>
      </c>
      <c r="C13164" s="75">
        <v>15.76</v>
      </c>
    </row>
    <row r="13165" spans="1:3" x14ac:dyDescent="0.25">
      <c r="A13165" s="76" t="s">
        <v>8977</v>
      </c>
      <c r="B13165" s="94" t="s">
        <v>23974</v>
      </c>
      <c r="C13165" s="75">
        <v>22.81</v>
      </c>
    </row>
    <row r="13166" spans="1:3" x14ac:dyDescent="0.25">
      <c r="A13166" s="76" t="s">
        <v>7907</v>
      </c>
      <c r="B13166" s="94" t="s">
        <v>23647</v>
      </c>
      <c r="C13166" s="75">
        <v>1.91</v>
      </c>
    </row>
    <row r="13167" spans="1:3" x14ac:dyDescent="0.25">
      <c r="A13167" s="76" t="s">
        <v>13515</v>
      </c>
      <c r="B13167" s="94" t="s">
        <v>25387</v>
      </c>
      <c r="C13167" s="75">
        <v>19</v>
      </c>
    </row>
    <row r="13168" spans="1:3" x14ac:dyDescent="0.25">
      <c r="A13168" s="76" t="s">
        <v>14739</v>
      </c>
      <c r="B13168" s="94" t="s">
        <v>26020</v>
      </c>
      <c r="C13168" s="75">
        <v>44.61</v>
      </c>
    </row>
    <row r="13169" spans="1:3" x14ac:dyDescent="0.25">
      <c r="A13169" s="76" t="s">
        <v>8263</v>
      </c>
      <c r="B13169" s="94" t="s">
        <v>23755</v>
      </c>
      <c r="C13169" s="75">
        <v>1.06</v>
      </c>
    </row>
    <row r="13170" spans="1:3" x14ac:dyDescent="0.25">
      <c r="A13170" s="76" t="s">
        <v>11004</v>
      </c>
      <c r="B13170" s="94" t="s">
        <v>24610</v>
      </c>
      <c r="C13170" s="75">
        <v>1.0900000000000001</v>
      </c>
    </row>
    <row r="13171" spans="1:3" x14ac:dyDescent="0.25">
      <c r="A13171" s="76" t="s">
        <v>15867</v>
      </c>
      <c r="B13171" s="94" t="s">
        <v>26797</v>
      </c>
      <c r="C13171" s="75">
        <v>1.08</v>
      </c>
    </row>
    <row r="13172" spans="1:3" x14ac:dyDescent="0.25">
      <c r="A13172" s="76" t="s">
        <v>15041</v>
      </c>
      <c r="B13172" s="94" t="s">
        <v>26201</v>
      </c>
      <c r="C13172" s="75">
        <v>15.12</v>
      </c>
    </row>
    <row r="13173" spans="1:3" x14ac:dyDescent="0.25">
      <c r="A13173" s="76" t="s">
        <v>14233</v>
      </c>
      <c r="B13173" s="94" t="s">
        <v>25661</v>
      </c>
      <c r="C13173" s="75">
        <v>98.72</v>
      </c>
    </row>
    <row r="13174" spans="1:3" x14ac:dyDescent="0.25">
      <c r="A13174" s="76" t="s">
        <v>14452</v>
      </c>
      <c r="B13174" s="94" t="s">
        <v>25767</v>
      </c>
      <c r="C13174" s="75">
        <v>90.18</v>
      </c>
    </row>
    <row r="13175" spans="1:3" x14ac:dyDescent="0.25">
      <c r="A13175" s="76" t="s">
        <v>9992</v>
      </c>
      <c r="B13175" s="94" t="s">
        <v>24279</v>
      </c>
      <c r="C13175" s="75">
        <v>3500.24</v>
      </c>
    </row>
    <row r="13176" spans="1:3" x14ac:dyDescent="0.25">
      <c r="A13176" s="76" t="s">
        <v>15475</v>
      </c>
      <c r="B13176" s="94" t="s">
        <v>26494</v>
      </c>
      <c r="C13176" s="75">
        <v>72.45</v>
      </c>
    </row>
    <row r="13177" spans="1:3" x14ac:dyDescent="0.25">
      <c r="A13177" s="76" t="s">
        <v>14530</v>
      </c>
      <c r="B13177" s="94" t="s">
        <v>25812</v>
      </c>
      <c r="C13177" s="75">
        <v>27.45</v>
      </c>
    </row>
    <row r="13178" spans="1:3" x14ac:dyDescent="0.25">
      <c r="A13178" s="76" t="s">
        <v>15452</v>
      </c>
      <c r="B13178" s="94" t="s">
        <v>26471</v>
      </c>
      <c r="C13178" s="75">
        <v>97.71</v>
      </c>
    </row>
    <row r="13179" spans="1:3" x14ac:dyDescent="0.25">
      <c r="A13179" s="76" t="s">
        <v>12670</v>
      </c>
      <c r="B13179" s="94" t="s">
        <v>25089</v>
      </c>
      <c r="C13179" s="75">
        <v>13.15</v>
      </c>
    </row>
    <row r="13180" spans="1:3" x14ac:dyDescent="0.25">
      <c r="A13180" s="76" t="s">
        <v>15201</v>
      </c>
      <c r="B13180" s="94" t="s">
        <v>26303</v>
      </c>
      <c r="C13180" s="75">
        <v>6.55</v>
      </c>
    </row>
    <row r="13181" spans="1:3" x14ac:dyDescent="0.25">
      <c r="A13181" s="76" t="s">
        <v>12099</v>
      </c>
      <c r="B13181" s="94" t="s">
        <v>24916</v>
      </c>
      <c r="C13181" s="75">
        <v>69</v>
      </c>
    </row>
    <row r="13182" spans="1:3" x14ac:dyDescent="0.25">
      <c r="A13182" s="76" t="s">
        <v>11829</v>
      </c>
      <c r="B13182" s="94" t="s">
        <v>24836</v>
      </c>
      <c r="C13182" s="75">
        <v>192.53</v>
      </c>
    </row>
    <row r="13183" spans="1:3" x14ac:dyDescent="0.25">
      <c r="A13183" s="76" t="s">
        <v>8976</v>
      </c>
      <c r="B13183" s="94" t="s">
        <v>23974</v>
      </c>
      <c r="C13183" s="75">
        <v>15.46</v>
      </c>
    </row>
    <row r="13184" spans="1:3" x14ac:dyDescent="0.25">
      <c r="A13184" s="76" t="s">
        <v>8324</v>
      </c>
      <c r="B13184" s="94" t="s">
        <v>23776</v>
      </c>
      <c r="C13184" s="75">
        <v>96.59</v>
      </c>
    </row>
    <row r="13185" spans="1:3" x14ac:dyDescent="0.25">
      <c r="A13185" s="76" t="s">
        <v>10376</v>
      </c>
      <c r="B13185" s="94" t="s">
        <v>24405</v>
      </c>
      <c r="C13185" s="75">
        <v>15.88</v>
      </c>
    </row>
    <row r="13186" spans="1:3" x14ac:dyDescent="0.25">
      <c r="A13186" s="76" t="s">
        <v>10380</v>
      </c>
      <c r="B13186" s="94" t="s">
        <v>24406</v>
      </c>
      <c r="C13186" s="75">
        <v>16.95</v>
      </c>
    </row>
    <row r="13187" spans="1:3" x14ac:dyDescent="0.25">
      <c r="A13187" s="76" t="s">
        <v>12131</v>
      </c>
      <c r="B13187" s="94" t="s">
        <v>24923</v>
      </c>
      <c r="C13187" s="75">
        <v>156.19999999999999</v>
      </c>
    </row>
    <row r="13188" spans="1:3" x14ac:dyDescent="0.25">
      <c r="A13188" s="76" t="s">
        <v>13158</v>
      </c>
      <c r="B13188" s="94" t="s">
        <v>25245</v>
      </c>
      <c r="C13188" s="75">
        <v>97.76</v>
      </c>
    </row>
    <row r="13189" spans="1:3" x14ac:dyDescent="0.25">
      <c r="A13189" s="76" t="s">
        <v>12414</v>
      </c>
      <c r="B13189" s="94" t="s">
        <v>25015</v>
      </c>
      <c r="C13189" s="75">
        <v>20.39</v>
      </c>
    </row>
    <row r="13190" spans="1:3" x14ac:dyDescent="0.25">
      <c r="A13190" s="76" t="s">
        <v>12747</v>
      </c>
      <c r="B13190" s="94" t="s">
        <v>25109</v>
      </c>
      <c r="C13190" s="75">
        <v>15.34</v>
      </c>
    </row>
    <row r="13191" spans="1:3" x14ac:dyDescent="0.25">
      <c r="A13191" s="76" t="s">
        <v>11307</v>
      </c>
      <c r="B13191" s="94" t="s">
        <v>24699</v>
      </c>
      <c r="C13191" s="75">
        <v>20.13</v>
      </c>
    </row>
    <row r="13192" spans="1:3" x14ac:dyDescent="0.25">
      <c r="A13192" s="76" t="s">
        <v>11306</v>
      </c>
      <c r="B13192" s="94" t="s">
        <v>24699</v>
      </c>
      <c r="C13192" s="75">
        <v>20.13</v>
      </c>
    </row>
    <row r="13193" spans="1:3" x14ac:dyDescent="0.25">
      <c r="A13193" s="76" t="s">
        <v>12537</v>
      </c>
      <c r="B13193" s="94" t="s">
        <v>25058</v>
      </c>
      <c r="C13193" s="75">
        <v>15.81</v>
      </c>
    </row>
    <row r="13194" spans="1:3" x14ac:dyDescent="0.25">
      <c r="A13194" s="76" t="s">
        <v>11679</v>
      </c>
      <c r="B13194" s="94" t="s">
        <v>24810</v>
      </c>
      <c r="C13194" s="75">
        <v>16.21</v>
      </c>
    </row>
    <row r="13195" spans="1:3" x14ac:dyDescent="0.25">
      <c r="A13195" s="76" t="s">
        <v>12711</v>
      </c>
      <c r="B13195" s="94" t="s">
        <v>25097</v>
      </c>
      <c r="C13195" s="75">
        <v>44.89</v>
      </c>
    </row>
    <row r="13196" spans="1:3" x14ac:dyDescent="0.25">
      <c r="A13196" s="76" t="s">
        <v>12710</v>
      </c>
      <c r="B13196" s="94" t="s">
        <v>25097</v>
      </c>
      <c r="C13196" s="75">
        <v>44.89</v>
      </c>
    </row>
    <row r="13197" spans="1:3" x14ac:dyDescent="0.25">
      <c r="A13197" s="76" t="s">
        <v>11434</v>
      </c>
      <c r="B13197" s="94" t="s">
        <v>24742</v>
      </c>
      <c r="C13197" s="75">
        <v>18.25</v>
      </c>
    </row>
    <row r="13198" spans="1:3" x14ac:dyDescent="0.25">
      <c r="A13198" s="76" t="s">
        <v>11299</v>
      </c>
      <c r="B13198" s="94" t="s">
        <v>24697</v>
      </c>
      <c r="C13198" s="75">
        <v>18.25</v>
      </c>
    </row>
    <row r="13199" spans="1:3" x14ac:dyDescent="0.25">
      <c r="A13199" s="76" t="s">
        <v>12368</v>
      </c>
      <c r="B13199" s="94" t="s">
        <v>25003</v>
      </c>
      <c r="C13199" s="75">
        <v>15.48</v>
      </c>
    </row>
    <row r="13200" spans="1:3" x14ac:dyDescent="0.25">
      <c r="A13200" s="76" t="s">
        <v>11287</v>
      </c>
      <c r="B13200" s="94" t="s">
        <v>24691</v>
      </c>
      <c r="C13200" s="75">
        <v>21.32</v>
      </c>
    </row>
    <row r="13201" spans="1:3" x14ac:dyDescent="0.25">
      <c r="A13201" s="76" t="s">
        <v>13703</v>
      </c>
      <c r="B13201" s="94" t="s">
        <v>25459</v>
      </c>
      <c r="C13201" s="75">
        <v>53.01</v>
      </c>
    </row>
    <row r="13202" spans="1:3" x14ac:dyDescent="0.25">
      <c r="A13202" s="76" t="s">
        <v>13704</v>
      </c>
      <c r="B13202" s="94" t="s">
        <v>25459</v>
      </c>
      <c r="C13202" s="75">
        <v>53.01</v>
      </c>
    </row>
    <row r="13203" spans="1:3" x14ac:dyDescent="0.25">
      <c r="A13203" s="76" t="s">
        <v>14014</v>
      </c>
      <c r="B13203" s="94" t="s">
        <v>25559</v>
      </c>
      <c r="C13203" s="75">
        <v>271.32</v>
      </c>
    </row>
    <row r="13204" spans="1:3" x14ac:dyDescent="0.25">
      <c r="A13204" s="76" t="s">
        <v>14015</v>
      </c>
      <c r="B13204" s="94" t="s">
        <v>25559</v>
      </c>
      <c r="C13204" s="75">
        <v>271.32</v>
      </c>
    </row>
    <row r="13205" spans="1:3" x14ac:dyDescent="0.25">
      <c r="A13205" s="76" t="s">
        <v>13185</v>
      </c>
      <c r="B13205" s="94" t="s">
        <v>25254</v>
      </c>
      <c r="C13205" s="75">
        <v>257.99</v>
      </c>
    </row>
    <row r="13206" spans="1:3" x14ac:dyDescent="0.25">
      <c r="A13206" s="76" t="s">
        <v>13613</v>
      </c>
      <c r="B13206" s="94" t="s">
        <v>25424</v>
      </c>
      <c r="C13206" s="75">
        <v>674</v>
      </c>
    </row>
    <row r="13207" spans="1:3" x14ac:dyDescent="0.25">
      <c r="A13207" s="76" t="s">
        <v>12322</v>
      </c>
      <c r="B13207" s="94" t="s">
        <v>24990</v>
      </c>
      <c r="C13207" s="75">
        <v>1.84</v>
      </c>
    </row>
    <row r="13208" spans="1:3" x14ac:dyDescent="0.25">
      <c r="A13208" s="76" t="s">
        <v>7947</v>
      </c>
      <c r="B13208" s="94" t="s">
        <v>23661</v>
      </c>
      <c r="C13208" s="75">
        <v>80.459999999999994</v>
      </c>
    </row>
    <row r="13209" spans="1:3" x14ac:dyDescent="0.25">
      <c r="A13209" s="76" t="s">
        <v>7947</v>
      </c>
      <c r="B13209" s="94" t="s">
        <v>26447</v>
      </c>
      <c r="C13209" s="75">
        <v>80.459999999999994</v>
      </c>
    </row>
    <row r="13210" spans="1:3" x14ac:dyDescent="0.25">
      <c r="A13210" s="76" t="s">
        <v>7930</v>
      </c>
      <c r="B13210" s="94" t="s">
        <v>23657</v>
      </c>
      <c r="C13210" s="75">
        <v>86.17</v>
      </c>
    </row>
    <row r="13211" spans="1:3" x14ac:dyDescent="0.25">
      <c r="A13211" s="76" t="s">
        <v>7930</v>
      </c>
      <c r="B13211" s="94" t="s">
        <v>26450</v>
      </c>
      <c r="C13211" s="75">
        <v>86.17</v>
      </c>
    </row>
    <row r="13212" spans="1:3" x14ac:dyDescent="0.25">
      <c r="A13212" s="76" t="s">
        <v>7939</v>
      </c>
      <c r="B13212" s="94" t="s">
        <v>23659</v>
      </c>
      <c r="C13212" s="75">
        <v>91.76</v>
      </c>
    </row>
    <row r="13213" spans="1:3" x14ac:dyDescent="0.25">
      <c r="A13213" s="76" t="s">
        <v>7939</v>
      </c>
      <c r="B13213" s="94" t="s">
        <v>26449</v>
      </c>
      <c r="C13213" s="75">
        <v>91.76</v>
      </c>
    </row>
    <row r="13214" spans="1:3" x14ac:dyDescent="0.25">
      <c r="A13214" s="76" t="s">
        <v>13014</v>
      </c>
      <c r="B13214" s="94" t="s">
        <v>25200</v>
      </c>
      <c r="C13214" s="75">
        <v>80.760000000000005</v>
      </c>
    </row>
    <row r="13215" spans="1:3" x14ac:dyDescent="0.25">
      <c r="A13215" s="76" t="s">
        <v>13024</v>
      </c>
      <c r="B13215" s="94" t="s">
        <v>25201</v>
      </c>
      <c r="C13215" s="75">
        <v>86.31</v>
      </c>
    </row>
    <row r="13216" spans="1:3" x14ac:dyDescent="0.25">
      <c r="A13216" s="76" t="s">
        <v>11732</v>
      </c>
      <c r="B13216" s="94" t="s">
        <v>24819</v>
      </c>
      <c r="C13216" s="75">
        <v>86.06</v>
      </c>
    </row>
    <row r="13217" spans="1:3" x14ac:dyDescent="0.25">
      <c r="A13217" s="76" t="s">
        <v>11716</v>
      </c>
      <c r="B13217" s="94" t="s">
        <v>24818</v>
      </c>
      <c r="C13217" s="75">
        <v>92.38</v>
      </c>
    </row>
    <row r="13218" spans="1:3" x14ac:dyDescent="0.25">
      <c r="A13218" s="76" t="s">
        <v>11713</v>
      </c>
      <c r="B13218" s="94" t="s">
        <v>24817</v>
      </c>
      <c r="C13218" s="75">
        <v>97.9</v>
      </c>
    </row>
    <row r="13219" spans="1:3" x14ac:dyDescent="0.25">
      <c r="A13219" s="76" t="s">
        <v>9156</v>
      </c>
      <c r="B13219" s="94" t="s">
        <v>24024</v>
      </c>
      <c r="C13219" s="75">
        <v>96.75</v>
      </c>
    </row>
    <row r="13220" spans="1:3" x14ac:dyDescent="0.25">
      <c r="A13220" s="76" t="s">
        <v>9162</v>
      </c>
      <c r="B13220" s="94" t="s">
        <v>24025</v>
      </c>
      <c r="C13220" s="75">
        <v>117.42</v>
      </c>
    </row>
    <row r="13221" spans="1:3" x14ac:dyDescent="0.25">
      <c r="A13221" s="76" t="s">
        <v>13987</v>
      </c>
      <c r="B13221" s="94" t="s">
        <v>25550</v>
      </c>
      <c r="C13221" s="75">
        <v>76.66</v>
      </c>
    </row>
    <row r="13222" spans="1:3" x14ac:dyDescent="0.25">
      <c r="A13222" s="76" t="s">
        <v>12182</v>
      </c>
      <c r="B13222" s="94" t="s">
        <v>24943</v>
      </c>
      <c r="C13222" s="75">
        <v>98.94</v>
      </c>
    </row>
    <row r="13223" spans="1:3" x14ac:dyDescent="0.25">
      <c r="A13223" s="76" t="s">
        <v>13887</v>
      </c>
      <c r="B13223" s="94" t="s">
        <v>25527</v>
      </c>
      <c r="C13223" s="75">
        <v>77.59</v>
      </c>
    </row>
    <row r="13224" spans="1:3" x14ac:dyDescent="0.25">
      <c r="A13224" s="76" t="s">
        <v>13883</v>
      </c>
      <c r="B13224" s="94" t="s">
        <v>25527</v>
      </c>
      <c r="C13224" s="75">
        <v>80.09</v>
      </c>
    </row>
    <row r="13225" spans="1:3" x14ac:dyDescent="0.25">
      <c r="A13225" s="76" t="s">
        <v>13886</v>
      </c>
      <c r="B13225" s="94" t="s">
        <v>25527</v>
      </c>
      <c r="C13225" s="75">
        <v>81.349999999999994</v>
      </c>
    </row>
    <row r="13226" spans="1:3" x14ac:dyDescent="0.25">
      <c r="A13226" s="76" t="s">
        <v>13897</v>
      </c>
      <c r="B13226" s="94" t="s">
        <v>25528</v>
      </c>
      <c r="C13226" s="75">
        <v>81.75</v>
      </c>
    </row>
    <row r="13227" spans="1:3" x14ac:dyDescent="0.25">
      <c r="A13227" s="76" t="s">
        <v>13898</v>
      </c>
      <c r="B13227" s="94" t="s">
        <v>25528</v>
      </c>
      <c r="C13227" s="75">
        <v>79.28</v>
      </c>
    </row>
    <row r="13228" spans="1:3" x14ac:dyDescent="0.25">
      <c r="A13228" s="76" t="s">
        <v>8107</v>
      </c>
      <c r="B13228" s="94" t="s">
        <v>23701</v>
      </c>
      <c r="C13228" s="75">
        <v>78.39</v>
      </c>
    </row>
    <row r="13229" spans="1:3" x14ac:dyDescent="0.25">
      <c r="A13229" s="76" t="s">
        <v>8104</v>
      </c>
      <c r="B13229" s="94" t="s">
        <v>23701</v>
      </c>
      <c r="C13229" s="75">
        <v>78.47</v>
      </c>
    </row>
    <row r="13230" spans="1:3" x14ac:dyDescent="0.25">
      <c r="A13230" s="76" t="s">
        <v>13940</v>
      </c>
      <c r="B13230" s="94" t="s">
        <v>25539</v>
      </c>
      <c r="C13230" s="75">
        <v>78.83</v>
      </c>
    </row>
    <row r="13231" spans="1:3" x14ac:dyDescent="0.25">
      <c r="A13231" s="76" t="s">
        <v>8112</v>
      </c>
      <c r="B13231" s="94" t="s">
        <v>23702</v>
      </c>
      <c r="C13231" s="75">
        <v>81.89</v>
      </c>
    </row>
    <row r="13232" spans="1:3" x14ac:dyDescent="0.25">
      <c r="A13232" s="76" t="s">
        <v>13818</v>
      </c>
      <c r="B13232" s="94" t="s">
        <v>25497</v>
      </c>
      <c r="C13232" s="75">
        <v>135.30000000000001</v>
      </c>
    </row>
    <row r="13233" spans="1:3" x14ac:dyDescent="0.25">
      <c r="A13233" s="76" t="s">
        <v>12019</v>
      </c>
      <c r="B13233" s="94" t="s">
        <v>24892</v>
      </c>
      <c r="C13233" s="75">
        <v>84.31</v>
      </c>
    </row>
    <row r="13234" spans="1:3" x14ac:dyDescent="0.25">
      <c r="A13234" s="76" t="s">
        <v>13763</v>
      </c>
      <c r="B13234" s="94" t="s">
        <v>25481</v>
      </c>
      <c r="C13234" s="75">
        <v>79.5</v>
      </c>
    </row>
    <row r="13235" spans="1:3" x14ac:dyDescent="0.25">
      <c r="A13235" s="76" t="s">
        <v>10362</v>
      </c>
      <c r="B13235" s="94" t="s">
        <v>24396</v>
      </c>
      <c r="C13235" s="75">
        <v>84.51</v>
      </c>
    </row>
    <row r="13236" spans="1:3" x14ac:dyDescent="0.25">
      <c r="A13236" s="76" t="s">
        <v>11689</v>
      </c>
      <c r="B13236" s="94" t="s">
        <v>24812</v>
      </c>
      <c r="C13236" s="75">
        <v>89.52</v>
      </c>
    </row>
    <row r="13237" spans="1:3" x14ac:dyDescent="0.25">
      <c r="A13237" s="76" t="s">
        <v>12374</v>
      </c>
      <c r="B13237" s="94" t="s">
        <v>25004</v>
      </c>
      <c r="C13237" s="75">
        <v>82.51</v>
      </c>
    </row>
    <row r="13238" spans="1:3" x14ac:dyDescent="0.25">
      <c r="A13238" s="76" t="s">
        <v>12375</v>
      </c>
      <c r="B13238" s="94" t="s">
        <v>25004</v>
      </c>
      <c r="C13238" s="75">
        <v>82.51</v>
      </c>
    </row>
    <row r="13239" spans="1:3" x14ac:dyDescent="0.25">
      <c r="A13239" s="76" t="s">
        <v>12177</v>
      </c>
      <c r="B13239" s="94" t="s">
        <v>24941</v>
      </c>
      <c r="C13239" s="75">
        <v>941.15</v>
      </c>
    </row>
    <row r="13240" spans="1:3" x14ac:dyDescent="0.25">
      <c r="A13240" s="76" t="s">
        <v>12180</v>
      </c>
      <c r="B13240" s="94" t="s">
        <v>24942</v>
      </c>
      <c r="C13240" s="75">
        <v>335.76</v>
      </c>
    </row>
    <row r="13241" spans="1:3" x14ac:dyDescent="0.25">
      <c r="A13241" s="76" t="s">
        <v>11939</v>
      </c>
      <c r="B13241" s="94" t="s">
        <v>24874</v>
      </c>
      <c r="C13241" s="75">
        <v>79.13</v>
      </c>
    </row>
    <row r="13242" spans="1:3" x14ac:dyDescent="0.25">
      <c r="A13242" s="76" t="s">
        <v>15562</v>
      </c>
      <c r="B13242" s="94" t="s">
        <v>26561</v>
      </c>
      <c r="C13242" s="75">
        <v>1356</v>
      </c>
    </row>
    <row r="13243" spans="1:3" x14ac:dyDescent="0.25">
      <c r="A13243" s="76" t="s">
        <v>15267</v>
      </c>
      <c r="B13243" s="94" t="s">
        <v>26337</v>
      </c>
      <c r="C13243" s="75">
        <v>209</v>
      </c>
    </row>
    <row r="13244" spans="1:3" x14ac:dyDescent="0.25">
      <c r="A13244" s="76" t="s">
        <v>8936</v>
      </c>
      <c r="B13244" s="94" t="s">
        <v>23961</v>
      </c>
      <c r="C13244" s="75">
        <v>80.489999999999995</v>
      </c>
    </row>
    <row r="13245" spans="1:3" x14ac:dyDescent="0.25">
      <c r="A13245" s="76" t="s">
        <v>12991</v>
      </c>
      <c r="B13245" s="94" t="s">
        <v>25193</v>
      </c>
      <c r="C13245" s="75">
        <v>258</v>
      </c>
    </row>
    <row r="13246" spans="1:3" x14ac:dyDescent="0.25">
      <c r="A13246" s="76" t="s">
        <v>7956</v>
      </c>
      <c r="B13246" s="94" t="s">
        <v>23665</v>
      </c>
      <c r="C13246" s="75">
        <v>1.03</v>
      </c>
    </row>
    <row r="13247" spans="1:3" x14ac:dyDescent="0.25">
      <c r="A13247" s="76" t="s">
        <v>11217</v>
      </c>
      <c r="B13247" s="94" t="s">
        <v>24667</v>
      </c>
      <c r="C13247" s="75">
        <v>2.12</v>
      </c>
    </row>
    <row r="13248" spans="1:3" x14ac:dyDescent="0.25">
      <c r="A13248" s="76" t="s">
        <v>11216</v>
      </c>
      <c r="B13248" s="94" t="s">
        <v>24667</v>
      </c>
      <c r="C13248" s="75">
        <v>2.12</v>
      </c>
    </row>
    <row r="13249" spans="1:3" x14ac:dyDescent="0.25">
      <c r="A13249" s="76" t="s">
        <v>11756</v>
      </c>
      <c r="B13249" s="94" t="s">
        <v>24821</v>
      </c>
      <c r="C13249" s="75">
        <v>15.32</v>
      </c>
    </row>
    <row r="13250" spans="1:3" x14ac:dyDescent="0.25">
      <c r="A13250" s="76" t="s">
        <v>11758</v>
      </c>
      <c r="B13250" s="94" t="s">
        <v>24821</v>
      </c>
      <c r="C13250" s="75">
        <v>15.32</v>
      </c>
    </row>
    <row r="13251" spans="1:3" x14ac:dyDescent="0.25">
      <c r="A13251" s="76" t="s">
        <v>10668</v>
      </c>
      <c r="B13251" s="94" t="s">
        <v>24495</v>
      </c>
      <c r="C13251" s="75">
        <v>15.75</v>
      </c>
    </row>
    <row r="13252" spans="1:3" x14ac:dyDescent="0.25">
      <c r="A13252" s="76" t="s">
        <v>11642</v>
      </c>
      <c r="B13252" s="94" t="s">
        <v>24803</v>
      </c>
      <c r="C13252" s="75">
        <v>15.68</v>
      </c>
    </row>
    <row r="13253" spans="1:3" x14ac:dyDescent="0.25">
      <c r="A13253" s="76" t="s">
        <v>11643</v>
      </c>
      <c r="B13253" s="94" t="s">
        <v>24803</v>
      </c>
      <c r="C13253" s="75">
        <v>15.68</v>
      </c>
    </row>
    <row r="13254" spans="1:3" x14ac:dyDescent="0.25">
      <c r="A13254" s="76" t="s">
        <v>12531</v>
      </c>
      <c r="B13254" s="94" t="s">
        <v>25057</v>
      </c>
      <c r="C13254" s="75">
        <v>15.51</v>
      </c>
    </row>
    <row r="13255" spans="1:3" x14ac:dyDescent="0.25">
      <c r="A13255" s="76" t="s">
        <v>12530</v>
      </c>
      <c r="B13255" s="94" t="s">
        <v>25057</v>
      </c>
      <c r="C13255" s="75">
        <v>15.51</v>
      </c>
    </row>
    <row r="13256" spans="1:3" x14ac:dyDescent="0.25">
      <c r="A13256" s="76" t="s">
        <v>12259</v>
      </c>
      <c r="B13256" s="94" t="s">
        <v>24975</v>
      </c>
      <c r="C13256" s="75">
        <v>23.42</v>
      </c>
    </row>
    <row r="13257" spans="1:3" x14ac:dyDescent="0.25">
      <c r="A13257" s="76" t="s">
        <v>8759</v>
      </c>
      <c r="B13257" s="94" t="s">
        <v>23911</v>
      </c>
      <c r="C13257" s="75">
        <v>17.36</v>
      </c>
    </row>
    <row r="13258" spans="1:3" x14ac:dyDescent="0.25">
      <c r="A13258" s="76" t="s">
        <v>8760</v>
      </c>
      <c r="B13258" s="94" t="s">
        <v>23911</v>
      </c>
      <c r="C13258" s="75">
        <v>16.420000000000002</v>
      </c>
    </row>
    <row r="13259" spans="1:3" x14ac:dyDescent="0.25">
      <c r="A13259" s="76" t="s">
        <v>8761</v>
      </c>
      <c r="B13259" s="94" t="s">
        <v>23911</v>
      </c>
      <c r="C13259" s="75">
        <v>15.76</v>
      </c>
    </row>
    <row r="13260" spans="1:3" x14ac:dyDescent="0.25">
      <c r="A13260" s="76" t="s">
        <v>8975</v>
      </c>
      <c r="B13260" s="94" t="s">
        <v>23974</v>
      </c>
      <c r="C13260" s="75">
        <v>16.670000000000002</v>
      </c>
    </row>
    <row r="13261" spans="1:3" x14ac:dyDescent="0.25">
      <c r="A13261" s="76" t="s">
        <v>10307</v>
      </c>
      <c r="B13261" s="94" t="s">
        <v>24377</v>
      </c>
      <c r="C13261" s="75">
        <v>16.2</v>
      </c>
    </row>
    <row r="13262" spans="1:3" x14ac:dyDescent="0.25">
      <c r="A13262" s="76" t="s">
        <v>11030</v>
      </c>
      <c r="B13262" s="94" t="s">
        <v>24615</v>
      </c>
      <c r="C13262" s="75">
        <v>1.72</v>
      </c>
    </row>
    <row r="13263" spans="1:3" x14ac:dyDescent="0.25">
      <c r="A13263" s="76" t="s">
        <v>11029</v>
      </c>
      <c r="B13263" s="94" t="s">
        <v>24615</v>
      </c>
      <c r="C13263" s="75">
        <v>1.23</v>
      </c>
    </row>
    <row r="13264" spans="1:3" x14ac:dyDescent="0.25">
      <c r="A13264" s="76" t="s">
        <v>15117</v>
      </c>
      <c r="B13264" s="94" t="s">
        <v>26260</v>
      </c>
      <c r="C13264" s="75">
        <v>991.1</v>
      </c>
    </row>
    <row r="13265" spans="1:3" x14ac:dyDescent="0.25">
      <c r="A13265" s="76" t="s">
        <v>10506</v>
      </c>
      <c r="B13265" s="94" t="s">
        <v>24446</v>
      </c>
      <c r="C13265" s="75">
        <v>11582.94</v>
      </c>
    </row>
    <row r="13266" spans="1:3" x14ac:dyDescent="0.25">
      <c r="A13266" s="76" t="s">
        <v>10847</v>
      </c>
      <c r="B13266" s="94" t="s">
        <v>24553</v>
      </c>
      <c r="C13266" s="75">
        <v>81.900000000000006</v>
      </c>
    </row>
    <row r="13267" spans="1:3" x14ac:dyDescent="0.25">
      <c r="A13267" s="76" t="s">
        <v>13462</v>
      </c>
      <c r="B13267" s="94" t="s">
        <v>25362</v>
      </c>
      <c r="C13267" s="75">
        <v>332.4</v>
      </c>
    </row>
    <row r="13268" spans="1:3" x14ac:dyDescent="0.25">
      <c r="A13268" s="76" t="s">
        <v>10431</v>
      </c>
      <c r="B13268" s="94" t="s">
        <v>24423</v>
      </c>
      <c r="C13268" s="75">
        <v>149.75</v>
      </c>
    </row>
    <row r="13269" spans="1:3" x14ac:dyDescent="0.25">
      <c r="A13269" s="76" t="s">
        <v>10431</v>
      </c>
      <c r="B13269" s="94" t="s">
        <v>25816</v>
      </c>
      <c r="C13269" s="75">
        <v>149.75</v>
      </c>
    </row>
    <row r="13270" spans="1:3" x14ac:dyDescent="0.25">
      <c r="A13270" s="76" t="s">
        <v>10431</v>
      </c>
      <c r="B13270" s="94" t="s">
        <v>25817</v>
      </c>
      <c r="C13270" s="75">
        <v>149.75</v>
      </c>
    </row>
    <row r="13271" spans="1:3" x14ac:dyDescent="0.25">
      <c r="A13271" s="76" t="s">
        <v>10431</v>
      </c>
      <c r="B13271" s="94" t="s">
        <v>26477</v>
      </c>
      <c r="C13271" s="75">
        <v>149.75</v>
      </c>
    </row>
    <row r="13272" spans="1:3" x14ac:dyDescent="0.25">
      <c r="A13272" s="76" t="s">
        <v>10431</v>
      </c>
      <c r="B13272" s="94" t="s">
        <v>26478</v>
      </c>
      <c r="C13272" s="75">
        <v>149.75</v>
      </c>
    </row>
    <row r="13273" spans="1:3" x14ac:dyDescent="0.25">
      <c r="A13273" s="76" t="s">
        <v>12448</v>
      </c>
      <c r="B13273" s="94" t="s">
        <v>25025</v>
      </c>
      <c r="C13273" s="75">
        <v>91.65</v>
      </c>
    </row>
    <row r="13274" spans="1:3" x14ac:dyDescent="0.25">
      <c r="A13274" s="76" t="s">
        <v>14296</v>
      </c>
      <c r="B13274" s="94" t="s">
        <v>25697</v>
      </c>
      <c r="C13274" s="75">
        <v>76.790000000000006</v>
      </c>
    </row>
    <row r="13275" spans="1:3" x14ac:dyDescent="0.25">
      <c r="A13275" s="76" t="s">
        <v>9686</v>
      </c>
      <c r="B13275" s="94" t="s">
        <v>24187</v>
      </c>
      <c r="C13275" s="75">
        <v>1142.5</v>
      </c>
    </row>
    <row r="13276" spans="1:3" x14ac:dyDescent="0.25">
      <c r="A13276" s="76" t="s">
        <v>11155</v>
      </c>
      <c r="B13276" s="94" t="s">
        <v>24655</v>
      </c>
      <c r="C13276" s="75">
        <v>84</v>
      </c>
    </row>
    <row r="13277" spans="1:3" x14ac:dyDescent="0.25">
      <c r="A13277" s="76" t="s">
        <v>11166</v>
      </c>
      <c r="B13277" s="94" t="s">
        <v>24656</v>
      </c>
      <c r="C13277" s="75">
        <v>93</v>
      </c>
    </row>
    <row r="13278" spans="1:3" x14ac:dyDescent="0.25">
      <c r="A13278" s="76" t="s">
        <v>8879</v>
      </c>
      <c r="B13278" s="94" t="s">
        <v>23946</v>
      </c>
      <c r="C13278" s="75">
        <v>84.75</v>
      </c>
    </row>
    <row r="13279" spans="1:3" x14ac:dyDescent="0.25">
      <c r="A13279" s="76" t="s">
        <v>11444</v>
      </c>
      <c r="B13279" s="94" t="s">
        <v>24747</v>
      </c>
      <c r="C13279" s="75">
        <v>108</v>
      </c>
    </row>
    <row r="13280" spans="1:3" x14ac:dyDescent="0.25">
      <c r="A13280" s="76" t="s">
        <v>11420</v>
      </c>
      <c r="B13280" s="94" t="s">
        <v>24739</v>
      </c>
      <c r="C13280" s="75">
        <v>690.69</v>
      </c>
    </row>
    <row r="13281" spans="1:3" x14ac:dyDescent="0.25">
      <c r="A13281" s="76" t="s">
        <v>10359</v>
      </c>
      <c r="B13281" s="94" t="s">
        <v>24396</v>
      </c>
      <c r="C13281" s="75">
        <v>82.8</v>
      </c>
    </row>
    <row r="13282" spans="1:3" x14ac:dyDescent="0.25">
      <c r="A13282" s="76" t="s">
        <v>14437</v>
      </c>
      <c r="B13282" s="94" t="s">
        <v>25761</v>
      </c>
      <c r="C13282" s="75">
        <v>81.900000000000006</v>
      </c>
    </row>
    <row r="13283" spans="1:3" x14ac:dyDescent="0.25">
      <c r="A13283" s="76" t="s">
        <v>13043</v>
      </c>
      <c r="B13283" s="94" t="s">
        <v>25207</v>
      </c>
      <c r="C13283" s="75">
        <v>149.15</v>
      </c>
    </row>
    <row r="13284" spans="1:3" x14ac:dyDescent="0.25">
      <c r="A13284" s="76" t="s">
        <v>9803</v>
      </c>
      <c r="B13284" s="94" t="s">
        <v>24222</v>
      </c>
      <c r="C13284" s="75">
        <v>270.7</v>
      </c>
    </row>
    <row r="13285" spans="1:3" x14ac:dyDescent="0.25">
      <c r="A13285" s="76" t="s">
        <v>12141</v>
      </c>
      <c r="B13285" s="94" t="s">
        <v>24926</v>
      </c>
      <c r="C13285" s="75">
        <v>352.75</v>
      </c>
    </row>
    <row r="13286" spans="1:3" x14ac:dyDescent="0.25">
      <c r="A13286" s="76" t="s">
        <v>10912</v>
      </c>
      <c r="B13286" s="94" t="s">
        <v>24576</v>
      </c>
      <c r="C13286" s="75">
        <v>300</v>
      </c>
    </row>
    <row r="13287" spans="1:3" x14ac:dyDescent="0.25">
      <c r="A13287" s="76" t="s">
        <v>10141</v>
      </c>
      <c r="B13287" s="94" t="s">
        <v>24317</v>
      </c>
      <c r="C13287" s="75">
        <v>851.5</v>
      </c>
    </row>
    <row r="13288" spans="1:3" x14ac:dyDescent="0.25">
      <c r="A13288" s="76" t="s">
        <v>10233</v>
      </c>
      <c r="B13288" s="94" t="s">
        <v>24348</v>
      </c>
      <c r="C13288" s="75">
        <v>284.88</v>
      </c>
    </row>
    <row r="13289" spans="1:3" x14ac:dyDescent="0.25">
      <c r="A13289" s="76" t="s">
        <v>8536</v>
      </c>
      <c r="B13289" s="94" t="s">
        <v>23848</v>
      </c>
      <c r="C13289" s="75">
        <v>430</v>
      </c>
    </row>
    <row r="13290" spans="1:3" x14ac:dyDescent="0.25">
      <c r="A13290" s="76" t="s">
        <v>13764</v>
      </c>
      <c r="B13290" s="94" t="s">
        <v>25482</v>
      </c>
      <c r="C13290" s="75">
        <v>77.25</v>
      </c>
    </row>
    <row r="13291" spans="1:3" x14ac:dyDescent="0.25">
      <c r="A13291" s="76" t="s">
        <v>9046</v>
      </c>
      <c r="B13291" s="94" t="s">
        <v>23996</v>
      </c>
      <c r="C13291" s="75">
        <v>324.25</v>
      </c>
    </row>
    <row r="13292" spans="1:3" x14ac:dyDescent="0.25">
      <c r="A13292" s="76" t="s">
        <v>13738</v>
      </c>
      <c r="B13292" s="94" t="s">
        <v>25472</v>
      </c>
      <c r="C13292" s="75">
        <v>90</v>
      </c>
    </row>
    <row r="13293" spans="1:3" x14ac:dyDescent="0.25">
      <c r="A13293" s="76" t="s">
        <v>13742</v>
      </c>
      <c r="B13293" s="94" t="s">
        <v>25473</v>
      </c>
      <c r="C13293" s="75">
        <v>105.6</v>
      </c>
    </row>
    <row r="13294" spans="1:3" x14ac:dyDescent="0.25">
      <c r="A13294" s="76" t="s">
        <v>12302</v>
      </c>
      <c r="B13294" s="94" t="s">
        <v>24986</v>
      </c>
      <c r="C13294" s="75">
        <v>172.5</v>
      </c>
    </row>
    <row r="13295" spans="1:3" x14ac:dyDescent="0.25">
      <c r="A13295" s="76" t="s">
        <v>14401</v>
      </c>
      <c r="B13295" s="94" t="s">
        <v>25746</v>
      </c>
      <c r="C13295" s="75">
        <v>85.05</v>
      </c>
    </row>
    <row r="13296" spans="1:3" x14ac:dyDescent="0.25">
      <c r="A13296" s="76" t="s">
        <v>14405</v>
      </c>
      <c r="B13296" s="94" t="s">
        <v>25747</v>
      </c>
      <c r="C13296" s="75">
        <v>95.25</v>
      </c>
    </row>
    <row r="13297" spans="1:3" x14ac:dyDescent="0.25">
      <c r="A13297" s="76" t="s">
        <v>10432</v>
      </c>
      <c r="B13297" s="94" t="s">
        <v>24423</v>
      </c>
      <c r="C13297" s="75">
        <v>140</v>
      </c>
    </row>
    <row r="13298" spans="1:3" x14ac:dyDescent="0.25">
      <c r="A13298" s="76" t="s">
        <v>10432</v>
      </c>
      <c r="B13298" s="94" t="s">
        <v>26478</v>
      </c>
      <c r="C13298" s="75">
        <v>140</v>
      </c>
    </row>
    <row r="13299" spans="1:3" x14ac:dyDescent="0.25">
      <c r="A13299" s="76" t="s">
        <v>8458</v>
      </c>
      <c r="B13299" s="94" t="s">
        <v>23822</v>
      </c>
      <c r="C13299" s="75">
        <v>333.25</v>
      </c>
    </row>
    <row r="13300" spans="1:3" x14ac:dyDescent="0.25">
      <c r="A13300" s="76" t="s">
        <v>10804</v>
      </c>
      <c r="B13300" s="94" t="s">
        <v>24537</v>
      </c>
      <c r="C13300" s="75">
        <v>461.5</v>
      </c>
    </row>
    <row r="13301" spans="1:3" x14ac:dyDescent="0.25">
      <c r="A13301" s="76" t="s">
        <v>10387</v>
      </c>
      <c r="B13301" s="94" t="s">
        <v>24411</v>
      </c>
      <c r="C13301" s="75">
        <v>382</v>
      </c>
    </row>
    <row r="13302" spans="1:3" x14ac:dyDescent="0.25">
      <c r="A13302" s="76" t="s">
        <v>11953</v>
      </c>
      <c r="B13302" s="94" t="s">
        <v>24878</v>
      </c>
      <c r="C13302" s="75">
        <v>1012.5</v>
      </c>
    </row>
    <row r="13303" spans="1:3" x14ac:dyDescent="0.25">
      <c r="A13303" s="76" t="s">
        <v>9991</v>
      </c>
      <c r="B13303" s="94" t="s">
        <v>24278</v>
      </c>
      <c r="C13303" s="75">
        <v>77.7</v>
      </c>
    </row>
    <row r="13304" spans="1:3" x14ac:dyDescent="0.25">
      <c r="A13304" s="76" t="s">
        <v>14098</v>
      </c>
      <c r="B13304" s="94" t="s">
        <v>25597</v>
      </c>
      <c r="C13304" s="75">
        <v>105.01</v>
      </c>
    </row>
    <row r="13305" spans="1:3" x14ac:dyDescent="0.25">
      <c r="A13305" s="76" t="s">
        <v>8188</v>
      </c>
      <c r="B13305" s="94" t="s">
        <v>23723</v>
      </c>
      <c r="C13305" s="75">
        <v>94.89</v>
      </c>
    </row>
    <row r="13306" spans="1:3" x14ac:dyDescent="0.25">
      <c r="A13306" s="76" t="s">
        <v>8191</v>
      </c>
      <c r="B13306" s="94" t="s">
        <v>23724</v>
      </c>
      <c r="C13306" s="75">
        <v>96.75</v>
      </c>
    </row>
    <row r="13307" spans="1:3" x14ac:dyDescent="0.25">
      <c r="A13307" s="76" t="s">
        <v>10805</v>
      </c>
      <c r="B13307" s="94" t="s">
        <v>24537</v>
      </c>
      <c r="C13307" s="75">
        <v>523</v>
      </c>
    </row>
    <row r="13308" spans="1:3" x14ac:dyDescent="0.25">
      <c r="A13308" s="76" t="s">
        <v>8009</v>
      </c>
      <c r="B13308" s="94" t="s">
        <v>23681</v>
      </c>
      <c r="C13308" s="75">
        <v>382.5</v>
      </c>
    </row>
    <row r="13309" spans="1:3" x14ac:dyDescent="0.25">
      <c r="A13309" s="76" t="s">
        <v>9857</v>
      </c>
      <c r="B13309" s="94" t="s">
        <v>24242</v>
      </c>
      <c r="C13309" s="75">
        <v>81.75</v>
      </c>
    </row>
    <row r="13310" spans="1:3" x14ac:dyDescent="0.25">
      <c r="A13310" s="76" t="s">
        <v>9856</v>
      </c>
      <c r="B13310" s="94" t="s">
        <v>24241</v>
      </c>
      <c r="C13310" s="75">
        <v>88.73</v>
      </c>
    </row>
    <row r="13311" spans="1:3" x14ac:dyDescent="0.25">
      <c r="A13311" s="76" t="s">
        <v>10234</v>
      </c>
      <c r="B13311" s="94" t="s">
        <v>24348</v>
      </c>
      <c r="C13311" s="75">
        <v>284.88</v>
      </c>
    </row>
    <row r="13312" spans="1:3" x14ac:dyDescent="0.25">
      <c r="A13312" s="76" t="s">
        <v>8874</v>
      </c>
      <c r="B13312" s="94" t="s">
        <v>23944</v>
      </c>
      <c r="C13312" s="75">
        <v>81.98</v>
      </c>
    </row>
    <row r="13313" spans="1:3" x14ac:dyDescent="0.25">
      <c r="A13313" s="76" t="s">
        <v>8877</v>
      </c>
      <c r="B13313" s="94" t="s">
        <v>23945</v>
      </c>
      <c r="C13313" s="75">
        <v>101.25</v>
      </c>
    </row>
    <row r="13314" spans="1:3" x14ac:dyDescent="0.25">
      <c r="A13314" s="76" t="s">
        <v>15577</v>
      </c>
      <c r="B13314" s="94" t="s">
        <v>26570</v>
      </c>
      <c r="C13314" s="75">
        <v>771.6</v>
      </c>
    </row>
    <row r="13315" spans="1:3" x14ac:dyDescent="0.25">
      <c r="A13315" s="76" t="s">
        <v>15705</v>
      </c>
      <c r="B13315" s="94" t="s">
        <v>26673</v>
      </c>
      <c r="C13315" s="75">
        <v>1253.42</v>
      </c>
    </row>
    <row r="13316" spans="1:3" x14ac:dyDescent="0.25">
      <c r="A13316" s="76" t="s">
        <v>15704</v>
      </c>
      <c r="B13316" s="94" t="s">
        <v>26673</v>
      </c>
      <c r="C13316" s="75">
        <v>1253.42</v>
      </c>
    </row>
    <row r="13317" spans="1:3" x14ac:dyDescent="0.25">
      <c r="A13317" s="76" t="s">
        <v>13298</v>
      </c>
      <c r="B13317" s="94" t="s">
        <v>25298</v>
      </c>
      <c r="C13317" s="75">
        <v>55.34</v>
      </c>
    </row>
    <row r="13318" spans="1:3" x14ac:dyDescent="0.25">
      <c r="A13318" s="76" t="s">
        <v>13299</v>
      </c>
      <c r="B13318" s="94" t="s">
        <v>25299</v>
      </c>
      <c r="C13318" s="75">
        <v>95.67</v>
      </c>
    </row>
    <row r="13319" spans="1:3" x14ac:dyDescent="0.25">
      <c r="A13319" s="76" t="s">
        <v>10342</v>
      </c>
      <c r="B13319" s="94" t="s">
        <v>24391</v>
      </c>
      <c r="C13319" s="75">
        <v>124.74</v>
      </c>
    </row>
    <row r="13320" spans="1:3" x14ac:dyDescent="0.25">
      <c r="A13320" s="76" t="s">
        <v>10342</v>
      </c>
      <c r="B13320" s="94" t="s">
        <v>25953</v>
      </c>
      <c r="C13320" s="75">
        <v>124.74</v>
      </c>
    </row>
    <row r="13321" spans="1:3" x14ac:dyDescent="0.25">
      <c r="A13321" s="76" t="s">
        <v>10341</v>
      </c>
      <c r="B13321" s="94" t="s">
        <v>24391</v>
      </c>
      <c r="C13321" s="75">
        <v>124.74</v>
      </c>
    </row>
    <row r="13322" spans="1:3" x14ac:dyDescent="0.25">
      <c r="A13322" s="76" t="s">
        <v>10336</v>
      </c>
      <c r="B13322" s="94" t="s">
        <v>24390</v>
      </c>
      <c r="C13322" s="75">
        <v>323.7</v>
      </c>
    </row>
    <row r="13323" spans="1:3" x14ac:dyDescent="0.25">
      <c r="A13323" s="76" t="s">
        <v>10338</v>
      </c>
      <c r="B13323" s="94" t="s">
        <v>24390</v>
      </c>
      <c r="C13323" s="75">
        <v>323.7</v>
      </c>
    </row>
    <row r="13324" spans="1:3" x14ac:dyDescent="0.25">
      <c r="A13324" s="76" t="s">
        <v>10349</v>
      </c>
      <c r="B13324" s="94" t="s">
        <v>24393</v>
      </c>
      <c r="C13324" s="75">
        <v>176.97</v>
      </c>
    </row>
    <row r="13325" spans="1:3" x14ac:dyDescent="0.25">
      <c r="A13325" s="76" t="s">
        <v>15383</v>
      </c>
      <c r="B13325" s="94" t="s">
        <v>26415</v>
      </c>
      <c r="C13325" s="75">
        <v>5649.18</v>
      </c>
    </row>
    <row r="13326" spans="1:3" x14ac:dyDescent="0.25">
      <c r="A13326" s="76" t="s">
        <v>15383</v>
      </c>
      <c r="B13326" s="94" t="s">
        <v>26416</v>
      </c>
      <c r="C13326" s="75">
        <v>5649.18</v>
      </c>
    </row>
    <row r="13327" spans="1:3" x14ac:dyDescent="0.25">
      <c r="A13327" s="76" t="s">
        <v>12998</v>
      </c>
      <c r="B13327" s="94" t="s">
        <v>25196</v>
      </c>
      <c r="C13327" s="75">
        <v>9421.59</v>
      </c>
    </row>
    <row r="13328" spans="1:3" x14ac:dyDescent="0.25">
      <c r="A13328" s="76" t="s">
        <v>12409</v>
      </c>
      <c r="B13328" s="94" t="s">
        <v>25014</v>
      </c>
      <c r="C13328" s="75">
        <v>9421.59</v>
      </c>
    </row>
    <row r="13329" spans="1:3" x14ac:dyDescent="0.25">
      <c r="A13329" s="76" t="s">
        <v>13770</v>
      </c>
      <c r="B13329" s="94" t="s">
        <v>25483</v>
      </c>
      <c r="C13329" s="75">
        <v>2862.87</v>
      </c>
    </row>
    <row r="13330" spans="1:3" x14ac:dyDescent="0.25">
      <c r="A13330" s="76" t="s">
        <v>13771</v>
      </c>
      <c r="B13330" s="94" t="s">
        <v>25484</v>
      </c>
      <c r="C13330" s="75">
        <v>5235.4799999999996</v>
      </c>
    </row>
    <row r="13331" spans="1:3" x14ac:dyDescent="0.25">
      <c r="A13331" s="76" t="s">
        <v>10343</v>
      </c>
      <c r="B13331" s="94" t="s">
        <v>24392</v>
      </c>
      <c r="C13331" s="75">
        <v>151.47999999999999</v>
      </c>
    </row>
    <row r="13332" spans="1:3" x14ac:dyDescent="0.25">
      <c r="A13332" s="76" t="s">
        <v>10346</v>
      </c>
      <c r="B13332" s="94" t="s">
        <v>24392</v>
      </c>
      <c r="C13332" s="75">
        <v>151.47999999999999</v>
      </c>
    </row>
    <row r="13333" spans="1:3" x14ac:dyDescent="0.25">
      <c r="A13333" s="76" t="s">
        <v>15508</v>
      </c>
      <c r="B13333" s="94" t="s">
        <v>26520</v>
      </c>
      <c r="C13333" s="75">
        <v>579.87</v>
      </c>
    </row>
    <row r="13334" spans="1:3" x14ac:dyDescent="0.25">
      <c r="A13334" s="76" t="s">
        <v>11363</v>
      </c>
      <c r="B13334" s="94" t="s">
        <v>24723</v>
      </c>
      <c r="C13334" s="75">
        <v>572.4</v>
      </c>
    </row>
    <row r="13335" spans="1:3" x14ac:dyDescent="0.25">
      <c r="A13335" s="76" t="s">
        <v>10406</v>
      </c>
      <c r="B13335" s="94" t="s">
        <v>24417</v>
      </c>
      <c r="C13335" s="75">
        <v>547.25</v>
      </c>
    </row>
    <row r="13336" spans="1:3" x14ac:dyDescent="0.25">
      <c r="A13336" s="76" t="s">
        <v>10405</v>
      </c>
      <c r="B13336" s="94" t="s">
        <v>24417</v>
      </c>
      <c r="C13336" s="75">
        <v>547.25</v>
      </c>
    </row>
    <row r="13337" spans="1:3" x14ac:dyDescent="0.25">
      <c r="A13337" s="76" t="s">
        <v>14038</v>
      </c>
      <c r="B13337" s="94" t="s">
        <v>25572</v>
      </c>
      <c r="C13337" s="75">
        <v>827</v>
      </c>
    </row>
    <row r="13338" spans="1:3" x14ac:dyDescent="0.25">
      <c r="A13338" s="76" t="s">
        <v>14037</v>
      </c>
      <c r="B13338" s="94" t="s">
        <v>25572</v>
      </c>
      <c r="C13338" s="75">
        <v>827</v>
      </c>
    </row>
    <row r="13339" spans="1:3" x14ac:dyDescent="0.25">
      <c r="A13339" s="76" t="s">
        <v>15081</v>
      </c>
      <c r="B13339" s="94" t="s">
        <v>26231</v>
      </c>
      <c r="C13339" s="75">
        <v>1903.59</v>
      </c>
    </row>
    <row r="13340" spans="1:3" x14ac:dyDescent="0.25">
      <c r="A13340" s="76" t="s">
        <v>14718</v>
      </c>
      <c r="B13340" s="94" t="s">
        <v>26003</v>
      </c>
      <c r="C13340" s="75">
        <v>3500.61</v>
      </c>
    </row>
    <row r="13341" spans="1:3" x14ac:dyDescent="0.25">
      <c r="A13341" s="76" t="s">
        <v>14028</v>
      </c>
      <c r="B13341" s="94" t="s">
        <v>25564</v>
      </c>
      <c r="C13341" s="75">
        <v>2084.59</v>
      </c>
    </row>
    <row r="13342" spans="1:3" x14ac:dyDescent="0.25">
      <c r="A13342" s="76" t="s">
        <v>14029</v>
      </c>
      <c r="B13342" s="94" t="s">
        <v>25565</v>
      </c>
      <c r="C13342" s="75">
        <v>7771.84</v>
      </c>
    </row>
    <row r="13343" spans="1:3" x14ac:dyDescent="0.25">
      <c r="A13343" s="76" t="s">
        <v>10260</v>
      </c>
      <c r="B13343" s="94" t="s">
        <v>24356</v>
      </c>
      <c r="C13343" s="75">
        <v>194.13</v>
      </c>
    </row>
    <row r="13344" spans="1:3" x14ac:dyDescent="0.25">
      <c r="A13344" s="76" t="s">
        <v>10260</v>
      </c>
      <c r="B13344" s="94" t="s">
        <v>26293</v>
      </c>
      <c r="C13344" s="75">
        <v>194.13</v>
      </c>
    </row>
    <row r="13345" spans="1:3" x14ac:dyDescent="0.25">
      <c r="A13345" s="76" t="s">
        <v>10259</v>
      </c>
      <c r="B13345" s="94" t="s">
        <v>24356</v>
      </c>
      <c r="C13345" s="75">
        <v>1281.03</v>
      </c>
    </row>
    <row r="13346" spans="1:3" x14ac:dyDescent="0.25">
      <c r="A13346" s="76" t="s">
        <v>10254</v>
      </c>
      <c r="B13346" s="94" t="s">
        <v>24356</v>
      </c>
      <c r="C13346" s="75">
        <v>103.98</v>
      </c>
    </row>
    <row r="13347" spans="1:3" x14ac:dyDescent="0.25">
      <c r="A13347" s="76" t="s">
        <v>10254</v>
      </c>
      <c r="B13347" s="94" t="s">
        <v>26293</v>
      </c>
      <c r="C13347" s="75">
        <v>103.98</v>
      </c>
    </row>
    <row r="13348" spans="1:3" x14ac:dyDescent="0.25">
      <c r="A13348" s="76" t="s">
        <v>10257</v>
      </c>
      <c r="B13348" s="94" t="s">
        <v>24356</v>
      </c>
      <c r="C13348" s="75">
        <v>103.98</v>
      </c>
    </row>
    <row r="13349" spans="1:3" x14ac:dyDescent="0.25">
      <c r="A13349" s="76" t="s">
        <v>10257</v>
      </c>
      <c r="B13349" s="94" t="s">
        <v>26293</v>
      </c>
      <c r="C13349" s="75">
        <v>103.98</v>
      </c>
    </row>
    <row r="13350" spans="1:3" x14ac:dyDescent="0.25">
      <c r="A13350" s="76" t="s">
        <v>10258</v>
      </c>
      <c r="B13350" s="94" t="s">
        <v>24356</v>
      </c>
      <c r="C13350" s="75">
        <v>364.8</v>
      </c>
    </row>
    <row r="13351" spans="1:3" x14ac:dyDescent="0.25">
      <c r="A13351" s="76" t="s">
        <v>10258</v>
      </c>
      <c r="B13351" s="94" t="s">
        <v>26293</v>
      </c>
      <c r="C13351" s="75">
        <v>364.8</v>
      </c>
    </row>
    <row r="13352" spans="1:3" x14ac:dyDescent="0.25">
      <c r="A13352" s="76" t="s">
        <v>15947</v>
      </c>
      <c r="B13352" s="94" t="s">
        <v>26854</v>
      </c>
      <c r="C13352" s="75">
        <v>32.840000000000003</v>
      </c>
    </row>
    <row r="13353" spans="1:3" x14ac:dyDescent="0.25">
      <c r="A13353" s="76" t="s">
        <v>15946</v>
      </c>
      <c r="B13353" s="94" t="s">
        <v>26854</v>
      </c>
      <c r="C13353" s="75">
        <v>32.840000000000003</v>
      </c>
    </row>
    <row r="13354" spans="1:3" x14ac:dyDescent="0.25">
      <c r="A13354" s="76" t="s">
        <v>14933</v>
      </c>
      <c r="B13354" s="94" t="s">
        <v>26135</v>
      </c>
      <c r="C13354" s="75">
        <v>1393.14</v>
      </c>
    </row>
    <row r="13355" spans="1:3" x14ac:dyDescent="0.25">
      <c r="A13355" s="76" t="s">
        <v>12514</v>
      </c>
      <c r="B13355" s="94" t="s">
        <v>25052</v>
      </c>
      <c r="C13355" s="75">
        <v>12.32</v>
      </c>
    </row>
    <row r="13356" spans="1:3" x14ac:dyDescent="0.25">
      <c r="A13356" s="76" t="s">
        <v>11528</v>
      </c>
      <c r="B13356" s="94" t="s">
        <v>24771</v>
      </c>
      <c r="C13356" s="75">
        <v>1.1499999999999999</v>
      </c>
    </row>
    <row r="13357" spans="1:3" x14ac:dyDescent="0.25">
      <c r="A13357" s="76" t="s">
        <v>11531</v>
      </c>
      <c r="B13357" s="94" t="s">
        <v>24771</v>
      </c>
      <c r="C13357" s="75">
        <v>1.0900000000000001</v>
      </c>
    </row>
    <row r="13358" spans="1:3" x14ac:dyDescent="0.25">
      <c r="A13358" s="76" t="s">
        <v>11600</v>
      </c>
      <c r="B13358" s="94" t="s">
        <v>24787</v>
      </c>
      <c r="C13358" s="75">
        <v>10.029999999999999</v>
      </c>
    </row>
    <row r="13359" spans="1:3" x14ac:dyDescent="0.25">
      <c r="A13359" s="76" t="s">
        <v>14991</v>
      </c>
      <c r="B13359" s="94" t="s">
        <v>26169</v>
      </c>
      <c r="C13359" s="75">
        <v>66.03</v>
      </c>
    </row>
    <row r="13360" spans="1:3" x14ac:dyDescent="0.25">
      <c r="A13360" s="76" t="s">
        <v>13351</v>
      </c>
      <c r="B13360" s="94" t="s">
        <v>25319</v>
      </c>
      <c r="C13360" s="75">
        <v>15.69</v>
      </c>
    </row>
    <row r="13361" spans="1:3" x14ac:dyDescent="0.25">
      <c r="A13361" s="76" t="s">
        <v>13355</v>
      </c>
      <c r="B13361" s="94" t="s">
        <v>25320</v>
      </c>
      <c r="C13361" s="75">
        <v>15.73</v>
      </c>
    </row>
    <row r="13362" spans="1:3" x14ac:dyDescent="0.25">
      <c r="A13362" s="76" t="s">
        <v>13361</v>
      </c>
      <c r="B13362" s="94" t="s">
        <v>25321</v>
      </c>
      <c r="C13362" s="75">
        <v>15.73</v>
      </c>
    </row>
    <row r="13363" spans="1:3" x14ac:dyDescent="0.25">
      <c r="A13363" s="76" t="s">
        <v>9303</v>
      </c>
      <c r="B13363" s="94" t="s">
        <v>24063</v>
      </c>
      <c r="C13363" s="75">
        <v>15.79</v>
      </c>
    </row>
    <row r="13364" spans="1:3" x14ac:dyDescent="0.25">
      <c r="A13364" s="76" t="s">
        <v>10151</v>
      </c>
      <c r="B13364" s="94" t="s">
        <v>24319</v>
      </c>
      <c r="C13364" s="75">
        <v>18.420000000000002</v>
      </c>
    </row>
    <row r="13365" spans="1:3" x14ac:dyDescent="0.25">
      <c r="A13365" s="76" t="s">
        <v>8411</v>
      </c>
      <c r="B13365" s="94" t="s">
        <v>23809</v>
      </c>
      <c r="C13365" s="75">
        <v>15.41</v>
      </c>
    </row>
    <row r="13366" spans="1:3" x14ac:dyDescent="0.25">
      <c r="A13366" s="76" t="s">
        <v>8419</v>
      </c>
      <c r="B13366" s="94" t="s">
        <v>23810</v>
      </c>
      <c r="C13366" s="75">
        <v>15.29</v>
      </c>
    </row>
    <row r="13367" spans="1:3" x14ac:dyDescent="0.25">
      <c r="A13367" s="76" t="s">
        <v>8429</v>
      </c>
      <c r="B13367" s="94" t="s">
        <v>23811</v>
      </c>
      <c r="C13367" s="75">
        <v>15.53</v>
      </c>
    </row>
    <row r="13368" spans="1:3" x14ac:dyDescent="0.25">
      <c r="A13368" s="76" t="s">
        <v>11341</v>
      </c>
      <c r="B13368" s="94" t="s">
        <v>24714</v>
      </c>
      <c r="C13368" s="75">
        <v>133.19</v>
      </c>
    </row>
    <row r="13369" spans="1:3" x14ac:dyDescent="0.25">
      <c r="A13369" s="76" t="s">
        <v>14752</v>
      </c>
      <c r="B13369" s="94" t="s">
        <v>26024</v>
      </c>
      <c r="C13369" s="75">
        <v>15.71</v>
      </c>
    </row>
    <row r="13370" spans="1:3" x14ac:dyDescent="0.25">
      <c r="A13370" s="76" t="s">
        <v>14825</v>
      </c>
      <c r="B13370" s="94" t="s">
        <v>26057</v>
      </c>
      <c r="C13370" s="75">
        <v>1.88</v>
      </c>
    </row>
    <row r="13371" spans="1:3" x14ac:dyDescent="0.25">
      <c r="A13371" s="76" t="s">
        <v>10834</v>
      </c>
      <c r="B13371" s="94" t="s">
        <v>24550</v>
      </c>
      <c r="C13371" s="75">
        <v>22.5</v>
      </c>
    </row>
    <row r="13372" spans="1:3" x14ac:dyDescent="0.25">
      <c r="A13372" s="76" t="s">
        <v>9897</v>
      </c>
      <c r="B13372" s="94" t="s">
        <v>24252</v>
      </c>
      <c r="C13372" s="75">
        <v>15.08</v>
      </c>
    </row>
    <row r="13373" spans="1:3" x14ac:dyDescent="0.25">
      <c r="A13373" s="76" t="s">
        <v>8845</v>
      </c>
      <c r="B13373" s="94" t="s">
        <v>23935</v>
      </c>
      <c r="C13373" s="75">
        <v>18.63</v>
      </c>
    </row>
    <row r="13374" spans="1:3" x14ac:dyDescent="0.25">
      <c r="A13374" s="76" t="s">
        <v>13766</v>
      </c>
      <c r="B13374" s="94" t="s">
        <v>25482</v>
      </c>
      <c r="C13374" s="75">
        <v>76.5</v>
      </c>
    </row>
    <row r="13375" spans="1:3" x14ac:dyDescent="0.25">
      <c r="A13375" s="76" t="s">
        <v>13767</v>
      </c>
      <c r="B13375" s="94" t="s">
        <v>25482</v>
      </c>
      <c r="C13375" s="75">
        <v>76.5</v>
      </c>
    </row>
    <row r="13376" spans="1:3" x14ac:dyDescent="0.25">
      <c r="A13376" s="76" t="s">
        <v>12157</v>
      </c>
      <c r="B13376" s="94" t="s">
        <v>24934</v>
      </c>
      <c r="C13376" s="75">
        <v>225</v>
      </c>
    </row>
    <row r="13377" spans="1:3" x14ac:dyDescent="0.25">
      <c r="A13377" s="76" t="s">
        <v>14030</v>
      </c>
      <c r="B13377" s="94" t="s">
        <v>25566</v>
      </c>
      <c r="C13377" s="75">
        <v>4696</v>
      </c>
    </row>
    <row r="13378" spans="1:3" x14ac:dyDescent="0.25">
      <c r="A13378" s="76" t="s">
        <v>13725</v>
      </c>
      <c r="B13378" s="94" t="s">
        <v>25468</v>
      </c>
      <c r="C13378" s="75">
        <v>263.5</v>
      </c>
    </row>
    <row r="13379" spans="1:3" x14ac:dyDescent="0.25">
      <c r="A13379" s="76" t="s">
        <v>12196</v>
      </c>
      <c r="B13379" s="94" t="s">
        <v>24949</v>
      </c>
      <c r="C13379" s="75">
        <v>1826.73</v>
      </c>
    </row>
    <row r="13380" spans="1:3" x14ac:dyDescent="0.25">
      <c r="A13380" s="76" t="s">
        <v>15086</v>
      </c>
      <c r="B13380" s="94" t="s">
        <v>26235</v>
      </c>
      <c r="C13380" s="75">
        <v>2474.9899999999998</v>
      </c>
    </row>
    <row r="13381" spans="1:3" x14ac:dyDescent="0.25">
      <c r="A13381" s="76" t="s">
        <v>15476</v>
      </c>
      <c r="B13381" s="94" t="s">
        <v>26495</v>
      </c>
      <c r="C13381" s="75">
        <v>2977.77</v>
      </c>
    </row>
    <row r="13382" spans="1:3" x14ac:dyDescent="0.25">
      <c r="A13382" s="76" t="s">
        <v>15328</v>
      </c>
      <c r="B13382" s="94" t="s">
        <v>26379</v>
      </c>
      <c r="C13382" s="75">
        <v>1044.58</v>
      </c>
    </row>
    <row r="13383" spans="1:3" x14ac:dyDescent="0.25">
      <c r="A13383" s="76" t="s">
        <v>15329</v>
      </c>
      <c r="B13383" s="94" t="s">
        <v>26379</v>
      </c>
      <c r="C13383" s="75">
        <v>3428.32</v>
      </c>
    </row>
    <row r="13384" spans="1:3" x14ac:dyDescent="0.25">
      <c r="A13384" s="76" t="s">
        <v>7815</v>
      </c>
      <c r="B13384" s="94" t="s">
        <v>23618</v>
      </c>
      <c r="C13384" s="75">
        <v>1.02</v>
      </c>
    </row>
    <row r="13385" spans="1:3" x14ac:dyDescent="0.25">
      <c r="A13385" s="76" t="s">
        <v>9562</v>
      </c>
      <c r="B13385" s="94" t="s">
        <v>24142</v>
      </c>
      <c r="C13385" s="75">
        <v>1.03</v>
      </c>
    </row>
    <row r="13386" spans="1:3" x14ac:dyDescent="0.25">
      <c r="A13386" s="76" t="s">
        <v>7970</v>
      </c>
      <c r="B13386" s="94" t="s">
        <v>23669</v>
      </c>
      <c r="C13386" s="75">
        <v>1.03</v>
      </c>
    </row>
    <row r="13387" spans="1:3" x14ac:dyDescent="0.25">
      <c r="A13387" s="76" t="s">
        <v>7975</v>
      </c>
      <c r="B13387" s="94" t="s">
        <v>23670</v>
      </c>
      <c r="C13387" s="75">
        <v>1.02</v>
      </c>
    </row>
    <row r="13388" spans="1:3" x14ac:dyDescent="0.25">
      <c r="A13388" s="76" t="s">
        <v>14646</v>
      </c>
      <c r="B13388" s="94" t="s">
        <v>25947</v>
      </c>
      <c r="C13388" s="75">
        <v>230.59</v>
      </c>
    </row>
    <row r="13389" spans="1:3" x14ac:dyDescent="0.25">
      <c r="A13389" s="76" t="s">
        <v>14645</v>
      </c>
      <c r="B13389" s="94" t="s">
        <v>25947</v>
      </c>
      <c r="C13389" s="75">
        <v>174.69</v>
      </c>
    </row>
    <row r="13390" spans="1:3" x14ac:dyDescent="0.25">
      <c r="A13390" s="76" t="s">
        <v>14719</v>
      </c>
      <c r="B13390" s="94" t="s">
        <v>26004</v>
      </c>
      <c r="C13390" s="75">
        <v>2377.0500000000002</v>
      </c>
    </row>
    <row r="13391" spans="1:3" x14ac:dyDescent="0.25">
      <c r="A13391" s="76" t="s">
        <v>10684</v>
      </c>
      <c r="B13391" s="94" t="s">
        <v>24499</v>
      </c>
      <c r="C13391" s="75">
        <v>113</v>
      </c>
    </row>
    <row r="13392" spans="1:3" x14ac:dyDescent="0.25">
      <c r="A13392" s="76" t="s">
        <v>10685</v>
      </c>
      <c r="B13392" s="94" t="s">
        <v>24499</v>
      </c>
      <c r="C13392" s="75">
        <v>113</v>
      </c>
    </row>
    <row r="13393" spans="1:3" x14ac:dyDescent="0.25">
      <c r="A13393" s="76" t="s">
        <v>15017</v>
      </c>
      <c r="B13393" s="94" t="s">
        <v>26183</v>
      </c>
      <c r="C13393" s="75">
        <v>113.18</v>
      </c>
    </row>
    <row r="13394" spans="1:3" x14ac:dyDescent="0.25">
      <c r="A13394" s="76" t="s">
        <v>15018</v>
      </c>
      <c r="B13394" s="94" t="s">
        <v>26183</v>
      </c>
      <c r="C13394" s="75">
        <v>113.18</v>
      </c>
    </row>
    <row r="13395" spans="1:3" x14ac:dyDescent="0.25">
      <c r="A13395" s="76" t="s">
        <v>13149</v>
      </c>
      <c r="B13395" s="94" t="s">
        <v>25240</v>
      </c>
      <c r="C13395" s="75">
        <v>193.73</v>
      </c>
    </row>
    <row r="13396" spans="1:3" x14ac:dyDescent="0.25">
      <c r="A13396" s="76" t="s">
        <v>13150</v>
      </c>
      <c r="B13396" s="94" t="s">
        <v>25240</v>
      </c>
      <c r="C13396" s="75">
        <v>193.73</v>
      </c>
    </row>
    <row r="13397" spans="1:3" x14ac:dyDescent="0.25">
      <c r="A13397" s="76" t="s">
        <v>15020</v>
      </c>
      <c r="B13397" s="94" t="s">
        <v>26184</v>
      </c>
      <c r="C13397" s="75">
        <v>53</v>
      </c>
    </row>
    <row r="13398" spans="1:3" x14ac:dyDescent="0.25">
      <c r="A13398" s="76" t="s">
        <v>15019</v>
      </c>
      <c r="B13398" s="94" t="s">
        <v>26184</v>
      </c>
      <c r="C13398" s="75">
        <v>53</v>
      </c>
    </row>
    <row r="13399" spans="1:3" x14ac:dyDescent="0.25">
      <c r="A13399" s="76" t="s">
        <v>13753</v>
      </c>
      <c r="B13399" s="94" t="s">
        <v>25478</v>
      </c>
      <c r="C13399" s="75">
        <v>53</v>
      </c>
    </row>
    <row r="13400" spans="1:3" x14ac:dyDescent="0.25">
      <c r="A13400" s="76" t="s">
        <v>13754</v>
      </c>
      <c r="B13400" s="94" t="s">
        <v>25478</v>
      </c>
      <c r="C13400" s="75">
        <v>53</v>
      </c>
    </row>
    <row r="13401" spans="1:3" x14ac:dyDescent="0.25">
      <c r="A13401" s="76" t="s">
        <v>14287</v>
      </c>
      <c r="B13401" s="94" t="s">
        <v>25691</v>
      </c>
      <c r="C13401" s="75">
        <v>225.83</v>
      </c>
    </row>
    <row r="13402" spans="1:3" x14ac:dyDescent="0.25">
      <c r="A13402" s="76" t="s">
        <v>14288</v>
      </c>
      <c r="B13402" s="94" t="s">
        <v>25691</v>
      </c>
      <c r="C13402" s="75">
        <v>225.83</v>
      </c>
    </row>
    <row r="13403" spans="1:3" x14ac:dyDescent="0.25">
      <c r="A13403" s="76" t="s">
        <v>14285</v>
      </c>
      <c r="B13403" s="94" t="s">
        <v>25690</v>
      </c>
      <c r="C13403" s="75">
        <v>103</v>
      </c>
    </row>
    <row r="13404" spans="1:3" x14ac:dyDescent="0.25">
      <c r="A13404" s="76" t="s">
        <v>14286</v>
      </c>
      <c r="B13404" s="94" t="s">
        <v>25690</v>
      </c>
      <c r="C13404" s="75">
        <v>103</v>
      </c>
    </row>
    <row r="13405" spans="1:3" x14ac:dyDescent="0.25">
      <c r="A13405" s="76" t="s">
        <v>14782</v>
      </c>
      <c r="B13405" s="94" t="s">
        <v>26036</v>
      </c>
      <c r="C13405" s="75">
        <v>16</v>
      </c>
    </row>
    <row r="13406" spans="1:3" x14ac:dyDescent="0.25">
      <c r="A13406" s="76" t="s">
        <v>14781</v>
      </c>
      <c r="B13406" s="94" t="s">
        <v>26036</v>
      </c>
      <c r="C13406" s="75">
        <v>16</v>
      </c>
    </row>
    <row r="13407" spans="1:3" x14ac:dyDescent="0.25">
      <c r="A13407" s="76" t="s">
        <v>15758</v>
      </c>
      <c r="B13407" s="94" t="s">
        <v>26714</v>
      </c>
      <c r="C13407" s="75">
        <v>143</v>
      </c>
    </row>
    <row r="13408" spans="1:3" x14ac:dyDescent="0.25">
      <c r="A13408" s="76" t="s">
        <v>15462</v>
      </c>
      <c r="B13408" s="94" t="s">
        <v>26484</v>
      </c>
      <c r="C13408" s="75">
        <v>24</v>
      </c>
    </row>
    <row r="13409" spans="1:3" x14ac:dyDescent="0.25">
      <c r="A13409" s="76" t="s">
        <v>8723</v>
      </c>
      <c r="B13409" s="94" t="s">
        <v>23900</v>
      </c>
      <c r="C13409" s="75">
        <v>24</v>
      </c>
    </row>
    <row r="13410" spans="1:3" x14ac:dyDescent="0.25">
      <c r="A13410" s="76" t="s">
        <v>8722</v>
      </c>
      <c r="B13410" s="94" t="s">
        <v>23900</v>
      </c>
      <c r="C13410" s="75">
        <v>24</v>
      </c>
    </row>
    <row r="13411" spans="1:3" x14ac:dyDescent="0.25">
      <c r="A13411" s="76" t="s">
        <v>14281</v>
      </c>
      <c r="B13411" s="94" t="s">
        <v>25687</v>
      </c>
      <c r="C13411" s="75">
        <v>60</v>
      </c>
    </row>
    <row r="13412" spans="1:3" x14ac:dyDescent="0.25">
      <c r="A13412" s="76" t="s">
        <v>14280</v>
      </c>
      <c r="B13412" s="94" t="s">
        <v>25687</v>
      </c>
      <c r="C13412" s="75">
        <v>60</v>
      </c>
    </row>
    <row r="13413" spans="1:3" x14ac:dyDescent="0.25">
      <c r="A13413" s="76" t="s">
        <v>14682</v>
      </c>
      <c r="B13413" s="94" t="s">
        <v>25987</v>
      </c>
      <c r="C13413" s="75">
        <v>60</v>
      </c>
    </row>
    <row r="13414" spans="1:3" x14ac:dyDescent="0.25">
      <c r="A13414" s="76" t="s">
        <v>14682</v>
      </c>
      <c r="B13414" s="94" t="s">
        <v>26010</v>
      </c>
      <c r="C13414" s="75">
        <v>165</v>
      </c>
    </row>
    <row r="13415" spans="1:3" x14ac:dyDescent="0.25">
      <c r="A13415" s="76" t="s">
        <v>14682</v>
      </c>
      <c r="B13415" s="94" t="s">
        <v>26011</v>
      </c>
      <c r="C13415" s="75">
        <v>165</v>
      </c>
    </row>
    <row r="13416" spans="1:3" x14ac:dyDescent="0.25">
      <c r="A13416" s="76" t="s">
        <v>14681</v>
      </c>
      <c r="B13416" s="94" t="s">
        <v>25987</v>
      </c>
      <c r="C13416" s="75">
        <v>60</v>
      </c>
    </row>
    <row r="13417" spans="1:3" x14ac:dyDescent="0.25">
      <c r="A13417" s="76" t="s">
        <v>14681</v>
      </c>
      <c r="B13417" s="94" t="s">
        <v>26010</v>
      </c>
      <c r="C13417" s="75">
        <v>165</v>
      </c>
    </row>
    <row r="13418" spans="1:3" x14ac:dyDescent="0.25">
      <c r="A13418" s="76" t="s">
        <v>14681</v>
      </c>
      <c r="B13418" s="94" t="s">
        <v>26011</v>
      </c>
      <c r="C13418" s="75">
        <v>165</v>
      </c>
    </row>
    <row r="13419" spans="1:3" x14ac:dyDescent="0.25">
      <c r="A13419" s="76" t="s">
        <v>15757</v>
      </c>
      <c r="B13419" s="94" t="s">
        <v>26714</v>
      </c>
      <c r="C13419" s="75">
        <v>143</v>
      </c>
    </row>
    <row r="13420" spans="1:3" x14ac:dyDescent="0.25">
      <c r="A13420" s="76" t="s">
        <v>15022</v>
      </c>
      <c r="B13420" s="94" t="s">
        <v>26186</v>
      </c>
      <c r="C13420" s="75">
        <v>36</v>
      </c>
    </row>
    <row r="13421" spans="1:3" x14ac:dyDescent="0.25">
      <c r="A13421" s="76" t="s">
        <v>15023</v>
      </c>
      <c r="B13421" s="94" t="s">
        <v>26186</v>
      </c>
      <c r="C13421" s="75">
        <v>36</v>
      </c>
    </row>
    <row r="13422" spans="1:3" x14ac:dyDescent="0.25">
      <c r="A13422" s="76" t="s">
        <v>13716</v>
      </c>
      <c r="B13422" s="94" t="s">
        <v>25465</v>
      </c>
      <c r="C13422" s="75">
        <v>36</v>
      </c>
    </row>
    <row r="13423" spans="1:3" x14ac:dyDescent="0.25">
      <c r="A13423" s="76" t="s">
        <v>13717</v>
      </c>
      <c r="B13423" s="94" t="s">
        <v>25465</v>
      </c>
      <c r="C13423" s="75">
        <v>36</v>
      </c>
    </row>
    <row r="13424" spans="1:3" x14ac:dyDescent="0.25">
      <c r="A13424" s="76" t="s">
        <v>13717</v>
      </c>
      <c r="B13424" s="94" t="s">
        <v>26009</v>
      </c>
      <c r="C13424" s="75">
        <v>129</v>
      </c>
    </row>
    <row r="13425" spans="1:3" x14ac:dyDescent="0.25">
      <c r="A13425" s="76" t="s">
        <v>14292</v>
      </c>
      <c r="B13425" s="94" t="s">
        <v>25694</v>
      </c>
      <c r="C13425" s="75">
        <v>60</v>
      </c>
    </row>
    <row r="13426" spans="1:3" x14ac:dyDescent="0.25">
      <c r="A13426" s="76" t="s">
        <v>14291</v>
      </c>
      <c r="B13426" s="94" t="s">
        <v>25694</v>
      </c>
      <c r="C13426" s="75">
        <v>60</v>
      </c>
    </row>
    <row r="13427" spans="1:3" x14ac:dyDescent="0.25">
      <c r="A13427" s="76" t="s">
        <v>14291</v>
      </c>
      <c r="B13427" s="94" t="s">
        <v>26650</v>
      </c>
      <c r="C13427" s="75">
        <v>165</v>
      </c>
    </row>
    <row r="13428" spans="1:3" x14ac:dyDescent="0.25">
      <c r="A13428" s="76" t="s">
        <v>14684</v>
      </c>
      <c r="B13428" s="94" t="s">
        <v>25988</v>
      </c>
      <c r="C13428" s="75">
        <v>60</v>
      </c>
    </row>
    <row r="13429" spans="1:3" x14ac:dyDescent="0.25">
      <c r="A13429" s="76" t="s">
        <v>14683</v>
      </c>
      <c r="B13429" s="94" t="s">
        <v>25988</v>
      </c>
      <c r="C13429" s="75">
        <v>60</v>
      </c>
    </row>
    <row r="13430" spans="1:3" x14ac:dyDescent="0.25">
      <c r="A13430" s="76" t="s">
        <v>14737</v>
      </c>
      <c r="B13430" s="94" t="s">
        <v>26020</v>
      </c>
      <c r="C13430" s="75">
        <v>38</v>
      </c>
    </row>
    <row r="13431" spans="1:3" x14ac:dyDescent="0.25">
      <c r="A13431" s="76" t="s">
        <v>14738</v>
      </c>
      <c r="B13431" s="94" t="s">
        <v>26020</v>
      </c>
      <c r="C13431" s="75">
        <v>38</v>
      </c>
    </row>
    <row r="13432" spans="1:3" x14ac:dyDescent="0.25">
      <c r="A13432" s="76" t="s">
        <v>15251</v>
      </c>
      <c r="B13432" s="94" t="s">
        <v>26566</v>
      </c>
      <c r="C13432" s="75">
        <v>38</v>
      </c>
    </row>
    <row r="13433" spans="1:3" x14ac:dyDescent="0.25">
      <c r="A13433" s="76" t="s">
        <v>15252</v>
      </c>
      <c r="B13433" s="94" t="s">
        <v>26566</v>
      </c>
      <c r="C13433" s="75">
        <v>38</v>
      </c>
    </row>
    <row r="13434" spans="1:3" x14ac:dyDescent="0.25">
      <c r="A13434" s="76" t="s">
        <v>15312</v>
      </c>
      <c r="B13434" s="94" t="s">
        <v>26820</v>
      </c>
      <c r="C13434" s="75">
        <v>22</v>
      </c>
    </row>
    <row r="13435" spans="1:3" x14ac:dyDescent="0.25">
      <c r="A13435" s="76" t="s">
        <v>15310</v>
      </c>
      <c r="B13435" s="94" t="s">
        <v>26820</v>
      </c>
      <c r="C13435" s="75">
        <v>22</v>
      </c>
    </row>
    <row r="13436" spans="1:3" x14ac:dyDescent="0.25">
      <c r="A13436" s="76" t="s">
        <v>15029</v>
      </c>
      <c r="B13436" s="94" t="s">
        <v>26189</v>
      </c>
      <c r="C13436" s="75">
        <v>108</v>
      </c>
    </row>
    <row r="13437" spans="1:3" x14ac:dyDescent="0.25">
      <c r="A13437" s="76" t="s">
        <v>12076</v>
      </c>
      <c r="B13437" s="94" t="s">
        <v>24909</v>
      </c>
      <c r="C13437" s="75">
        <v>308</v>
      </c>
    </row>
    <row r="13438" spans="1:3" x14ac:dyDescent="0.25">
      <c r="A13438" s="76" t="s">
        <v>15343</v>
      </c>
      <c r="B13438" s="94" t="s">
        <v>26385</v>
      </c>
      <c r="C13438" s="75">
        <v>149</v>
      </c>
    </row>
    <row r="13439" spans="1:3" x14ac:dyDescent="0.25">
      <c r="A13439" s="76" t="s">
        <v>15342</v>
      </c>
      <c r="B13439" s="94" t="s">
        <v>26385</v>
      </c>
      <c r="C13439" s="75">
        <v>149</v>
      </c>
    </row>
    <row r="13440" spans="1:3" x14ac:dyDescent="0.25">
      <c r="A13440" s="76" t="s">
        <v>14088</v>
      </c>
      <c r="B13440" s="94" t="s">
        <v>25590</v>
      </c>
      <c r="C13440" s="75">
        <v>397.5</v>
      </c>
    </row>
    <row r="13441" spans="1:3" x14ac:dyDescent="0.25">
      <c r="A13441" s="76" t="s">
        <v>12068</v>
      </c>
      <c r="B13441" s="94" t="s">
        <v>24906</v>
      </c>
      <c r="C13441" s="75">
        <v>184.5</v>
      </c>
    </row>
    <row r="13442" spans="1:3" x14ac:dyDescent="0.25">
      <c r="A13442" s="76" t="s">
        <v>14089</v>
      </c>
      <c r="B13442" s="94" t="s">
        <v>25591</v>
      </c>
      <c r="C13442" s="75">
        <v>1365</v>
      </c>
    </row>
    <row r="13443" spans="1:3" x14ac:dyDescent="0.25">
      <c r="A13443" s="76" t="s">
        <v>15226</v>
      </c>
      <c r="B13443" s="94" t="s">
        <v>26317</v>
      </c>
      <c r="C13443" s="75">
        <v>76.64</v>
      </c>
    </row>
    <row r="13444" spans="1:3" x14ac:dyDescent="0.25">
      <c r="A13444" s="76" t="s">
        <v>15227</v>
      </c>
      <c r="B13444" s="94" t="s">
        <v>26317</v>
      </c>
      <c r="C13444" s="75">
        <v>76.64</v>
      </c>
    </row>
    <row r="13445" spans="1:3" x14ac:dyDescent="0.25">
      <c r="A13445" s="76" t="s">
        <v>15223</v>
      </c>
      <c r="B13445" s="94" t="s">
        <v>26317</v>
      </c>
      <c r="C13445" s="75">
        <v>76.64</v>
      </c>
    </row>
    <row r="13446" spans="1:3" x14ac:dyDescent="0.25">
      <c r="A13446" s="76" t="s">
        <v>15224</v>
      </c>
      <c r="B13446" s="94" t="s">
        <v>26317</v>
      </c>
      <c r="C13446" s="75">
        <v>77.16</v>
      </c>
    </row>
    <row r="13447" spans="1:3" x14ac:dyDescent="0.25">
      <c r="A13447" s="76" t="s">
        <v>15225</v>
      </c>
      <c r="B13447" s="94" t="s">
        <v>26317</v>
      </c>
      <c r="C13447" s="75">
        <v>76.64</v>
      </c>
    </row>
    <row r="13448" spans="1:3" x14ac:dyDescent="0.25">
      <c r="A13448" s="76" t="s">
        <v>13390</v>
      </c>
      <c r="B13448" s="94" t="s">
        <v>25330</v>
      </c>
      <c r="C13448" s="75">
        <v>2015.28</v>
      </c>
    </row>
    <row r="13449" spans="1:3" x14ac:dyDescent="0.25">
      <c r="A13449" s="76" t="s">
        <v>13389</v>
      </c>
      <c r="B13449" s="94" t="s">
        <v>25330</v>
      </c>
      <c r="C13449" s="75">
        <v>2015.28</v>
      </c>
    </row>
    <row r="13450" spans="1:3" x14ac:dyDescent="0.25">
      <c r="A13450" s="76" t="s">
        <v>14066</v>
      </c>
      <c r="B13450" s="94" t="s">
        <v>25582</v>
      </c>
      <c r="C13450" s="75">
        <v>1045.1400000000001</v>
      </c>
    </row>
    <row r="13451" spans="1:3" x14ac:dyDescent="0.25">
      <c r="A13451" s="76" t="s">
        <v>15952</v>
      </c>
      <c r="B13451" s="94" t="s">
        <v>26858</v>
      </c>
      <c r="C13451" s="75">
        <v>11.58</v>
      </c>
    </row>
    <row r="13452" spans="1:3" x14ac:dyDescent="0.25">
      <c r="A13452" s="76" t="s">
        <v>12752</v>
      </c>
      <c r="B13452" s="94" t="s">
        <v>25110</v>
      </c>
      <c r="C13452" s="75">
        <v>20.3</v>
      </c>
    </row>
    <row r="13453" spans="1:3" x14ac:dyDescent="0.25">
      <c r="A13453" s="76" t="s">
        <v>12753</v>
      </c>
      <c r="B13453" s="94" t="s">
        <v>25111</v>
      </c>
      <c r="C13453" s="75">
        <v>25.59</v>
      </c>
    </row>
    <row r="13454" spans="1:3" x14ac:dyDescent="0.25">
      <c r="A13454" s="76" t="s">
        <v>13207</v>
      </c>
      <c r="B13454" s="94" t="s">
        <v>25259</v>
      </c>
      <c r="C13454" s="75">
        <v>8739.39</v>
      </c>
    </row>
    <row r="13455" spans="1:3" x14ac:dyDescent="0.25">
      <c r="A13455" s="76" t="s">
        <v>15497</v>
      </c>
      <c r="B13455" s="94" t="s">
        <v>26514</v>
      </c>
      <c r="C13455" s="75">
        <v>1348.84</v>
      </c>
    </row>
    <row r="13456" spans="1:3" x14ac:dyDescent="0.25">
      <c r="A13456" s="76" t="s">
        <v>11623</v>
      </c>
      <c r="B13456" s="94" t="s">
        <v>24796</v>
      </c>
      <c r="C13456" s="75">
        <v>724.73</v>
      </c>
    </row>
    <row r="13457" spans="1:3" x14ac:dyDescent="0.25">
      <c r="A13457" s="76" t="s">
        <v>14355</v>
      </c>
      <c r="B13457" s="94" t="s">
        <v>25725</v>
      </c>
      <c r="C13457" s="75">
        <v>2024.18</v>
      </c>
    </row>
    <row r="13458" spans="1:3" x14ac:dyDescent="0.25">
      <c r="A13458" s="76" t="s">
        <v>13418</v>
      </c>
      <c r="B13458" s="94" t="s">
        <v>25343</v>
      </c>
      <c r="C13458" s="75">
        <v>4138.8999999999996</v>
      </c>
    </row>
    <row r="13459" spans="1:3" x14ac:dyDescent="0.25">
      <c r="A13459" s="76" t="s">
        <v>13700</v>
      </c>
      <c r="B13459" s="94" t="s">
        <v>25458</v>
      </c>
      <c r="C13459" s="75">
        <v>23.47</v>
      </c>
    </row>
    <row r="13460" spans="1:3" x14ac:dyDescent="0.25">
      <c r="A13460" s="76" t="s">
        <v>13854</v>
      </c>
      <c r="B13460" s="94" t="s">
        <v>25514</v>
      </c>
      <c r="C13460" s="75">
        <v>40.4</v>
      </c>
    </row>
    <row r="13461" spans="1:3" x14ac:dyDescent="0.25">
      <c r="A13461" s="76" t="s">
        <v>13853</v>
      </c>
      <c r="B13461" s="94" t="s">
        <v>25513</v>
      </c>
      <c r="C13461" s="75">
        <v>40.4</v>
      </c>
    </row>
    <row r="13462" spans="1:3" x14ac:dyDescent="0.25">
      <c r="A13462" s="76" t="s">
        <v>15664</v>
      </c>
      <c r="B13462" s="94" t="s">
        <v>26637</v>
      </c>
      <c r="C13462" s="75">
        <v>2897.5</v>
      </c>
    </row>
    <row r="13463" spans="1:3" x14ac:dyDescent="0.25">
      <c r="A13463" s="76" t="s">
        <v>15665</v>
      </c>
      <c r="B13463" s="94" t="s">
        <v>26637</v>
      </c>
      <c r="C13463" s="75">
        <v>2897.5</v>
      </c>
    </row>
    <row r="13464" spans="1:3" x14ac:dyDescent="0.25">
      <c r="A13464" s="76" t="s">
        <v>12216</v>
      </c>
      <c r="B13464" s="94" t="s">
        <v>24962</v>
      </c>
      <c r="C13464" s="75">
        <v>2305.42</v>
      </c>
    </row>
    <row r="13465" spans="1:3" x14ac:dyDescent="0.25">
      <c r="A13465" s="76" t="s">
        <v>11005</v>
      </c>
      <c r="B13465" s="94" t="s">
        <v>24610</v>
      </c>
      <c r="C13465" s="75">
        <v>1.1100000000000001</v>
      </c>
    </row>
    <row r="13466" spans="1:3" x14ac:dyDescent="0.25">
      <c r="A13466" s="76" t="s">
        <v>8762</v>
      </c>
      <c r="B13466" s="94" t="s">
        <v>23911</v>
      </c>
      <c r="C13466" s="75">
        <v>16.38</v>
      </c>
    </row>
    <row r="13467" spans="1:3" x14ac:dyDescent="0.25">
      <c r="A13467" s="76" t="s">
        <v>9467</v>
      </c>
      <c r="B13467" s="94" t="s">
        <v>24118</v>
      </c>
      <c r="C13467" s="75">
        <v>15.68</v>
      </c>
    </row>
    <row r="13468" spans="1:3" x14ac:dyDescent="0.25">
      <c r="A13468" s="76" t="s">
        <v>8373</v>
      </c>
      <c r="B13468" s="94" t="s">
        <v>23793</v>
      </c>
      <c r="C13468" s="75">
        <v>201.09</v>
      </c>
    </row>
    <row r="13469" spans="1:3" x14ac:dyDescent="0.25">
      <c r="A13469" s="76" t="s">
        <v>14274</v>
      </c>
      <c r="B13469" s="94" t="s">
        <v>25682</v>
      </c>
      <c r="C13469" s="75">
        <v>40.51</v>
      </c>
    </row>
    <row r="13470" spans="1:3" x14ac:dyDescent="0.25">
      <c r="A13470" s="76" t="s">
        <v>15064</v>
      </c>
      <c r="B13470" s="94" t="s">
        <v>26214</v>
      </c>
      <c r="C13470" s="75">
        <v>1021.11</v>
      </c>
    </row>
    <row r="13471" spans="1:3" x14ac:dyDescent="0.25">
      <c r="A13471" s="76" t="s">
        <v>15454</v>
      </c>
      <c r="B13471" s="94" t="s">
        <v>26473</v>
      </c>
      <c r="C13471" s="75">
        <v>73.09</v>
      </c>
    </row>
    <row r="13472" spans="1:3" x14ac:dyDescent="0.25">
      <c r="A13472" s="76" t="s">
        <v>14662</v>
      </c>
      <c r="B13472" s="94" t="s">
        <v>25975</v>
      </c>
      <c r="C13472" s="75">
        <v>68.099999999999994</v>
      </c>
    </row>
    <row r="13473" spans="1:3" x14ac:dyDescent="0.25">
      <c r="A13473" s="76" t="s">
        <v>11911</v>
      </c>
      <c r="B13473" s="94" t="s">
        <v>24864</v>
      </c>
      <c r="C13473" s="75">
        <v>14.9</v>
      </c>
    </row>
    <row r="13474" spans="1:3" x14ac:dyDescent="0.25">
      <c r="A13474" s="76" t="s">
        <v>11913</v>
      </c>
      <c r="B13474" s="94" t="s">
        <v>24865</v>
      </c>
      <c r="C13474" s="75">
        <v>19.62</v>
      </c>
    </row>
    <row r="13475" spans="1:3" x14ac:dyDescent="0.25">
      <c r="A13475" s="76" t="s">
        <v>12661</v>
      </c>
      <c r="B13475" s="94" t="s">
        <v>25084</v>
      </c>
      <c r="C13475" s="75">
        <v>21.2</v>
      </c>
    </row>
    <row r="13476" spans="1:3" x14ac:dyDescent="0.25">
      <c r="A13476" s="76" t="s">
        <v>14755</v>
      </c>
      <c r="B13476" s="94" t="s">
        <v>26026</v>
      </c>
      <c r="C13476" s="75">
        <v>24.58</v>
      </c>
    </row>
    <row r="13477" spans="1:3" x14ac:dyDescent="0.25">
      <c r="A13477" s="76" t="s">
        <v>12662</v>
      </c>
      <c r="B13477" s="94" t="s">
        <v>25085</v>
      </c>
      <c r="C13477" s="75">
        <v>26.55</v>
      </c>
    </row>
    <row r="13478" spans="1:3" x14ac:dyDescent="0.25">
      <c r="A13478" s="76" t="s">
        <v>12663</v>
      </c>
      <c r="B13478" s="94" t="s">
        <v>25086</v>
      </c>
      <c r="C13478" s="75">
        <v>35.369999999999997</v>
      </c>
    </row>
    <row r="13479" spans="1:3" x14ac:dyDescent="0.25">
      <c r="A13479" s="76" t="s">
        <v>10540</v>
      </c>
      <c r="B13479" s="94" t="s">
        <v>24453</v>
      </c>
      <c r="C13479" s="75">
        <v>104.91</v>
      </c>
    </row>
    <row r="13480" spans="1:3" x14ac:dyDescent="0.25">
      <c r="A13480" s="76" t="s">
        <v>12664</v>
      </c>
      <c r="B13480" s="94" t="s">
        <v>25087</v>
      </c>
      <c r="C13480" s="75">
        <v>51.24</v>
      </c>
    </row>
    <row r="13481" spans="1:3" x14ac:dyDescent="0.25">
      <c r="A13481" s="76" t="s">
        <v>15736</v>
      </c>
      <c r="B13481" s="94" t="s">
        <v>26697</v>
      </c>
      <c r="C13481" s="75">
        <v>125.24</v>
      </c>
    </row>
    <row r="13482" spans="1:3" x14ac:dyDescent="0.25">
      <c r="A13482" s="76" t="s">
        <v>15680</v>
      </c>
      <c r="B13482" s="94" t="s">
        <v>26654</v>
      </c>
      <c r="C13482" s="75">
        <v>307.73</v>
      </c>
    </row>
    <row r="13483" spans="1:3" x14ac:dyDescent="0.25">
      <c r="A13483" s="76" t="s">
        <v>13513</v>
      </c>
      <c r="B13483" s="94" t="s">
        <v>25386</v>
      </c>
      <c r="C13483" s="75">
        <v>59.6</v>
      </c>
    </row>
    <row r="13484" spans="1:3" x14ac:dyDescent="0.25">
      <c r="A13484" s="76" t="s">
        <v>13221</v>
      </c>
      <c r="B13484" s="94" t="s">
        <v>25268</v>
      </c>
      <c r="C13484" s="75">
        <v>59.6</v>
      </c>
    </row>
    <row r="13485" spans="1:3" x14ac:dyDescent="0.25">
      <c r="A13485" s="76" t="s">
        <v>13219</v>
      </c>
      <c r="B13485" s="94" t="s">
        <v>25268</v>
      </c>
      <c r="C13485" s="75">
        <v>43.73</v>
      </c>
    </row>
    <row r="13486" spans="1:3" x14ac:dyDescent="0.25">
      <c r="A13486" s="76" t="s">
        <v>13109</v>
      </c>
      <c r="B13486" s="94" t="s">
        <v>25229</v>
      </c>
      <c r="C13486" s="75">
        <v>59.6</v>
      </c>
    </row>
    <row r="13487" spans="1:3" x14ac:dyDescent="0.25">
      <c r="A13487" s="76" t="s">
        <v>13115</v>
      </c>
      <c r="B13487" s="94" t="s">
        <v>25230</v>
      </c>
      <c r="C13487" s="75">
        <v>43.73</v>
      </c>
    </row>
    <row r="13488" spans="1:3" x14ac:dyDescent="0.25">
      <c r="A13488" s="76" t="s">
        <v>15188</v>
      </c>
      <c r="B13488" s="94" t="s">
        <v>26297</v>
      </c>
      <c r="C13488" s="75">
        <v>2634.08</v>
      </c>
    </row>
    <row r="13489" spans="1:3" x14ac:dyDescent="0.25">
      <c r="A13489" s="76" t="s">
        <v>15096</v>
      </c>
      <c r="B13489" s="94" t="s">
        <v>26244</v>
      </c>
      <c r="C13489" s="75">
        <v>3487.1</v>
      </c>
    </row>
    <row r="13490" spans="1:3" x14ac:dyDescent="0.25">
      <c r="A13490" s="76" t="s">
        <v>15095</v>
      </c>
      <c r="B13490" s="94" t="s">
        <v>26244</v>
      </c>
      <c r="C13490" s="75">
        <v>3487.1</v>
      </c>
    </row>
    <row r="13491" spans="1:3" x14ac:dyDescent="0.25">
      <c r="A13491" s="76" t="s">
        <v>15720</v>
      </c>
      <c r="B13491" s="94" t="s">
        <v>26685</v>
      </c>
      <c r="C13491" s="75">
        <v>73.25</v>
      </c>
    </row>
    <row r="13492" spans="1:3" x14ac:dyDescent="0.25">
      <c r="A13492" s="76" t="s">
        <v>11144</v>
      </c>
      <c r="B13492" s="94" t="s">
        <v>24648</v>
      </c>
      <c r="C13492" s="75">
        <v>30.8</v>
      </c>
    </row>
    <row r="13493" spans="1:3" x14ac:dyDescent="0.25">
      <c r="A13493" s="76" t="s">
        <v>9354</v>
      </c>
      <c r="B13493" s="94" t="s">
        <v>24082</v>
      </c>
      <c r="C13493" s="75">
        <v>2180.04</v>
      </c>
    </row>
    <row r="13494" spans="1:3" x14ac:dyDescent="0.25">
      <c r="A13494" s="76" t="s">
        <v>12791</v>
      </c>
      <c r="B13494" s="94" t="s">
        <v>25130</v>
      </c>
      <c r="C13494" s="75">
        <v>313.92</v>
      </c>
    </row>
    <row r="13495" spans="1:3" x14ac:dyDescent="0.25">
      <c r="A13495" s="76" t="s">
        <v>12790</v>
      </c>
      <c r="B13495" s="94" t="s">
        <v>25130</v>
      </c>
      <c r="C13495" s="75">
        <v>255.59</v>
      </c>
    </row>
    <row r="13496" spans="1:3" x14ac:dyDescent="0.25">
      <c r="A13496" s="76" t="s">
        <v>12793</v>
      </c>
      <c r="B13496" s="94" t="s">
        <v>25131</v>
      </c>
      <c r="C13496" s="75">
        <v>400</v>
      </c>
    </row>
    <row r="13497" spans="1:3" x14ac:dyDescent="0.25">
      <c r="A13497" s="76" t="s">
        <v>12792</v>
      </c>
      <c r="B13497" s="94" t="s">
        <v>25131</v>
      </c>
      <c r="C13497" s="75">
        <v>321.87</v>
      </c>
    </row>
    <row r="13498" spans="1:3" x14ac:dyDescent="0.25">
      <c r="A13498" s="76" t="s">
        <v>15746</v>
      </c>
      <c r="B13498" s="94" t="s">
        <v>26704</v>
      </c>
      <c r="C13498" s="75">
        <v>329.16</v>
      </c>
    </row>
    <row r="13499" spans="1:3" x14ac:dyDescent="0.25">
      <c r="A13499" s="76" t="s">
        <v>15745</v>
      </c>
      <c r="B13499" s="94" t="s">
        <v>26703</v>
      </c>
      <c r="C13499" s="75">
        <v>420.39</v>
      </c>
    </row>
    <row r="13500" spans="1:3" x14ac:dyDescent="0.25">
      <c r="A13500" s="76" t="s">
        <v>13837</v>
      </c>
      <c r="B13500" s="94" t="s">
        <v>25505</v>
      </c>
      <c r="C13500" s="75">
        <v>1531.62</v>
      </c>
    </row>
    <row r="13501" spans="1:3" x14ac:dyDescent="0.25">
      <c r="A13501" s="76" t="s">
        <v>15915</v>
      </c>
      <c r="B13501" s="94" t="s">
        <v>26832</v>
      </c>
      <c r="C13501" s="75">
        <v>124.64</v>
      </c>
    </row>
    <row r="13502" spans="1:3" x14ac:dyDescent="0.25">
      <c r="A13502" s="76" t="s">
        <v>15916</v>
      </c>
      <c r="B13502" s="94" t="s">
        <v>26832</v>
      </c>
      <c r="C13502" s="75">
        <v>124.64</v>
      </c>
    </row>
    <row r="13503" spans="1:3" x14ac:dyDescent="0.25">
      <c r="A13503" s="76" t="s">
        <v>15919</v>
      </c>
      <c r="B13503" s="94" t="s">
        <v>26833</v>
      </c>
      <c r="C13503" s="75">
        <v>141.18</v>
      </c>
    </row>
    <row r="13504" spans="1:3" x14ac:dyDescent="0.25">
      <c r="A13504" s="76" t="s">
        <v>15920</v>
      </c>
      <c r="B13504" s="94" t="s">
        <v>26833</v>
      </c>
      <c r="C13504" s="75">
        <v>141.18</v>
      </c>
    </row>
    <row r="13505" spans="1:3" x14ac:dyDescent="0.25">
      <c r="A13505" s="76" t="s">
        <v>15910</v>
      </c>
      <c r="B13505" s="94" t="s">
        <v>26830</v>
      </c>
      <c r="C13505" s="75">
        <v>240.45</v>
      </c>
    </row>
    <row r="13506" spans="1:3" x14ac:dyDescent="0.25">
      <c r="A13506" s="76" t="s">
        <v>14305</v>
      </c>
      <c r="B13506" s="94" t="s">
        <v>25699</v>
      </c>
      <c r="C13506" s="75">
        <v>434.42</v>
      </c>
    </row>
    <row r="13507" spans="1:3" x14ac:dyDescent="0.25">
      <c r="A13507" s="76" t="s">
        <v>14112</v>
      </c>
      <c r="B13507" s="94" t="s">
        <v>25604</v>
      </c>
      <c r="C13507" s="75">
        <v>10.84</v>
      </c>
    </row>
    <row r="13508" spans="1:3" x14ac:dyDescent="0.25">
      <c r="A13508" s="76" t="s">
        <v>14113</v>
      </c>
      <c r="B13508" s="94" t="s">
        <v>25604</v>
      </c>
      <c r="C13508" s="75">
        <v>12.34</v>
      </c>
    </row>
    <row r="13509" spans="1:3" x14ac:dyDescent="0.25">
      <c r="A13509" s="76" t="s">
        <v>12737</v>
      </c>
      <c r="B13509" s="94" t="s">
        <v>25104</v>
      </c>
      <c r="C13509" s="75">
        <v>81.3</v>
      </c>
    </row>
    <row r="13510" spans="1:3" x14ac:dyDescent="0.25">
      <c r="A13510" s="76" t="s">
        <v>14815</v>
      </c>
      <c r="B13510" s="94" t="s">
        <v>26054</v>
      </c>
      <c r="C13510" s="75">
        <v>3.48</v>
      </c>
    </row>
    <row r="13511" spans="1:3" x14ac:dyDescent="0.25">
      <c r="A13511" s="76" t="s">
        <v>13297</v>
      </c>
      <c r="B13511" s="94" t="s">
        <v>25297</v>
      </c>
      <c r="C13511" s="75">
        <v>10.81</v>
      </c>
    </row>
    <row r="13512" spans="1:3" x14ac:dyDescent="0.25">
      <c r="A13512" s="76" t="s">
        <v>8681</v>
      </c>
      <c r="B13512" s="94" t="s">
        <v>23885</v>
      </c>
      <c r="C13512" s="75">
        <v>93.84</v>
      </c>
    </row>
    <row r="13513" spans="1:3" x14ac:dyDescent="0.25">
      <c r="A13513" s="76" t="s">
        <v>15243</v>
      </c>
      <c r="B13513" s="94" t="s">
        <v>26325</v>
      </c>
      <c r="C13513" s="75">
        <v>30.2</v>
      </c>
    </row>
    <row r="13514" spans="1:3" x14ac:dyDescent="0.25">
      <c r="A13514" s="76" t="s">
        <v>15204</v>
      </c>
      <c r="B13514" s="94" t="s">
        <v>26306</v>
      </c>
      <c r="C13514" s="75">
        <v>30.2</v>
      </c>
    </row>
    <row r="13515" spans="1:3" x14ac:dyDescent="0.25">
      <c r="A13515" s="76" t="s">
        <v>13713</v>
      </c>
      <c r="B13515" s="94" t="s">
        <v>25462</v>
      </c>
      <c r="C13515" s="75">
        <v>30.2</v>
      </c>
    </row>
    <row r="13516" spans="1:3" x14ac:dyDescent="0.25">
      <c r="A13516" s="76" t="s">
        <v>15157</v>
      </c>
      <c r="B13516" s="94" t="s">
        <v>26284</v>
      </c>
      <c r="C13516" s="75">
        <v>30.2</v>
      </c>
    </row>
    <row r="13517" spans="1:3" x14ac:dyDescent="0.25">
      <c r="A13517" s="76" t="s">
        <v>13598</v>
      </c>
      <c r="B13517" s="94" t="s">
        <v>25420</v>
      </c>
      <c r="C13517" s="75">
        <v>1127.8599999999999</v>
      </c>
    </row>
    <row r="13518" spans="1:3" x14ac:dyDescent="0.25">
      <c r="A13518" s="76" t="s">
        <v>13598</v>
      </c>
      <c r="B13518" s="94" t="s">
        <v>26065</v>
      </c>
      <c r="C13518" s="75">
        <v>1127.8599999999999</v>
      </c>
    </row>
    <row r="13519" spans="1:3" x14ac:dyDescent="0.25">
      <c r="A13519" s="76" t="s">
        <v>14596</v>
      </c>
      <c r="B13519" s="94" t="s">
        <v>25881</v>
      </c>
      <c r="C13519" s="75">
        <v>488.76</v>
      </c>
    </row>
    <row r="13520" spans="1:3" x14ac:dyDescent="0.25">
      <c r="A13520" s="76" t="s">
        <v>15644</v>
      </c>
      <c r="B13520" s="94" t="s">
        <v>26619</v>
      </c>
      <c r="C13520" s="75">
        <v>4908.22</v>
      </c>
    </row>
    <row r="13521" spans="1:3" x14ac:dyDescent="0.25">
      <c r="A13521" s="76" t="s">
        <v>14228</v>
      </c>
      <c r="B13521" s="94" t="s">
        <v>25659</v>
      </c>
      <c r="C13521" s="75">
        <v>387</v>
      </c>
    </row>
    <row r="13522" spans="1:3" x14ac:dyDescent="0.25">
      <c r="A13522" s="76" t="s">
        <v>15302</v>
      </c>
      <c r="B13522" s="94" t="s">
        <v>26358</v>
      </c>
      <c r="C13522" s="75">
        <v>2076</v>
      </c>
    </row>
    <row r="13523" spans="1:3" x14ac:dyDescent="0.25">
      <c r="A13523" s="76" t="s">
        <v>13218</v>
      </c>
      <c r="B13523" s="94" t="s">
        <v>25267</v>
      </c>
      <c r="C13523" s="75">
        <v>8079</v>
      </c>
    </row>
    <row r="13524" spans="1:3" x14ac:dyDescent="0.25">
      <c r="A13524" s="76" t="s">
        <v>15300</v>
      </c>
      <c r="B13524" s="94" t="s">
        <v>26358</v>
      </c>
      <c r="C13524" s="75">
        <v>2672.16</v>
      </c>
    </row>
    <row r="13525" spans="1:3" x14ac:dyDescent="0.25">
      <c r="A13525" s="76" t="s">
        <v>15301</v>
      </c>
      <c r="B13525" s="94" t="s">
        <v>26358</v>
      </c>
      <c r="C13525" s="75">
        <v>2621.2399999999998</v>
      </c>
    </row>
    <row r="13526" spans="1:3" x14ac:dyDescent="0.25">
      <c r="A13526" s="76" t="s">
        <v>13695</v>
      </c>
      <c r="B13526" s="94" t="s">
        <v>25455</v>
      </c>
      <c r="C13526" s="75">
        <v>137.62</v>
      </c>
    </row>
    <row r="13527" spans="1:3" x14ac:dyDescent="0.25">
      <c r="A13527" s="76" t="s">
        <v>13697</v>
      </c>
      <c r="B13527" s="94" t="s">
        <v>25455</v>
      </c>
      <c r="C13527" s="75">
        <v>137.62</v>
      </c>
    </row>
    <row r="13528" spans="1:3" x14ac:dyDescent="0.25">
      <c r="A13528" s="76" t="s">
        <v>14400</v>
      </c>
      <c r="B13528" s="94" t="s">
        <v>25745</v>
      </c>
      <c r="C13528" s="75">
        <v>29.27</v>
      </c>
    </row>
    <row r="13529" spans="1:3" x14ac:dyDescent="0.25">
      <c r="A13529" s="76" t="s">
        <v>14978</v>
      </c>
      <c r="B13529" s="94" t="s">
        <v>26162</v>
      </c>
      <c r="C13529" s="75">
        <v>70.760000000000005</v>
      </c>
    </row>
    <row r="13530" spans="1:3" x14ac:dyDescent="0.25">
      <c r="A13530" s="76" t="s">
        <v>10340</v>
      </c>
      <c r="B13530" s="94" t="s">
        <v>24391</v>
      </c>
      <c r="C13530" s="75">
        <v>155.19</v>
      </c>
    </row>
    <row r="13531" spans="1:3" x14ac:dyDescent="0.25">
      <c r="A13531" s="76" t="s">
        <v>10345</v>
      </c>
      <c r="B13531" s="94" t="s">
        <v>24392</v>
      </c>
      <c r="C13531" s="75">
        <v>198.28</v>
      </c>
    </row>
    <row r="13532" spans="1:3" x14ac:dyDescent="0.25">
      <c r="A13532" s="76" t="s">
        <v>10344</v>
      </c>
      <c r="B13532" s="94" t="s">
        <v>24392</v>
      </c>
      <c r="C13532" s="75">
        <v>198.28</v>
      </c>
    </row>
    <row r="13533" spans="1:3" x14ac:dyDescent="0.25">
      <c r="A13533" s="76" t="s">
        <v>10347</v>
      </c>
      <c r="B13533" s="94" t="s">
        <v>24393</v>
      </c>
      <c r="C13533" s="75">
        <v>235.35</v>
      </c>
    </row>
    <row r="13534" spans="1:3" x14ac:dyDescent="0.25">
      <c r="A13534" s="76" t="s">
        <v>10348</v>
      </c>
      <c r="B13534" s="94" t="s">
        <v>24393</v>
      </c>
      <c r="C13534" s="75">
        <v>235.35</v>
      </c>
    </row>
    <row r="13535" spans="1:3" x14ac:dyDescent="0.25">
      <c r="A13535" s="76" t="s">
        <v>10335</v>
      </c>
      <c r="B13535" s="94" t="s">
        <v>24390</v>
      </c>
      <c r="C13535" s="75">
        <v>475.88</v>
      </c>
    </row>
    <row r="13536" spans="1:3" x14ac:dyDescent="0.25">
      <c r="A13536" s="76" t="s">
        <v>10339</v>
      </c>
      <c r="B13536" s="94" t="s">
        <v>24390</v>
      </c>
      <c r="C13536" s="75">
        <v>475.88</v>
      </c>
    </row>
    <row r="13537" spans="1:3" x14ac:dyDescent="0.25">
      <c r="A13537" s="76" t="s">
        <v>10337</v>
      </c>
      <c r="B13537" s="94" t="s">
        <v>24390</v>
      </c>
      <c r="C13537" s="75">
        <v>481.88</v>
      </c>
    </row>
    <row r="13538" spans="1:3" x14ac:dyDescent="0.25">
      <c r="A13538" s="76" t="s">
        <v>11364</v>
      </c>
      <c r="B13538" s="94" t="s">
        <v>24723</v>
      </c>
      <c r="C13538" s="75">
        <v>876.75</v>
      </c>
    </row>
    <row r="13539" spans="1:3" x14ac:dyDescent="0.25">
      <c r="A13539" s="76" t="s">
        <v>11362</v>
      </c>
      <c r="B13539" s="94" t="s">
        <v>24723</v>
      </c>
      <c r="C13539" s="75">
        <v>876.75</v>
      </c>
    </row>
    <row r="13540" spans="1:3" x14ac:dyDescent="0.25">
      <c r="A13540" s="76" t="s">
        <v>12250</v>
      </c>
      <c r="B13540" s="94" t="s">
        <v>24971</v>
      </c>
      <c r="C13540" s="75">
        <v>1678.5</v>
      </c>
    </row>
    <row r="13541" spans="1:3" x14ac:dyDescent="0.25">
      <c r="A13541" s="76" t="s">
        <v>13292</v>
      </c>
      <c r="B13541" s="94" t="s">
        <v>25295</v>
      </c>
      <c r="C13541" s="75">
        <v>792</v>
      </c>
    </row>
    <row r="13542" spans="1:3" x14ac:dyDescent="0.25">
      <c r="A13542" s="76" t="s">
        <v>13755</v>
      </c>
      <c r="B13542" s="94" t="s">
        <v>25479</v>
      </c>
      <c r="C13542" s="75">
        <v>57.25</v>
      </c>
    </row>
    <row r="13543" spans="1:3" x14ac:dyDescent="0.25">
      <c r="A13543" s="76" t="s">
        <v>13774</v>
      </c>
      <c r="B13543" s="94" t="s">
        <v>25486</v>
      </c>
      <c r="C13543" s="75">
        <v>99.49</v>
      </c>
    </row>
    <row r="13544" spans="1:3" x14ac:dyDescent="0.25">
      <c r="A13544" s="76" t="s">
        <v>13712</v>
      </c>
      <c r="B13544" s="94" t="s">
        <v>25461</v>
      </c>
      <c r="C13544" s="75">
        <v>31.96</v>
      </c>
    </row>
    <row r="13545" spans="1:3" x14ac:dyDescent="0.25">
      <c r="A13545" s="76" t="s">
        <v>15143</v>
      </c>
      <c r="B13545" s="94" t="s">
        <v>26275</v>
      </c>
      <c r="C13545" s="75">
        <v>48.92</v>
      </c>
    </row>
    <row r="13546" spans="1:3" x14ac:dyDescent="0.25">
      <c r="A13546" s="76" t="s">
        <v>15250</v>
      </c>
      <c r="B13546" s="94" t="s">
        <v>26330</v>
      </c>
      <c r="C13546" s="75">
        <v>111.57</v>
      </c>
    </row>
    <row r="13547" spans="1:3" x14ac:dyDescent="0.25">
      <c r="A13547" s="76" t="s">
        <v>15567</v>
      </c>
      <c r="B13547" s="94" t="s">
        <v>26564</v>
      </c>
      <c r="C13547" s="75">
        <v>4547.8900000000003</v>
      </c>
    </row>
    <row r="13548" spans="1:3" x14ac:dyDescent="0.25">
      <c r="A13548" s="76" t="s">
        <v>15923</v>
      </c>
      <c r="B13548" s="94" t="s">
        <v>26836</v>
      </c>
      <c r="C13548" s="75">
        <v>201.12</v>
      </c>
    </row>
    <row r="13549" spans="1:3" x14ac:dyDescent="0.25">
      <c r="A13549" s="76" t="s">
        <v>12463</v>
      </c>
      <c r="B13549" s="94" t="s">
        <v>25031</v>
      </c>
      <c r="C13549" s="75">
        <v>2123.44</v>
      </c>
    </row>
    <row r="13550" spans="1:3" x14ac:dyDescent="0.25">
      <c r="A13550" s="76" t="s">
        <v>12464</v>
      </c>
      <c r="B13550" s="94" t="s">
        <v>25031</v>
      </c>
      <c r="C13550" s="75">
        <v>5120.95</v>
      </c>
    </row>
    <row r="13551" spans="1:3" x14ac:dyDescent="0.25">
      <c r="A13551" s="76" t="s">
        <v>10534</v>
      </c>
      <c r="B13551" s="94" t="s">
        <v>24450</v>
      </c>
      <c r="C13551" s="75">
        <v>300.93</v>
      </c>
    </row>
    <row r="13552" spans="1:3" x14ac:dyDescent="0.25">
      <c r="A13552" s="76" t="s">
        <v>15381</v>
      </c>
      <c r="B13552" s="94" t="s">
        <v>26413</v>
      </c>
      <c r="C13552" s="75">
        <v>1054.8</v>
      </c>
    </row>
    <row r="13553" spans="1:3" x14ac:dyDescent="0.25">
      <c r="A13553" s="76" t="s">
        <v>9059</v>
      </c>
      <c r="B13553" s="94" t="s">
        <v>24000</v>
      </c>
      <c r="C13553" s="75">
        <v>15.78</v>
      </c>
    </row>
    <row r="13554" spans="1:3" x14ac:dyDescent="0.25">
      <c r="A13554" s="76" t="s">
        <v>13191</v>
      </c>
      <c r="B13554" s="94" t="s">
        <v>25255</v>
      </c>
      <c r="C13554" s="75">
        <v>18.84</v>
      </c>
    </row>
    <row r="13555" spans="1:3" x14ac:dyDescent="0.25">
      <c r="A13555" s="76" t="s">
        <v>9468</v>
      </c>
      <c r="B13555" s="94" t="s">
        <v>24118</v>
      </c>
      <c r="C13555" s="75">
        <v>15.66</v>
      </c>
    </row>
    <row r="13556" spans="1:3" x14ac:dyDescent="0.25">
      <c r="A13556" s="76" t="s">
        <v>11212</v>
      </c>
      <c r="B13556" s="94" t="s">
        <v>24667</v>
      </c>
      <c r="C13556" s="75">
        <v>1.47</v>
      </c>
    </row>
    <row r="13557" spans="1:3" x14ac:dyDescent="0.25">
      <c r="A13557" s="76" t="s">
        <v>13165</v>
      </c>
      <c r="B13557" s="94" t="s">
        <v>25247</v>
      </c>
      <c r="C13557" s="75">
        <v>15.39</v>
      </c>
    </row>
    <row r="13558" spans="1:3" x14ac:dyDescent="0.25">
      <c r="A13558" s="76" t="s">
        <v>11323</v>
      </c>
      <c r="B13558" s="94" t="s">
        <v>24704</v>
      </c>
      <c r="C13558" s="75">
        <v>15.11</v>
      </c>
    </row>
    <row r="13559" spans="1:3" x14ac:dyDescent="0.25">
      <c r="A13559" s="76" t="s">
        <v>12362</v>
      </c>
      <c r="B13559" s="94" t="s">
        <v>25003</v>
      </c>
      <c r="C13559" s="75">
        <v>15.34</v>
      </c>
    </row>
    <row r="13560" spans="1:3" x14ac:dyDescent="0.25">
      <c r="A13560" s="76" t="s">
        <v>12964</v>
      </c>
      <c r="B13560" s="94" t="s">
        <v>25181</v>
      </c>
      <c r="C13560" s="75">
        <v>15.56</v>
      </c>
    </row>
    <row r="13561" spans="1:3" x14ac:dyDescent="0.25">
      <c r="A13561" s="76" t="s">
        <v>13283</v>
      </c>
      <c r="B13561" s="94" t="s">
        <v>25289</v>
      </c>
      <c r="C13561" s="75">
        <v>142.05000000000001</v>
      </c>
    </row>
    <row r="13562" spans="1:3" x14ac:dyDescent="0.25">
      <c r="A13562" s="76" t="s">
        <v>13480</v>
      </c>
      <c r="B13562" s="94" t="s">
        <v>25370</v>
      </c>
      <c r="C13562" s="75">
        <v>16.670000000000002</v>
      </c>
    </row>
    <row r="13563" spans="1:3" x14ac:dyDescent="0.25">
      <c r="A13563" s="76" t="s">
        <v>13862</v>
      </c>
      <c r="B13563" s="94" t="s">
        <v>25520</v>
      </c>
      <c r="C13563" s="75">
        <v>154.25</v>
      </c>
    </row>
    <row r="13564" spans="1:3" x14ac:dyDescent="0.25">
      <c r="A13564" s="76" t="s">
        <v>12592</v>
      </c>
      <c r="B13564" s="94" t="s">
        <v>25068</v>
      </c>
      <c r="C13564" s="75">
        <v>15.59</v>
      </c>
    </row>
    <row r="13565" spans="1:3" x14ac:dyDescent="0.25">
      <c r="A13565" s="76" t="s">
        <v>11822</v>
      </c>
      <c r="B13565" s="94" t="s">
        <v>24835</v>
      </c>
      <c r="C13565" s="75">
        <v>15.66</v>
      </c>
    </row>
    <row r="13566" spans="1:3" x14ac:dyDescent="0.25">
      <c r="A13566" s="76" t="s">
        <v>11812</v>
      </c>
      <c r="B13566" s="94" t="s">
        <v>24833</v>
      </c>
      <c r="C13566" s="75">
        <v>82.97</v>
      </c>
    </row>
    <row r="13567" spans="1:3" x14ac:dyDescent="0.25">
      <c r="A13567" s="76" t="s">
        <v>11317</v>
      </c>
      <c r="B13567" s="94" t="s">
        <v>24703</v>
      </c>
      <c r="C13567" s="75">
        <v>16.899999999999999</v>
      </c>
    </row>
    <row r="13568" spans="1:3" x14ac:dyDescent="0.25">
      <c r="A13568" s="76" t="s">
        <v>13286</v>
      </c>
      <c r="B13568" s="94" t="s">
        <v>25290</v>
      </c>
      <c r="C13568" s="75">
        <v>15.71</v>
      </c>
    </row>
    <row r="13569" spans="1:3" x14ac:dyDescent="0.25">
      <c r="A13569" s="76" t="s">
        <v>13285</v>
      </c>
      <c r="B13569" s="94" t="s">
        <v>25290</v>
      </c>
      <c r="C13569" s="75">
        <v>15.87</v>
      </c>
    </row>
    <row r="13570" spans="1:3" x14ac:dyDescent="0.25">
      <c r="A13570" s="76" t="s">
        <v>12193</v>
      </c>
      <c r="B13570" s="94" t="s">
        <v>24946</v>
      </c>
      <c r="C13570" s="75">
        <v>15.39</v>
      </c>
    </row>
    <row r="13571" spans="1:3" x14ac:dyDescent="0.25">
      <c r="A13571" s="76" t="s">
        <v>12731</v>
      </c>
      <c r="B13571" s="94" t="s">
        <v>25100</v>
      </c>
      <c r="C13571" s="75">
        <v>1290.08</v>
      </c>
    </row>
    <row r="13572" spans="1:3" x14ac:dyDescent="0.25">
      <c r="A13572" s="76" t="s">
        <v>12242</v>
      </c>
      <c r="B13572" s="94" t="s">
        <v>24969</v>
      </c>
      <c r="C13572" s="75">
        <v>16.32</v>
      </c>
    </row>
    <row r="13573" spans="1:3" x14ac:dyDescent="0.25">
      <c r="A13573" s="76" t="s">
        <v>12247</v>
      </c>
      <c r="B13573" s="94" t="s">
        <v>24970</v>
      </c>
      <c r="C13573" s="75">
        <v>17.28</v>
      </c>
    </row>
    <row r="13574" spans="1:3" x14ac:dyDescent="0.25">
      <c r="A13574" s="76" t="s">
        <v>9905</v>
      </c>
      <c r="B13574" s="94" t="s">
        <v>24254</v>
      </c>
      <c r="C13574" s="75">
        <v>15.32</v>
      </c>
    </row>
    <row r="13575" spans="1:3" x14ac:dyDescent="0.25">
      <c r="A13575" s="76" t="s">
        <v>9300</v>
      </c>
      <c r="B13575" s="94" t="s">
        <v>24063</v>
      </c>
      <c r="C13575" s="75">
        <v>15.22</v>
      </c>
    </row>
    <row r="13576" spans="1:3" x14ac:dyDescent="0.25">
      <c r="A13576" s="76" t="s">
        <v>9304</v>
      </c>
      <c r="B13576" s="94" t="s">
        <v>24064</v>
      </c>
      <c r="C13576" s="75">
        <v>15.36</v>
      </c>
    </row>
    <row r="13577" spans="1:3" x14ac:dyDescent="0.25">
      <c r="A13577" s="76" t="s">
        <v>14725</v>
      </c>
      <c r="B13577" s="94" t="s">
        <v>26013</v>
      </c>
      <c r="C13577" s="75">
        <v>21.25</v>
      </c>
    </row>
    <row r="13578" spans="1:3" x14ac:dyDescent="0.25">
      <c r="A13578" s="76" t="s">
        <v>14724</v>
      </c>
      <c r="B13578" s="94" t="s">
        <v>26013</v>
      </c>
      <c r="C13578" s="75">
        <v>21.25</v>
      </c>
    </row>
    <row r="13579" spans="1:3" x14ac:dyDescent="0.25">
      <c r="A13579" s="76" t="s">
        <v>14727</v>
      </c>
      <c r="B13579" s="94" t="s">
        <v>26014</v>
      </c>
      <c r="C13579" s="75">
        <v>21.25</v>
      </c>
    </row>
    <row r="13580" spans="1:3" x14ac:dyDescent="0.25">
      <c r="A13580" s="76" t="s">
        <v>10889</v>
      </c>
      <c r="B13580" s="94" t="s">
        <v>24565</v>
      </c>
      <c r="C13580" s="75">
        <v>15.42</v>
      </c>
    </row>
    <row r="13581" spans="1:3" x14ac:dyDescent="0.25">
      <c r="A13581" s="76" t="s">
        <v>11428</v>
      </c>
      <c r="B13581" s="94" t="s">
        <v>24741</v>
      </c>
      <c r="C13581" s="75">
        <v>17.66</v>
      </c>
    </row>
    <row r="13582" spans="1:3" x14ac:dyDescent="0.25">
      <c r="A13582" s="76" t="s">
        <v>11298</v>
      </c>
      <c r="B13582" s="94" t="s">
        <v>24697</v>
      </c>
      <c r="C13582" s="75">
        <v>17.47</v>
      </c>
    </row>
    <row r="13583" spans="1:3" x14ac:dyDescent="0.25">
      <c r="A13583" s="76" t="s">
        <v>12393</v>
      </c>
      <c r="B13583" s="94" t="s">
        <v>25011</v>
      </c>
      <c r="C13583" s="75">
        <v>36.61</v>
      </c>
    </row>
    <row r="13584" spans="1:3" x14ac:dyDescent="0.25">
      <c r="A13584" s="76" t="s">
        <v>11423</v>
      </c>
      <c r="B13584" s="94" t="s">
        <v>24740</v>
      </c>
      <c r="C13584" s="75">
        <v>58.7</v>
      </c>
    </row>
    <row r="13585" spans="1:3" x14ac:dyDescent="0.25">
      <c r="A13585" s="76" t="s">
        <v>11966</v>
      </c>
      <c r="B13585" s="94" t="s">
        <v>24883</v>
      </c>
      <c r="C13585" s="75">
        <v>21.23</v>
      </c>
    </row>
    <row r="13586" spans="1:3" x14ac:dyDescent="0.25">
      <c r="A13586" s="76" t="s">
        <v>11480</v>
      </c>
      <c r="B13586" s="94" t="s">
        <v>24755</v>
      </c>
      <c r="C13586" s="75">
        <v>112.32</v>
      </c>
    </row>
    <row r="13587" spans="1:3" x14ac:dyDescent="0.25">
      <c r="A13587" s="76" t="s">
        <v>8228</v>
      </c>
      <c r="B13587" s="94" t="s">
        <v>23739</v>
      </c>
      <c r="C13587" s="75">
        <v>177.54</v>
      </c>
    </row>
    <row r="13588" spans="1:3" x14ac:dyDescent="0.25">
      <c r="A13588" s="76" t="s">
        <v>9012</v>
      </c>
      <c r="B13588" s="94" t="s">
        <v>23981</v>
      </c>
      <c r="C13588" s="75">
        <v>15.33</v>
      </c>
    </row>
    <row r="13589" spans="1:3" x14ac:dyDescent="0.25">
      <c r="A13589" s="76" t="s">
        <v>9011</v>
      </c>
      <c r="B13589" s="94" t="s">
        <v>23980</v>
      </c>
      <c r="C13589" s="75">
        <v>15.62</v>
      </c>
    </row>
    <row r="13590" spans="1:3" x14ac:dyDescent="0.25">
      <c r="A13590" s="76" t="s">
        <v>11897</v>
      </c>
      <c r="B13590" s="94" t="s">
        <v>24857</v>
      </c>
      <c r="C13590" s="75">
        <v>240.27</v>
      </c>
    </row>
    <row r="13591" spans="1:3" x14ac:dyDescent="0.25">
      <c r="A13591" s="76" t="s">
        <v>11902</v>
      </c>
      <c r="B13591" s="94" t="s">
        <v>24860</v>
      </c>
      <c r="C13591" s="75">
        <v>221.76</v>
      </c>
    </row>
    <row r="13592" spans="1:3" x14ac:dyDescent="0.25">
      <c r="A13592" s="76" t="s">
        <v>11903</v>
      </c>
      <c r="B13592" s="94" t="s">
        <v>24860</v>
      </c>
      <c r="C13592" s="75">
        <v>221.62</v>
      </c>
    </row>
    <row r="13593" spans="1:3" x14ac:dyDescent="0.25">
      <c r="A13593" s="76" t="s">
        <v>14703</v>
      </c>
      <c r="B13593" s="94" t="s">
        <v>25997</v>
      </c>
      <c r="C13593" s="75">
        <v>247.79</v>
      </c>
    </row>
    <row r="13594" spans="1:3" x14ac:dyDescent="0.25">
      <c r="A13594" s="76" t="s">
        <v>11041</v>
      </c>
      <c r="B13594" s="94" t="s">
        <v>24617</v>
      </c>
      <c r="C13594" s="75">
        <v>15.44</v>
      </c>
    </row>
    <row r="13595" spans="1:3" x14ac:dyDescent="0.25">
      <c r="A13595" s="76" t="s">
        <v>11043</v>
      </c>
      <c r="B13595" s="94" t="s">
        <v>24617</v>
      </c>
      <c r="C13595" s="75">
        <v>15.52</v>
      </c>
    </row>
    <row r="13596" spans="1:3" x14ac:dyDescent="0.25">
      <c r="A13596" s="76" t="s">
        <v>11035</v>
      </c>
      <c r="B13596" s="94" t="s">
        <v>24616</v>
      </c>
      <c r="C13596" s="75">
        <v>15.44</v>
      </c>
    </row>
    <row r="13597" spans="1:3" x14ac:dyDescent="0.25">
      <c r="A13597" s="76" t="s">
        <v>15528</v>
      </c>
      <c r="B13597" s="94" t="s">
        <v>26535</v>
      </c>
      <c r="C13597" s="75">
        <v>160.62</v>
      </c>
    </row>
    <row r="13598" spans="1:3" x14ac:dyDescent="0.25">
      <c r="A13598" s="76" t="s">
        <v>9650</v>
      </c>
      <c r="B13598" s="94" t="s">
        <v>24173</v>
      </c>
      <c r="C13598" s="75">
        <v>15.37</v>
      </c>
    </row>
    <row r="13599" spans="1:3" x14ac:dyDescent="0.25">
      <c r="A13599" s="76" t="s">
        <v>10797</v>
      </c>
      <c r="B13599" s="94" t="s">
        <v>24535</v>
      </c>
      <c r="C13599" s="75">
        <v>16.239999999999998</v>
      </c>
    </row>
    <row r="13600" spans="1:3" x14ac:dyDescent="0.25">
      <c r="A13600" s="76" t="s">
        <v>10800</v>
      </c>
      <c r="B13600" s="94" t="s">
        <v>24536</v>
      </c>
      <c r="C13600" s="75">
        <v>16.8</v>
      </c>
    </row>
    <row r="13601" spans="1:3" x14ac:dyDescent="0.25">
      <c r="A13601" s="76" t="s">
        <v>11303</v>
      </c>
      <c r="B13601" s="94" t="s">
        <v>24699</v>
      </c>
      <c r="C13601" s="75">
        <v>20.23</v>
      </c>
    </row>
    <row r="13602" spans="1:3" x14ac:dyDescent="0.25">
      <c r="A13602" s="76" t="s">
        <v>10985</v>
      </c>
      <c r="B13602" s="94" t="s">
        <v>24605</v>
      </c>
      <c r="C13602" s="75">
        <v>16.82</v>
      </c>
    </row>
    <row r="13603" spans="1:3" x14ac:dyDescent="0.25">
      <c r="A13603" s="76" t="s">
        <v>10986</v>
      </c>
      <c r="B13603" s="94" t="s">
        <v>24606</v>
      </c>
      <c r="C13603" s="75">
        <v>16.82</v>
      </c>
    </row>
    <row r="13604" spans="1:3" x14ac:dyDescent="0.25">
      <c r="A13604" s="76" t="s">
        <v>14879</v>
      </c>
      <c r="B13604" s="94" t="s">
        <v>26091</v>
      </c>
      <c r="C13604" s="75">
        <v>97.44</v>
      </c>
    </row>
    <row r="13605" spans="1:3" x14ac:dyDescent="0.25">
      <c r="A13605" s="76" t="s">
        <v>11339</v>
      </c>
      <c r="B13605" s="94" t="s">
        <v>24714</v>
      </c>
      <c r="C13605" s="75">
        <v>190.1</v>
      </c>
    </row>
    <row r="13606" spans="1:3" x14ac:dyDescent="0.25">
      <c r="A13606" s="76" t="s">
        <v>13284</v>
      </c>
      <c r="B13606" s="94" t="s">
        <v>25290</v>
      </c>
      <c r="C13606" s="75">
        <v>15.86</v>
      </c>
    </row>
    <row r="13607" spans="1:3" x14ac:dyDescent="0.25">
      <c r="A13607" s="76" t="s">
        <v>12455</v>
      </c>
      <c r="B13607" s="94" t="s">
        <v>25027</v>
      </c>
      <c r="C13607" s="75">
        <v>18.440000000000001</v>
      </c>
    </row>
    <row r="13608" spans="1:3" x14ac:dyDescent="0.25">
      <c r="A13608" s="76" t="s">
        <v>12458</v>
      </c>
      <c r="B13608" s="94" t="s">
        <v>25028</v>
      </c>
      <c r="C13608" s="75">
        <v>18.850000000000001</v>
      </c>
    </row>
    <row r="13609" spans="1:3" x14ac:dyDescent="0.25">
      <c r="A13609" s="76" t="s">
        <v>12139</v>
      </c>
      <c r="B13609" s="94" t="s">
        <v>24925</v>
      </c>
      <c r="C13609" s="75">
        <v>129.22999999999999</v>
      </c>
    </row>
    <row r="13610" spans="1:3" x14ac:dyDescent="0.25">
      <c r="A13610" s="76" t="s">
        <v>15970</v>
      </c>
      <c r="B13610" s="94" t="s">
        <v>26872</v>
      </c>
      <c r="C13610" s="75">
        <v>17.39</v>
      </c>
    </row>
    <row r="13611" spans="1:3" x14ac:dyDescent="0.25">
      <c r="A13611" s="76" t="s">
        <v>13508</v>
      </c>
      <c r="B13611" s="94" t="s">
        <v>25384</v>
      </c>
      <c r="C13611" s="75">
        <v>2.0299999999999998</v>
      </c>
    </row>
    <row r="13612" spans="1:3" x14ac:dyDescent="0.25">
      <c r="A13612" s="76" t="s">
        <v>13509</v>
      </c>
      <c r="B13612" s="94" t="s">
        <v>25384</v>
      </c>
      <c r="C13612" s="75">
        <v>2.0299999999999998</v>
      </c>
    </row>
    <row r="13613" spans="1:3" x14ac:dyDescent="0.25">
      <c r="A13613" s="76" t="s">
        <v>7960</v>
      </c>
      <c r="B13613" s="94" t="s">
        <v>23666</v>
      </c>
      <c r="C13613" s="75">
        <v>1.03</v>
      </c>
    </row>
    <row r="13614" spans="1:3" x14ac:dyDescent="0.25">
      <c r="A13614" s="76" t="s">
        <v>14264</v>
      </c>
      <c r="B13614" s="94" t="s">
        <v>25678</v>
      </c>
      <c r="C13614" s="75">
        <v>1.28</v>
      </c>
    </row>
    <row r="13615" spans="1:3" x14ac:dyDescent="0.25">
      <c r="A13615" s="76" t="s">
        <v>8289</v>
      </c>
      <c r="B13615" s="94" t="s">
        <v>23760</v>
      </c>
      <c r="C13615" s="75">
        <v>15.99</v>
      </c>
    </row>
    <row r="13616" spans="1:3" x14ac:dyDescent="0.25">
      <c r="A13616" s="76" t="s">
        <v>15787</v>
      </c>
      <c r="B13616" s="94" t="s">
        <v>26737</v>
      </c>
      <c r="C13616" s="75">
        <v>208.65</v>
      </c>
    </row>
    <row r="13617" spans="1:3" x14ac:dyDescent="0.25">
      <c r="A13617" s="76" t="s">
        <v>11176</v>
      </c>
      <c r="B13617" s="94" t="s">
        <v>24657</v>
      </c>
      <c r="C13617" s="75">
        <v>15.19</v>
      </c>
    </row>
    <row r="13618" spans="1:3" x14ac:dyDescent="0.25">
      <c r="A13618" s="76" t="s">
        <v>8763</v>
      </c>
      <c r="B13618" s="94" t="s">
        <v>23911</v>
      </c>
      <c r="C13618" s="75">
        <v>15.08</v>
      </c>
    </row>
    <row r="13619" spans="1:3" x14ac:dyDescent="0.25">
      <c r="A13619" s="76" t="s">
        <v>10876</v>
      </c>
      <c r="B13619" s="94" t="s">
        <v>24560</v>
      </c>
      <c r="C13619" s="75">
        <v>56.87</v>
      </c>
    </row>
    <row r="13620" spans="1:3" x14ac:dyDescent="0.25">
      <c r="A13620" s="76" t="s">
        <v>8746</v>
      </c>
      <c r="B13620" s="94" t="s">
        <v>23909</v>
      </c>
      <c r="C13620" s="75">
        <v>73.89</v>
      </c>
    </row>
    <row r="13621" spans="1:3" x14ac:dyDescent="0.25">
      <c r="A13621" s="76" t="s">
        <v>13269</v>
      </c>
      <c r="B13621" s="94" t="s">
        <v>25286</v>
      </c>
      <c r="C13621" s="75">
        <v>80.540000000000006</v>
      </c>
    </row>
    <row r="13622" spans="1:3" x14ac:dyDescent="0.25">
      <c r="A13622" s="76" t="s">
        <v>9247</v>
      </c>
      <c r="B13622" s="94" t="s">
        <v>24049</v>
      </c>
      <c r="C13622" s="75">
        <v>85.38</v>
      </c>
    </row>
    <row r="13623" spans="1:3" x14ac:dyDescent="0.25">
      <c r="A13623" s="76" t="s">
        <v>9482</v>
      </c>
      <c r="B13623" s="94" t="s">
        <v>24121</v>
      </c>
      <c r="C13623" s="75">
        <v>39.130000000000003</v>
      </c>
    </row>
    <row r="13624" spans="1:3" x14ac:dyDescent="0.25">
      <c r="A13624" s="76" t="s">
        <v>12739</v>
      </c>
      <c r="B13624" s="94" t="s">
        <v>25105</v>
      </c>
      <c r="C13624" s="75">
        <v>118.21</v>
      </c>
    </row>
    <row r="13625" spans="1:3" x14ac:dyDescent="0.25">
      <c r="A13625" s="76" t="s">
        <v>9837</v>
      </c>
      <c r="B13625" s="94" t="s">
        <v>24237</v>
      </c>
      <c r="C13625" s="75">
        <v>15.4</v>
      </c>
    </row>
    <row r="13626" spans="1:3" x14ac:dyDescent="0.25">
      <c r="A13626" s="76" t="s">
        <v>11608</v>
      </c>
      <c r="B13626" s="94" t="s">
        <v>24791</v>
      </c>
      <c r="C13626" s="75">
        <v>18.46</v>
      </c>
    </row>
    <row r="13627" spans="1:3" x14ac:dyDescent="0.25">
      <c r="A13627" s="76" t="s">
        <v>12533</v>
      </c>
      <c r="B13627" s="94" t="s">
        <v>25057</v>
      </c>
      <c r="C13627" s="75">
        <v>16.68</v>
      </c>
    </row>
    <row r="13628" spans="1:3" x14ac:dyDescent="0.25">
      <c r="A13628" s="76" t="s">
        <v>11090</v>
      </c>
      <c r="B13628" s="94" t="s">
        <v>24627</v>
      </c>
      <c r="C13628" s="75">
        <v>15.63</v>
      </c>
    </row>
    <row r="13629" spans="1:3" x14ac:dyDescent="0.25">
      <c r="A13629" s="76" t="s">
        <v>10888</v>
      </c>
      <c r="B13629" s="94" t="s">
        <v>24565</v>
      </c>
      <c r="C13629" s="75">
        <v>15.43</v>
      </c>
    </row>
    <row r="13630" spans="1:3" x14ac:dyDescent="0.25">
      <c r="A13630" s="76" t="s">
        <v>11587</v>
      </c>
      <c r="B13630" s="94" t="s">
        <v>24785</v>
      </c>
      <c r="C13630" s="75">
        <v>15.49</v>
      </c>
    </row>
    <row r="13631" spans="1:3" x14ac:dyDescent="0.25">
      <c r="A13631" s="76" t="s">
        <v>11588</v>
      </c>
      <c r="B13631" s="94" t="s">
        <v>24785</v>
      </c>
      <c r="C13631" s="75">
        <v>15.46</v>
      </c>
    </row>
    <row r="13632" spans="1:3" x14ac:dyDescent="0.25">
      <c r="A13632" s="76" t="s">
        <v>11763</v>
      </c>
      <c r="B13632" s="94" t="s">
        <v>24822</v>
      </c>
      <c r="C13632" s="75">
        <v>15.53</v>
      </c>
    </row>
    <row r="13633" spans="1:3" x14ac:dyDescent="0.25">
      <c r="A13633" s="76" t="s">
        <v>11754</v>
      </c>
      <c r="B13633" s="94" t="s">
        <v>24821</v>
      </c>
      <c r="C13633" s="75">
        <v>15.84</v>
      </c>
    </row>
    <row r="13634" spans="1:3" x14ac:dyDescent="0.25">
      <c r="A13634" s="76" t="s">
        <v>12524</v>
      </c>
      <c r="B13634" s="94" t="s">
        <v>25056</v>
      </c>
      <c r="C13634" s="75">
        <v>16.46</v>
      </c>
    </row>
    <row r="13635" spans="1:3" x14ac:dyDescent="0.25">
      <c r="A13635" s="76" t="s">
        <v>12103</v>
      </c>
      <c r="B13635" s="94" t="s">
        <v>24917</v>
      </c>
      <c r="C13635" s="75">
        <v>203.72</v>
      </c>
    </row>
    <row r="13636" spans="1:3" x14ac:dyDescent="0.25">
      <c r="A13636" s="76" t="s">
        <v>12104</v>
      </c>
      <c r="B13636" s="94" t="s">
        <v>24917</v>
      </c>
      <c r="C13636" s="75">
        <v>360.5</v>
      </c>
    </row>
    <row r="13637" spans="1:3" x14ac:dyDescent="0.25">
      <c r="A13637" s="76" t="s">
        <v>11132</v>
      </c>
      <c r="B13637" s="94" t="s">
        <v>24642</v>
      </c>
      <c r="C13637" s="75">
        <v>67.25</v>
      </c>
    </row>
    <row r="13638" spans="1:3" x14ac:dyDescent="0.25">
      <c r="A13638" s="76" t="s">
        <v>11576</v>
      </c>
      <c r="B13638" s="94" t="s">
        <v>24782</v>
      </c>
      <c r="C13638" s="75">
        <v>102.98</v>
      </c>
    </row>
    <row r="13639" spans="1:3" x14ac:dyDescent="0.25">
      <c r="A13639" s="76" t="s">
        <v>11575</v>
      </c>
      <c r="B13639" s="94" t="s">
        <v>24782</v>
      </c>
      <c r="C13639" s="75">
        <v>98.25</v>
      </c>
    </row>
    <row r="13640" spans="1:3" x14ac:dyDescent="0.25">
      <c r="A13640" s="76" t="s">
        <v>11739</v>
      </c>
      <c r="B13640" s="94" t="s">
        <v>24819</v>
      </c>
      <c r="C13640" s="75">
        <v>84.79</v>
      </c>
    </row>
    <row r="13641" spans="1:3" x14ac:dyDescent="0.25">
      <c r="A13641" s="76" t="s">
        <v>11740</v>
      </c>
      <c r="B13641" s="94" t="s">
        <v>24819</v>
      </c>
      <c r="C13641" s="75">
        <v>84.79</v>
      </c>
    </row>
    <row r="13642" spans="1:3" x14ac:dyDescent="0.25">
      <c r="A13642" s="76" t="s">
        <v>11717</v>
      </c>
      <c r="B13642" s="94" t="s">
        <v>24818</v>
      </c>
      <c r="C13642" s="75">
        <v>89.68</v>
      </c>
    </row>
    <row r="13643" spans="1:3" x14ac:dyDescent="0.25">
      <c r="A13643" s="76" t="s">
        <v>11708</v>
      </c>
      <c r="B13643" s="94" t="s">
        <v>24817</v>
      </c>
      <c r="C13643" s="75">
        <v>95.4</v>
      </c>
    </row>
    <row r="13644" spans="1:3" x14ac:dyDescent="0.25">
      <c r="A13644" s="76" t="s">
        <v>8158</v>
      </c>
      <c r="B13644" s="94" t="s">
        <v>23714</v>
      </c>
      <c r="C13644" s="75">
        <v>78.12</v>
      </c>
    </row>
    <row r="13645" spans="1:3" x14ac:dyDescent="0.25">
      <c r="A13645" s="76" t="s">
        <v>8151</v>
      </c>
      <c r="B13645" s="94" t="s">
        <v>23714</v>
      </c>
      <c r="C13645" s="75">
        <v>78.12</v>
      </c>
    </row>
    <row r="13646" spans="1:3" x14ac:dyDescent="0.25">
      <c r="A13646" s="76" t="s">
        <v>10089</v>
      </c>
      <c r="B13646" s="94" t="s">
        <v>24303</v>
      </c>
      <c r="C13646" s="75">
        <v>79.06</v>
      </c>
    </row>
    <row r="13647" spans="1:3" x14ac:dyDescent="0.25">
      <c r="A13647" s="76" t="s">
        <v>10075</v>
      </c>
      <c r="B13647" s="94" t="s">
        <v>24301</v>
      </c>
      <c r="C13647" s="75">
        <v>82.63</v>
      </c>
    </row>
    <row r="13648" spans="1:3" x14ac:dyDescent="0.25">
      <c r="A13648" s="76" t="s">
        <v>10074</v>
      </c>
      <c r="B13648" s="94" t="s">
        <v>24301</v>
      </c>
      <c r="C13648" s="75">
        <v>82.63</v>
      </c>
    </row>
    <row r="13649" spans="1:3" x14ac:dyDescent="0.25">
      <c r="A13649" s="76" t="s">
        <v>10082</v>
      </c>
      <c r="B13649" s="94" t="s">
        <v>24302</v>
      </c>
      <c r="C13649" s="75">
        <v>88.07</v>
      </c>
    </row>
    <row r="13650" spans="1:3" x14ac:dyDescent="0.25">
      <c r="A13650" s="76" t="s">
        <v>10080</v>
      </c>
      <c r="B13650" s="94" t="s">
        <v>24302</v>
      </c>
      <c r="C13650" s="75">
        <v>88.07</v>
      </c>
    </row>
    <row r="13651" spans="1:3" x14ac:dyDescent="0.25">
      <c r="A13651" s="76" t="s">
        <v>10040</v>
      </c>
      <c r="B13651" s="94" t="s">
        <v>24297</v>
      </c>
      <c r="C13651" s="75">
        <v>90.34</v>
      </c>
    </row>
    <row r="13652" spans="1:3" x14ac:dyDescent="0.25">
      <c r="A13652" s="76" t="s">
        <v>10041</v>
      </c>
      <c r="B13652" s="94" t="s">
        <v>24297</v>
      </c>
      <c r="C13652" s="75">
        <v>90.34</v>
      </c>
    </row>
    <row r="13653" spans="1:3" x14ac:dyDescent="0.25">
      <c r="A13653" s="76" t="s">
        <v>10047</v>
      </c>
      <c r="B13653" s="94" t="s">
        <v>24298</v>
      </c>
      <c r="C13653" s="75">
        <v>102.25</v>
      </c>
    </row>
    <row r="13654" spans="1:3" x14ac:dyDescent="0.25">
      <c r="A13654" s="76" t="s">
        <v>10049</v>
      </c>
      <c r="B13654" s="94" t="s">
        <v>24298</v>
      </c>
      <c r="C13654" s="75">
        <v>102.25</v>
      </c>
    </row>
    <row r="13655" spans="1:3" x14ac:dyDescent="0.25">
      <c r="A13655" s="76" t="s">
        <v>8169</v>
      </c>
      <c r="B13655" s="94" t="s">
        <v>23715</v>
      </c>
      <c r="C13655" s="75">
        <v>93.08</v>
      </c>
    </row>
    <row r="13656" spans="1:3" x14ac:dyDescent="0.25">
      <c r="A13656" s="76" t="s">
        <v>8172</v>
      </c>
      <c r="B13656" s="94" t="s">
        <v>23715</v>
      </c>
      <c r="C13656" s="75">
        <v>93.08</v>
      </c>
    </row>
    <row r="13657" spans="1:3" x14ac:dyDescent="0.25">
      <c r="A13657" s="76" t="s">
        <v>15256</v>
      </c>
      <c r="B13657" s="94" t="s">
        <v>26331</v>
      </c>
      <c r="C13657" s="75">
        <v>262.11</v>
      </c>
    </row>
    <row r="13658" spans="1:3" x14ac:dyDescent="0.25">
      <c r="A13658" s="76" t="s">
        <v>11450</v>
      </c>
      <c r="B13658" s="94" t="s">
        <v>24749</v>
      </c>
      <c r="C13658" s="75">
        <v>225.54</v>
      </c>
    </row>
    <row r="13659" spans="1:3" x14ac:dyDescent="0.25">
      <c r="A13659" s="76" t="s">
        <v>13529</v>
      </c>
      <c r="B13659" s="94" t="s">
        <v>25392</v>
      </c>
      <c r="C13659" s="75">
        <v>108.65</v>
      </c>
    </row>
    <row r="13660" spans="1:3" x14ac:dyDescent="0.25">
      <c r="A13660" s="76" t="s">
        <v>11569</v>
      </c>
      <c r="B13660" s="94" t="s">
        <v>24781</v>
      </c>
      <c r="C13660" s="75">
        <v>91.92</v>
      </c>
    </row>
    <row r="13661" spans="1:3" x14ac:dyDescent="0.25">
      <c r="A13661" s="76" t="s">
        <v>11569</v>
      </c>
      <c r="B13661" s="94" t="s">
        <v>26574</v>
      </c>
      <c r="C13661" s="75">
        <v>91.92</v>
      </c>
    </row>
    <row r="13662" spans="1:3" x14ac:dyDescent="0.25">
      <c r="A13662" s="76" t="s">
        <v>11567</v>
      </c>
      <c r="B13662" s="94" t="s">
        <v>24781</v>
      </c>
      <c r="C13662" s="75">
        <v>85.69</v>
      </c>
    </row>
    <row r="13663" spans="1:3" x14ac:dyDescent="0.25">
      <c r="A13663" s="76" t="s">
        <v>11567</v>
      </c>
      <c r="B13663" s="94" t="s">
        <v>26574</v>
      </c>
      <c r="C13663" s="75">
        <v>85.69</v>
      </c>
    </row>
    <row r="13664" spans="1:3" x14ac:dyDescent="0.25">
      <c r="A13664" s="76" t="s">
        <v>13527</v>
      </c>
      <c r="B13664" s="94" t="s">
        <v>25392</v>
      </c>
      <c r="C13664" s="75">
        <v>75</v>
      </c>
    </row>
    <row r="13665" spans="1:3" x14ac:dyDescent="0.25">
      <c r="A13665" s="76" t="s">
        <v>15270</v>
      </c>
      <c r="B13665" s="94" t="s">
        <v>26339</v>
      </c>
      <c r="C13665" s="75">
        <v>130.88999999999999</v>
      </c>
    </row>
    <row r="13666" spans="1:3" x14ac:dyDescent="0.25">
      <c r="A13666" s="76" t="s">
        <v>10791</v>
      </c>
      <c r="B13666" s="94" t="s">
        <v>24534</v>
      </c>
      <c r="C13666" s="75">
        <v>18.149999999999999</v>
      </c>
    </row>
    <row r="13667" spans="1:3" x14ac:dyDescent="0.25">
      <c r="A13667" s="76" t="s">
        <v>10468</v>
      </c>
      <c r="B13667" s="94" t="s">
        <v>24435</v>
      </c>
      <c r="C13667" s="75">
        <v>15.52</v>
      </c>
    </row>
    <row r="13668" spans="1:3" x14ac:dyDescent="0.25">
      <c r="A13668" s="76" t="s">
        <v>10473</v>
      </c>
      <c r="B13668" s="94" t="s">
        <v>24436</v>
      </c>
      <c r="C13668" s="75">
        <v>15.52</v>
      </c>
    </row>
    <row r="13669" spans="1:3" x14ac:dyDescent="0.25">
      <c r="A13669" s="76" t="s">
        <v>11521</v>
      </c>
      <c r="B13669" s="94" t="s">
        <v>24770</v>
      </c>
      <c r="C13669" s="75">
        <v>15.52</v>
      </c>
    </row>
    <row r="13670" spans="1:3" x14ac:dyDescent="0.25">
      <c r="A13670" s="76" t="s">
        <v>12237</v>
      </c>
      <c r="B13670" s="94" t="s">
        <v>24968</v>
      </c>
      <c r="C13670" s="75">
        <v>15.81</v>
      </c>
    </row>
    <row r="13671" spans="1:3" x14ac:dyDescent="0.25">
      <c r="A13671" s="76" t="s">
        <v>11860</v>
      </c>
      <c r="B13671" s="94" t="s">
        <v>24844</v>
      </c>
      <c r="C13671" s="75">
        <v>15.47</v>
      </c>
    </row>
    <row r="13672" spans="1:3" x14ac:dyDescent="0.25">
      <c r="A13672" s="76" t="s">
        <v>9711</v>
      </c>
      <c r="B13672" s="94" t="s">
        <v>24197</v>
      </c>
      <c r="C13672" s="75">
        <v>15.12</v>
      </c>
    </row>
    <row r="13673" spans="1:3" x14ac:dyDescent="0.25">
      <c r="A13673" s="76" t="s">
        <v>13223</v>
      </c>
      <c r="B13673" s="94" t="s">
        <v>25268</v>
      </c>
      <c r="C13673" s="75">
        <v>18.29</v>
      </c>
    </row>
    <row r="13674" spans="1:3" x14ac:dyDescent="0.25">
      <c r="A13674" s="76" t="s">
        <v>13111</v>
      </c>
      <c r="B13674" s="94" t="s">
        <v>25229</v>
      </c>
      <c r="C13674" s="75">
        <v>18.440000000000001</v>
      </c>
    </row>
    <row r="13675" spans="1:3" x14ac:dyDescent="0.25">
      <c r="A13675" s="76" t="s">
        <v>13116</v>
      </c>
      <c r="B13675" s="94" t="s">
        <v>25230</v>
      </c>
      <c r="C13675" s="75">
        <v>18.440000000000001</v>
      </c>
    </row>
    <row r="13676" spans="1:3" x14ac:dyDescent="0.25">
      <c r="A13676" s="76" t="s">
        <v>13077</v>
      </c>
      <c r="B13676" s="94" t="s">
        <v>25218</v>
      </c>
      <c r="C13676" s="75">
        <v>15.15</v>
      </c>
    </row>
    <row r="13677" spans="1:3" x14ac:dyDescent="0.25">
      <c r="A13677" s="76" t="s">
        <v>13512</v>
      </c>
      <c r="B13677" s="94" t="s">
        <v>25386</v>
      </c>
      <c r="C13677" s="75">
        <v>18.440000000000001</v>
      </c>
    </row>
    <row r="13678" spans="1:3" x14ac:dyDescent="0.25">
      <c r="A13678" s="76" t="s">
        <v>11680</v>
      </c>
      <c r="B13678" s="94" t="s">
        <v>24810</v>
      </c>
      <c r="C13678" s="75">
        <v>15.68</v>
      </c>
    </row>
    <row r="13679" spans="1:3" x14ac:dyDescent="0.25">
      <c r="A13679" s="76" t="s">
        <v>11297</v>
      </c>
      <c r="B13679" s="94" t="s">
        <v>24696</v>
      </c>
      <c r="C13679" s="75">
        <v>17.579999999999998</v>
      </c>
    </row>
    <row r="13680" spans="1:3" x14ac:dyDescent="0.25">
      <c r="A13680" s="76" t="s">
        <v>12691</v>
      </c>
      <c r="B13680" s="94" t="s">
        <v>25095</v>
      </c>
      <c r="C13680" s="75">
        <v>18.95</v>
      </c>
    </row>
    <row r="13681" spans="1:3" x14ac:dyDescent="0.25">
      <c r="A13681" s="76" t="s">
        <v>12684</v>
      </c>
      <c r="B13681" s="94" t="s">
        <v>25095</v>
      </c>
      <c r="C13681" s="75">
        <v>17.68</v>
      </c>
    </row>
    <row r="13682" spans="1:3" x14ac:dyDescent="0.25">
      <c r="A13682" s="76" t="s">
        <v>12697</v>
      </c>
      <c r="B13682" s="94" t="s">
        <v>25096</v>
      </c>
      <c r="C13682" s="75">
        <v>20.8</v>
      </c>
    </row>
    <row r="13683" spans="1:3" x14ac:dyDescent="0.25">
      <c r="A13683" s="76" t="s">
        <v>12692</v>
      </c>
      <c r="B13683" s="94" t="s">
        <v>25096</v>
      </c>
      <c r="C13683" s="75">
        <v>18.940000000000001</v>
      </c>
    </row>
    <row r="13684" spans="1:3" x14ac:dyDescent="0.25">
      <c r="A13684" s="76" t="s">
        <v>12703</v>
      </c>
      <c r="B13684" s="94" t="s">
        <v>25097</v>
      </c>
      <c r="C13684" s="75">
        <v>22.67</v>
      </c>
    </row>
    <row r="13685" spans="1:3" x14ac:dyDescent="0.25">
      <c r="A13685" s="76" t="s">
        <v>15077</v>
      </c>
      <c r="B13685" s="94" t="s">
        <v>26226</v>
      </c>
      <c r="C13685" s="75">
        <v>16.64</v>
      </c>
    </row>
    <row r="13686" spans="1:3" x14ac:dyDescent="0.25">
      <c r="A13686" s="76" t="s">
        <v>15066</v>
      </c>
      <c r="B13686" s="94" t="s">
        <v>26215</v>
      </c>
      <c r="C13686" s="75">
        <v>16.809999999999999</v>
      </c>
    </row>
    <row r="13687" spans="1:3" x14ac:dyDescent="0.25">
      <c r="A13687" s="76" t="s">
        <v>13101</v>
      </c>
      <c r="B13687" s="94" t="s">
        <v>25226</v>
      </c>
      <c r="C13687" s="75">
        <v>15.84</v>
      </c>
    </row>
    <row r="13688" spans="1:3" x14ac:dyDescent="0.25">
      <c r="A13688" s="76" t="s">
        <v>10042</v>
      </c>
      <c r="B13688" s="94" t="s">
        <v>24297</v>
      </c>
      <c r="C13688" s="75">
        <v>85.53</v>
      </c>
    </row>
    <row r="13689" spans="1:3" x14ac:dyDescent="0.25">
      <c r="A13689" s="76" t="s">
        <v>10048</v>
      </c>
      <c r="B13689" s="94" t="s">
        <v>24298</v>
      </c>
      <c r="C13689" s="75">
        <v>94.69</v>
      </c>
    </row>
    <row r="13690" spans="1:3" x14ac:dyDescent="0.25">
      <c r="A13690" s="76" t="s">
        <v>11573</v>
      </c>
      <c r="B13690" s="94" t="s">
        <v>24782</v>
      </c>
      <c r="C13690" s="75">
        <v>88.5</v>
      </c>
    </row>
    <row r="13691" spans="1:3" x14ac:dyDescent="0.25">
      <c r="A13691" s="76" t="s">
        <v>12010</v>
      </c>
      <c r="B13691" s="94" t="s">
        <v>24892</v>
      </c>
      <c r="C13691" s="75">
        <v>85.94</v>
      </c>
    </row>
    <row r="13692" spans="1:3" x14ac:dyDescent="0.25">
      <c r="A13692" s="76" t="s">
        <v>12992</v>
      </c>
      <c r="B13692" s="94" t="s">
        <v>25194</v>
      </c>
      <c r="C13692" s="75">
        <v>140.6</v>
      </c>
    </row>
    <row r="13693" spans="1:3" x14ac:dyDescent="0.25">
      <c r="A13693" s="76" t="s">
        <v>12993</v>
      </c>
      <c r="B13693" s="94" t="s">
        <v>25194</v>
      </c>
      <c r="C13693" s="75">
        <v>140.59</v>
      </c>
    </row>
    <row r="13694" spans="1:3" x14ac:dyDescent="0.25">
      <c r="A13694" s="76" t="s">
        <v>14010</v>
      </c>
      <c r="B13694" s="94" t="s">
        <v>25558</v>
      </c>
      <c r="C13694" s="75">
        <v>229.34</v>
      </c>
    </row>
    <row r="13695" spans="1:3" x14ac:dyDescent="0.25">
      <c r="A13695" s="76" t="s">
        <v>14011</v>
      </c>
      <c r="B13695" s="94" t="s">
        <v>25558</v>
      </c>
      <c r="C13695" s="75">
        <v>229.34</v>
      </c>
    </row>
    <row r="13696" spans="1:3" x14ac:dyDescent="0.25">
      <c r="A13696" s="76" t="s">
        <v>14012</v>
      </c>
      <c r="B13696" s="94" t="s">
        <v>25559</v>
      </c>
      <c r="C13696" s="75">
        <v>229.34</v>
      </c>
    </row>
    <row r="13697" spans="1:3" x14ac:dyDescent="0.25">
      <c r="A13697" s="76" t="s">
        <v>14013</v>
      </c>
      <c r="B13697" s="94" t="s">
        <v>25559</v>
      </c>
      <c r="C13697" s="75">
        <v>229.34</v>
      </c>
    </row>
    <row r="13698" spans="1:3" x14ac:dyDescent="0.25">
      <c r="A13698" s="76" t="s">
        <v>14018</v>
      </c>
      <c r="B13698" s="94" t="s">
        <v>25560</v>
      </c>
      <c r="C13698" s="75">
        <v>229.34</v>
      </c>
    </row>
    <row r="13699" spans="1:3" x14ac:dyDescent="0.25">
      <c r="A13699" s="76" t="s">
        <v>8159</v>
      </c>
      <c r="B13699" s="94" t="s">
        <v>23714</v>
      </c>
      <c r="C13699" s="75">
        <v>76.510000000000005</v>
      </c>
    </row>
    <row r="13700" spans="1:3" x14ac:dyDescent="0.25">
      <c r="A13700" s="76" t="s">
        <v>8164</v>
      </c>
      <c r="B13700" s="94" t="s">
        <v>23715</v>
      </c>
      <c r="C13700" s="75">
        <v>86.21</v>
      </c>
    </row>
    <row r="13701" spans="1:3" x14ac:dyDescent="0.25">
      <c r="A13701" s="76" t="s">
        <v>10092</v>
      </c>
      <c r="B13701" s="94" t="s">
        <v>24303</v>
      </c>
      <c r="C13701" s="75">
        <v>76.39</v>
      </c>
    </row>
    <row r="13702" spans="1:3" x14ac:dyDescent="0.25">
      <c r="A13702" s="76" t="s">
        <v>10093</v>
      </c>
      <c r="B13702" s="94" t="s">
        <v>24303</v>
      </c>
      <c r="C13702" s="75">
        <v>76.39</v>
      </c>
    </row>
    <row r="13703" spans="1:3" x14ac:dyDescent="0.25">
      <c r="A13703" s="76" t="s">
        <v>13999</v>
      </c>
      <c r="B13703" s="94" t="s">
        <v>25550</v>
      </c>
      <c r="C13703" s="75">
        <v>76.02</v>
      </c>
    </row>
    <row r="13704" spans="1:3" x14ac:dyDescent="0.25">
      <c r="A13704" s="76" t="s">
        <v>14000</v>
      </c>
      <c r="B13704" s="94" t="s">
        <v>25550</v>
      </c>
      <c r="C13704" s="75">
        <v>76.02</v>
      </c>
    </row>
    <row r="13705" spans="1:3" x14ac:dyDescent="0.25">
      <c r="A13705" s="76" t="s">
        <v>8162</v>
      </c>
      <c r="B13705" s="94" t="s">
        <v>23714</v>
      </c>
      <c r="C13705" s="75">
        <v>78.45</v>
      </c>
    </row>
    <row r="13706" spans="1:3" x14ac:dyDescent="0.25">
      <c r="A13706" s="76" t="s">
        <v>8163</v>
      </c>
      <c r="B13706" s="94" t="s">
        <v>23714</v>
      </c>
      <c r="C13706" s="75">
        <v>78.45</v>
      </c>
    </row>
    <row r="13707" spans="1:3" x14ac:dyDescent="0.25">
      <c r="A13707" s="76" t="s">
        <v>12643</v>
      </c>
      <c r="B13707" s="94" t="s">
        <v>25078</v>
      </c>
      <c r="C13707" s="75">
        <v>25.11</v>
      </c>
    </row>
    <row r="13708" spans="1:3" x14ac:dyDescent="0.25">
      <c r="A13708" s="76" t="s">
        <v>12644</v>
      </c>
      <c r="B13708" s="94" t="s">
        <v>25078</v>
      </c>
      <c r="C13708" s="75">
        <v>25.11</v>
      </c>
    </row>
    <row r="13709" spans="1:3" x14ac:dyDescent="0.25">
      <c r="A13709" s="76" t="s">
        <v>12646</v>
      </c>
      <c r="B13709" s="94" t="s">
        <v>25079</v>
      </c>
      <c r="C13709" s="75">
        <v>37.659999999999997</v>
      </c>
    </row>
    <row r="13710" spans="1:3" x14ac:dyDescent="0.25">
      <c r="A13710" s="76" t="s">
        <v>12647</v>
      </c>
      <c r="B13710" s="94" t="s">
        <v>25079</v>
      </c>
      <c r="C13710" s="75">
        <v>37.659999999999997</v>
      </c>
    </row>
    <row r="13711" spans="1:3" x14ac:dyDescent="0.25">
      <c r="A13711" s="76" t="s">
        <v>12650</v>
      </c>
      <c r="B13711" s="94" t="s">
        <v>25080</v>
      </c>
      <c r="C13711" s="75">
        <v>43.6</v>
      </c>
    </row>
    <row r="13712" spans="1:3" x14ac:dyDescent="0.25">
      <c r="A13712" s="76" t="s">
        <v>12651</v>
      </c>
      <c r="B13712" s="94" t="s">
        <v>25080</v>
      </c>
      <c r="C13712" s="75">
        <v>43.6</v>
      </c>
    </row>
    <row r="13713" spans="1:3" x14ac:dyDescent="0.25">
      <c r="A13713" s="76" t="s">
        <v>12656</v>
      </c>
      <c r="B13713" s="94" t="s">
        <v>25081</v>
      </c>
      <c r="C13713" s="75">
        <v>59.85</v>
      </c>
    </row>
    <row r="13714" spans="1:3" x14ac:dyDescent="0.25">
      <c r="A13714" s="76" t="s">
        <v>12655</v>
      </c>
      <c r="B13714" s="94" t="s">
        <v>25081</v>
      </c>
      <c r="C13714" s="75">
        <v>59.85</v>
      </c>
    </row>
    <row r="13715" spans="1:3" x14ac:dyDescent="0.25">
      <c r="A13715" s="76" t="s">
        <v>13474</v>
      </c>
      <c r="B13715" s="94" t="s">
        <v>25368</v>
      </c>
      <c r="C13715" s="75">
        <v>4318.83</v>
      </c>
    </row>
    <row r="13716" spans="1:3" x14ac:dyDescent="0.25">
      <c r="A13716" s="76" t="s">
        <v>14031</v>
      </c>
      <c r="B13716" s="94" t="s">
        <v>25567</v>
      </c>
      <c r="C13716" s="75">
        <v>2322.4499999999998</v>
      </c>
    </row>
    <row r="13717" spans="1:3" x14ac:dyDescent="0.25">
      <c r="A13717" s="76" t="s">
        <v>14031</v>
      </c>
      <c r="B13717" s="94" t="s">
        <v>25914</v>
      </c>
      <c r="C13717" s="75">
        <v>2322.4499999999998</v>
      </c>
    </row>
    <row r="13718" spans="1:3" x14ac:dyDescent="0.25">
      <c r="A13718" s="76" t="s">
        <v>14705</v>
      </c>
      <c r="B13718" s="94" t="s">
        <v>25998</v>
      </c>
      <c r="C13718" s="75">
        <v>15.72</v>
      </c>
    </row>
    <row r="13719" spans="1:3" x14ac:dyDescent="0.25">
      <c r="A13719" s="76" t="s">
        <v>14709</v>
      </c>
      <c r="B13719" s="94" t="s">
        <v>25998</v>
      </c>
      <c r="C13719" s="75">
        <v>15.72</v>
      </c>
    </row>
    <row r="13720" spans="1:3" x14ac:dyDescent="0.25">
      <c r="A13720" s="76" t="s">
        <v>14706</v>
      </c>
      <c r="B13720" s="94" t="s">
        <v>25998</v>
      </c>
      <c r="C13720" s="75">
        <v>15.72</v>
      </c>
    </row>
    <row r="13721" spans="1:3" x14ac:dyDescent="0.25">
      <c r="A13721" s="76" t="s">
        <v>14707</v>
      </c>
      <c r="B13721" s="94" t="s">
        <v>25998</v>
      </c>
      <c r="C13721" s="75">
        <v>15.72</v>
      </c>
    </row>
    <row r="13722" spans="1:3" x14ac:dyDescent="0.25">
      <c r="A13722" s="76" t="s">
        <v>14824</v>
      </c>
      <c r="B13722" s="94" t="s">
        <v>26056</v>
      </c>
      <c r="C13722" s="75">
        <v>18.559999999999999</v>
      </c>
    </row>
    <row r="13723" spans="1:3" x14ac:dyDescent="0.25">
      <c r="A13723" s="76" t="s">
        <v>14822</v>
      </c>
      <c r="B13723" s="94" t="s">
        <v>26056</v>
      </c>
      <c r="C13723" s="75">
        <v>18.559999999999999</v>
      </c>
    </row>
    <row r="13724" spans="1:3" x14ac:dyDescent="0.25">
      <c r="A13724" s="76" t="s">
        <v>11535</v>
      </c>
      <c r="B13724" s="94" t="s">
        <v>24772</v>
      </c>
      <c r="C13724" s="75">
        <v>17.68</v>
      </c>
    </row>
    <row r="13725" spans="1:3" x14ac:dyDescent="0.25">
      <c r="A13725" s="76" t="s">
        <v>11537</v>
      </c>
      <c r="B13725" s="94" t="s">
        <v>24772</v>
      </c>
      <c r="C13725" s="75">
        <v>17.68</v>
      </c>
    </row>
    <row r="13726" spans="1:3" x14ac:dyDescent="0.25">
      <c r="A13726" s="76" t="s">
        <v>12517</v>
      </c>
      <c r="B13726" s="94" t="s">
        <v>25054</v>
      </c>
      <c r="C13726" s="75">
        <v>5.88</v>
      </c>
    </row>
    <row r="13727" spans="1:3" x14ac:dyDescent="0.25">
      <c r="A13727" s="76" t="s">
        <v>8045</v>
      </c>
      <c r="B13727" s="94" t="s">
        <v>23690</v>
      </c>
      <c r="C13727" s="75">
        <v>15.86</v>
      </c>
    </row>
    <row r="13728" spans="1:3" x14ac:dyDescent="0.25">
      <c r="A13728" s="76" t="s">
        <v>8047</v>
      </c>
      <c r="B13728" s="94" t="s">
        <v>23690</v>
      </c>
      <c r="C13728" s="75">
        <v>15.86</v>
      </c>
    </row>
    <row r="13729" spans="1:3" x14ac:dyDescent="0.25">
      <c r="A13729" s="76" t="s">
        <v>10607</v>
      </c>
      <c r="B13729" s="94" t="s">
        <v>24480</v>
      </c>
      <c r="C13729" s="75">
        <v>15.86</v>
      </c>
    </row>
    <row r="13730" spans="1:3" x14ac:dyDescent="0.25">
      <c r="A13730" s="76" t="s">
        <v>10606</v>
      </c>
      <c r="B13730" s="94" t="s">
        <v>24480</v>
      </c>
      <c r="C13730" s="75">
        <v>15.86</v>
      </c>
    </row>
    <row r="13731" spans="1:3" x14ac:dyDescent="0.25">
      <c r="A13731" s="76" t="s">
        <v>8444</v>
      </c>
      <c r="B13731" s="94" t="s">
        <v>23812</v>
      </c>
      <c r="C13731" s="75">
        <v>1.23</v>
      </c>
    </row>
    <row r="13732" spans="1:3" x14ac:dyDescent="0.25">
      <c r="A13732" s="76" t="s">
        <v>8445</v>
      </c>
      <c r="B13732" s="94" t="s">
        <v>23812</v>
      </c>
      <c r="C13732" s="75">
        <v>1.23</v>
      </c>
    </row>
    <row r="13733" spans="1:3" x14ac:dyDescent="0.25">
      <c r="A13733" s="76" t="s">
        <v>12965</v>
      </c>
      <c r="B13733" s="94" t="s">
        <v>25181</v>
      </c>
      <c r="C13733" s="75">
        <v>17.68</v>
      </c>
    </row>
    <row r="13734" spans="1:3" x14ac:dyDescent="0.25">
      <c r="A13734" s="76" t="s">
        <v>12963</v>
      </c>
      <c r="B13734" s="94" t="s">
        <v>25181</v>
      </c>
      <c r="C13734" s="75">
        <v>17.68</v>
      </c>
    </row>
    <row r="13735" spans="1:3" x14ac:dyDescent="0.25">
      <c r="A13735" s="76" t="s">
        <v>11367</v>
      </c>
      <c r="B13735" s="94" t="s">
        <v>24724</v>
      </c>
      <c r="C13735" s="75">
        <v>15.51</v>
      </c>
    </row>
    <row r="13736" spans="1:3" x14ac:dyDescent="0.25">
      <c r="A13736" s="76" t="s">
        <v>11368</v>
      </c>
      <c r="B13736" s="94" t="s">
        <v>24724</v>
      </c>
      <c r="C13736" s="75">
        <v>15.51</v>
      </c>
    </row>
    <row r="13737" spans="1:3" x14ac:dyDescent="0.25">
      <c r="A13737" s="76" t="s">
        <v>9455</v>
      </c>
      <c r="B13737" s="94" t="s">
        <v>24111</v>
      </c>
      <c r="C13737" s="75">
        <v>15.37</v>
      </c>
    </row>
    <row r="13738" spans="1:3" x14ac:dyDescent="0.25">
      <c r="A13738" s="76" t="s">
        <v>9456</v>
      </c>
      <c r="B13738" s="94" t="s">
        <v>24111</v>
      </c>
      <c r="C13738" s="75">
        <v>15.37</v>
      </c>
    </row>
    <row r="13739" spans="1:3" x14ac:dyDescent="0.25">
      <c r="A13739" s="76" t="s">
        <v>13230</v>
      </c>
      <c r="B13739" s="94" t="s">
        <v>25270</v>
      </c>
      <c r="C13739" s="75">
        <v>18.39</v>
      </c>
    </row>
    <row r="13740" spans="1:3" x14ac:dyDescent="0.25">
      <c r="A13740" s="76" t="s">
        <v>13229</v>
      </c>
      <c r="B13740" s="94" t="s">
        <v>25270</v>
      </c>
      <c r="C13740" s="75">
        <v>18.39</v>
      </c>
    </row>
    <row r="13741" spans="1:3" x14ac:dyDescent="0.25">
      <c r="A13741" s="76" t="s">
        <v>12173</v>
      </c>
      <c r="B13741" s="94" t="s">
        <v>24939</v>
      </c>
      <c r="C13741" s="75">
        <v>72.400000000000006</v>
      </c>
    </row>
    <row r="13742" spans="1:3" x14ac:dyDescent="0.25">
      <c r="A13742" s="76" t="s">
        <v>10101</v>
      </c>
      <c r="B13742" s="94" t="s">
        <v>24306</v>
      </c>
      <c r="C13742" s="75">
        <v>15.67</v>
      </c>
    </row>
    <row r="13743" spans="1:3" x14ac:dyDescent="0.25">
      <c r="A13743" s="76" t="s">
        <v>10103</v>
      </c>
      <c r="B13743" s="94" t="s">
        <v>24306</v>
      </c>
      <c r="C13743" s="75">
        <v>15.67</v>
      </c>
    </row>
    <row r="13744" spans="1:3" x14ac:dyDescent="0.25">
      <c r="A13744" s="76" t="s">
        <v>13220</v>
      </c>
      <c r="B13744" s="94" t="s">
        <v>25268</v>
      </c>
      <c r="C13744" s="75">
        <v>33.57</v>
      </c>
    </row>
    <row r="13745" spans="1:3" x14ac:dyDescent="0.25">
      <c r="A13745" s="76" t="s">
        <v>13225</v>
      </c>
      <c r="B13745" s="94" t="s">
        <v>25268</v>
      </c>
      <c r="C13745" s="75">
        <v>33.57</v>
      </c>
    </row>
    <row r="13746" spans="1:3" x14ac:dyDescent="0.25">
      <c r="A13746" s="76" t="s">
        <v>13110</v>
      </c>
      <c r="B13746" s="94" t="s">
        <v>25229</v>
      </c>
      <c r="C13746" s="75">
        <v>33.57</v>
      </c>
    </row>
    <row r="13747" spans="1:3" x14ac:dyDescent="0.25">
      <c r="A13747" s="76" t="s">
        <v>13114</v>
      </c>
      <c r="B13747" s="94" t="s">
        <v>25229</v>
      </c>
      <c r="C13747" s="75">
        <v>33.57</v>
      </c>
    </row>
    <row r="13748" spans="1:3" x14ac:dyDescent="0.25">
      <c r="A13748" s="76" t="s">
        <v>13120</v>
      </c>
      <c r="B13748" s="94" t="s">
        <v>25230</v>
      </c>
      <c r="C13748" s="75">
        <v>37.35</v>
      </c>
    </row>
    <row r="13749" spans="1:3" x14ac:dyDescent="0.25">
      <c r="A13749" s="76" t="s">
        <v>13118</v>
      </c>
      <c r="B13749" s="94" t="s">
        <v>25230</v>
      </c>
      <c r="C13749" s="75">
        <v>37.35</v>
      </c>
    </row>
    <row r="13750" spans="1:3" x14ac:dyDescent="0.25">
      <c r="A13750" s="76" t="s">
        <v>12821</v>
      </c>
      <c r="B13750" s="94" t="s">
        <v>25140</v>
      </c>
      <c r="C13750" s="75">
        <v>15.72</v>
      </c>
    </row>
    <row r="13751" spans="1:3" x14ac:dyDescent="0.25">
      <c r="A13751" s="76" t="s">
        <v>12822</v>
      </c>
      <c r="B13751" s="94" t="s">
        <v>25140</v>
      </c>
      <c r="C13751" s="75">
        <v>15.72</v>
      </c>
    </row>
    <row r="13752" spans="1:3" x14ac:dyDescent="0.25">
      <c r="A13752" s="76" t="s">
        <v>11066</v>
      </c>
      <c r="B13752" s="94" t="s">
        <v>24621</v>
      </c>
      <c r="C13752" s="75">
        <v>15.31</v>
      </c>
    </row>
    <row r="13753" spans="1:3" x14ac:dyDescent="0.25">
      <c r="A13753" s="76" t="s">
        <v>11068</v>
      </c>
      <c r="B13753" s="94" t="s">
        <v>24621</v>
      </c>
      <c r="C13753" s="75">
        <v>15.31</v>
      </c>
    </row>
    <row r="13754" spans="1:3" x14ac:dyDescent="0.25">
      <c r="A13754" s="76" t="s">
        <v>13446</v>
      </c>
      <c r="B13754" s="94" t="s">
        <v>25358</v>
      </c>
      <c r="C13754" s="75">
        <v>55</v>
      </c>
    </row>
    <row r="13755" spans="1:3" x14ac:dyDescent="0.25">
      <c r="A13755" s="76" t="s">
        <v>13448</v>
      </c>
      <c r="B13755" s="94" t="s">
        <v>25358</v>
      </c>
      <c r="C13755" s="75">
        <v>55</v>
      </c>
    </row>
    <row r="13756" spans="1:3" x14ac:dyDescent="0.25">
      <c r="A13756" s="76" t="s">
        <v>12828</v>
      </c>
      <c r="B13756" s="94" t="s">
        <v>25141</v>
      </c>
      <c r="C13756" s="75">
        <v>16.13</v>
      </c>
    </row>
    <row r="13757" spans="1:3" x14ac:dyDescent="0.25">
      <c r="A13757" s="76" t="s">
        <v>12829</v>
      </c>
      <c r="B13757" s="94" t="s">
        <v>25141</v>
      </c>
      <c r="C13757" s="75">
        <v>16.13</v>
      </c>
    </row>
    <row r="13758" spans="1:3" x14ac:dyDescent="0.25">
      <c r="A13758" s="76" t="s">
        <v>8615</v>
      </c>
      <c r="B13758" s="94" t="s">
        <v>23869</v>
      </c>
      <c r="C13758" s="75">
        <v>15.4</v>
      </c>
    </row>
    <row r="13759" spans="1:3" x14ac:dyDescent="0.25">
      <c r="A13759" s="76" t="s">
        <v>8613</v>
      </c>
      <c r="B13759" s="94" t="s">
        <v>23869</v>
      </c>
      <c r="C13759" s="75">
        <v>15.4</v>
      </c>
    </row>
    <row r="13760" spans="1:3" x14ac:dyDescent="0.25">
      <c r="A13760" s="76" t="s">
        <v>10415</v>
      </c>
      <c r="B13760" s="94" t="s">
        <v>24420</v>
      </c>
      <c r="C13760" s="75">
        <v>16.62</v>
      </c>
    </row>
    <row r="13761" spans="1:3" x14ac:dyDescent="0.25">
      <c r="A13761" s="76" t="s">
        <v>10416</v>
      </c>
      <c r="B13761" s="94" t="s">
        <v>24420</v>
      </c>
      <c r="C13761" s="75">
        <v>16.62</v>
      </c>
    </row>
    <row r="13762" spans="1:3" x14ac:dyDescent="0.25">
      <c r="A13762" s="76" t="s">
        <v>11921</v>
      </c>
      <c r="B13762" s="94" t="s">
        <v>24868</v>
      </c>
      <c r="C13762" s="75">
        <v>15.6</v>
      </c>
    </row>
    <row r="13763" spans="1:3" x14ac:dyDescent="0.25">
      <c r="A13763" s="76" t="s">
        <v>11919</v>
      </c>
      <c r="B13763" s="94" t="s">
        <v>24868</v>
      </c>
      <c r="C13763" s="75">
        <v>15.6</v>
      </c>
    </row>
    <row r="13764" spans="1:3" x14ac:dyDescent="0.25">
      <c r="A13764" s="76" t="s">
        <v>11044</v>
      </c>
      <c r="B13764" s="94" t="s">
        <v>24617</v>
      </c>
      <c r="C13764" s="75">
        <v>15.61</v>
      </c>
    </row>
    <row r="13765" spans="1:3" x14ac:dyDescent="0.25">
      <c r="A13765" s="76" t="s">
        <v>11045</v>
      </c>
      <c r="B13765" s="94" t="s">
        <v>24617</v>
      </c>
      <c r="C13765" s="75">
        <v>15.61</v>
      </c>
    </row>
    <row r="13766" spans="1:3" x14ac:dyDescent="0.25">
      <c r="A13766" s="76" t="s">
        <v>15004</v>
      </c>
      <c r="B13766" s="94" t="s">
        <v>26176</v>
      </c>
      <c r="C13766" s="75">
        <v>17.57</v>
      </c>
    </row>
    <row r="13767" spans="1:3" x14ac:dyDescent="0.25">
      <c r="A13767" s="76" t="s">
        <v>15002</v>
      </c>
      <c r="B13767" s="94" t="s">
        <v>26176</v>
      </c>
      <c r="C13767" s="75">
        <v>17.57</v>
      </c>
    </row>
    <row r="13768" spans="1:3" x14ac:dyDescent="0.25">
      <c r="A13768" s="76" t="s">
        <v>14771</v>
      </c>
      <c r="B13768" s="94" t="s">
        <v>26032</v>
      </c>
      <c r="C13768" s="75">
        <v>25.62</v>
      </c>
    </row>
    <row r="13769" spans="1:3" x14ac:dyDescent="0.25">
      <c r="A13769" s="76" t="s">
        <v>14772</v>
      </c>
      <c r="B13769" s="94" t="s">
        <v>26032</v>
      </c>
      <c r="C13769" s="75">
        <v>25.62</v>
      </c>
    </row>
    <row r="13770" spans="1:3" x14ac:dyDescent="0.25">
      <c r="A13770" s="76" t="s">
        <v>11040</v>
      </c>
      <c r="B13770" s="94" t="s">
        <v>24616</v>
      </c>
      <c r="C13770" s="75">
        <v>15.61</v>
      </c>
    </row>
    <row r="13771" spans="1:3" x14ac:dyDescent="0.25">
      <c r="A13771" s="76" t="s">
        <v>11039</v>
      </c>
      <c r="B13771" s="94" t="s">
        <v>24616</v>
      </c>
      <c r="C13771" s="75">
        <v>15.61</v>
      </c>
    </row>
    <row r="13772" spans="1:3" x14ac:dyDescent="0.25">
      <c r="A13772" s="76" t="s">
        <v>15572</v>
      </c>
      <c r="B13772" s="94" t="s">
        <v>26567</v>
      </c>
      <c r="C13772" s="75">
        <v>21.3</v>
      </c>
    </row>
    <row r="13773" spans="1:3" x14ac:dyDescent="0.25">
      <c r="A13773" s="76" t="s">
        <v>15571</v>
      </c>
      <c r="B13773" s="94" t="s">
        <v>26567</v>
      </c>
      <c r="C13773" s="75">
        <v>21.3</v>
      </c>
    </row>
    <row r="13774" spans="1:3" x14ac:dyDescent="0.25">
      <c r="A13774" s="76" t="s">
        <v>11986</v>
      </c>
      <c r="B13774" s="94" t="s">
        <v>24883</v>
      </c>
      <c r="C13774" s="75">
        <v>18.93</v>
      </c>
    </row>
    <row r="13775" spans="1:3" x14ac:dyDescent="0.25">
      <c r="A13775" s="76" t="s">
        <v>11987</v>
      </c>
      <c r="B13775" s="94" t="s">
        <v>24883</v>
      </c>
      <c r="C13775" s="75">
        <v>18.93</v>
      </c>
    </row>
    <row r="13776" spans="1:3" x14ac:dyDescent="0.25">
      <c r="A13776" s="76" t="s">
        <v>9953</v>
      </c>
      <c r="B13776" s="94" t="s">
        <v>24269</v>
      </c>
      <c r="C13776" s="75">
        <v>27.42</v>
      </c>
    </row>
    <row r="13777" spans="1:3" x14ac:dyDescent="0.25">
      <c r="A13777" s="76" t="s">
        <v>9955</v>
      </c>
      <c r="B13777" s="94" t="s">
        <v>24269</v>
      </c>
      <c r="C13777" s="75">
        <v>27.42</v>
      </c>
    </row>
    <row r="13778" spans="1:3" x14ac:dyDescent="0.25">
      <c r="A13778" s="76" t="s">
        <v>9227</v>
      </c>
      <c r="B13778" s="94" t="s">
        <v>24044</v>
      </c>
      <c r="C13778" s="75">
        <v>16</v>
      </c>
    </row>
    <row r="13779" spans="1:3" x14ac:dyDescent="0.25">
      <c r="A13779" s="76" t="s">
        <v>9228</v>
      </c>
      <c r="B13779" s="94" t="s">
        <v>24044</v>
      </c>
      <c r="C13779" s="75">
        <v>16</v>
      </c>
    </row>
    <row r="13780" spans="1:3" x14ac:dyDescent="0.25">
      <c r="A13780" s="76" t="s">
        <v>13053</v>
      </c>
      <c r="B13780" s="94" t="s">
        <v>25210</v>
      </c>
      <c r="C13780" s="75">
        <v>32.24</v>
      </c>
    </row>
    <row r="13781" spans="1:3" x14ac:dyDescent="0.25">
      <c r="A13781" s="76" t="s">
        <v>9149</v>
      </c>
      <c r="B13781" s="94" t="s">
        <v>24022</v>
      </c>
      <c r="C13781" s="75">
        <v>20.5</v>
      </c>
    </row>
    <row r="13782" spans="1:3" x14ac:dyDescent="0.25">
      <c r="A13782" s="76" t="s">
        <v>9507</v>
      </c>
      <c r="B13782" s="94" t="s">
        <v>24127</v>
      </c>
      <c r="C13782" s="75">
        <v>16.77</v>
      </c>
    </row>
    <row r="13783" spans="1:3" x14ac:dyDescent="0.25">
      <c r="A13783" s="76" t="s">
        <v>12725</v>
      </c>
      <c r="B13783" s="94" t="s">
        <v>25099</v>
      </c>
      <c r="C13783" s="75">
        <v>29.55</v>
      </c>
    </row>
    <row r="13784" spans="1:3" x14ac:dyDescent="0.25">
      <c r="A13784" s="76" t="s">
        <v>9151</v>
      </c>
      <c r="B13784" s="94" t="s">
        <v>24023</v>
      </c>
      <c r="C13784" s="75">
        <v>21.17</v>
      </c>
    </row>
    <row r="13785" spans="1:3" x14ac:dyDescent="0.25">
      <c r="A13785" s="76" t="s">
        <v>9152</v>
      </c>
      <c r="B13785" s="94" t="s">
        <v>24023</v>
      </c>
      <c r="C13785" s="75">
        <v>21.17</v>
      </c>
    </row>
    <row r="13786" spans="1:3" x14ac:dyDescent="0.25">
      <c r="A13786" s="76" t="s">
        <v>10993</v>
      </c>
      <c r="B13786" s="94" t="s">
        <v>24607</v>
      </c>
      <c r="C13786" s="75">
        <v>1.31</v>
      </c>
    </row>
    <row r="13787" spans="1:3" x14ac:dyDescent="0.25">
      <c r="A13787" s="76" t="s">
        <v>10994</v>
      </c>
      <c r="B13787" s="94" t="s">
        <v>24607</v>
      </c>
      <c r="C13787" s="75">
        <v>1.31</v>
      </c>
    </row>
    <row r="13788" spans="1:3" x14ac:dyDescent="0.25">
      <c r="A13788" s="76" t="s">
        <v>10657</v>
      </c>
      <c r="B13788" s="94" t="s">
        <v>24493</v>
      </c>
      <c r="C13788" s="75">
        <v>15.23</v>
      </c>
    </row>
    <row r="13789" spans="1:3" x14ac:dyDescent="0.25">
      <c r="A13789" s="76" t="s">
        <v>10658</v>
      </c>
      <c r="B13789" s="94" t="s">
        <v>24493</v>
      </c>
      <c r="C13789" s="75">
        <v>15.23</v>
      </c>
    </row>
    <row r="13790" spans="1:3" x14ac:dyDescent="0.25">
      <c r="A13790" s="76" t="s">
        <v>13133</v>
      </c>
      <c r="B13790" s="94" t="s">
        <v>25235</v>
      </c>
      <c r="C13790" s="75">
        <v>26.57</v>
      </c>
    </row>
    <row r="13791" spans="1:3" x14ac:dyDescent="0.25">
      <c r="A13791" s="76" t="s">
        <v>12848</v>
      </c>
      <c r="B13791" s="94" t="s">
        <v>25148</v>
      </c>
      <c r="C13791" s="75">
        <v>33.380000000000003</v>
      </c>
    </row>
    <row r="13792" spans="1:3" x14ac:dyDescent="0.25">
      <c r="A13792" s="76" t="s">
        <v>12849</v>
      </c>
      <c r="B13792" s="94" t="s">
        <v>25148</v>
      </c>
      <c r="C13792" s="75">
        <v>33.380000000000003</v>
      </c>
    </row>
    <row r="13793" spans="1:3" x14ac:dyDescent="0.25">
      <c r="A13793" s="76" t="s">
        <v>15172</v>
      </c>
      <c r="B13793" s="94" t="s">
        <v>26286</v>
      </c>
      <c r="C13793" s="75">
        <v>15.23</v>
      </c>
    </row>
    <row r="13794" spans="1:3" x14ac:dyDescent="0.25">
      <c r="A13794" s="76" t="s">
        <v>15173</v>
      </c>
      <c r="B13794" s="94" t="s">
        <v>26286</v>
      </c>
      <c r="C13794" s="75">
        <v>15.23</v>
      </c>
    </row>
    <row r="13795" spans="1:3" x14ac:dyDescent="0.25">
      <c r="A13795" s="76" t="s">
        <v>14785</v>
      </c>
      <c r="B13795" s="94" t="s">
        <v>26037</v>
      </c>
      <c r="C13795" s="75">
        <v>17.02</v>
      </c>
    </row>
    <row r="13796" spans="1:3" x14ac:dyDescent="0.25">
      <c r="A13796" s="76" t="s">
        <v>10002</v>
      </c>
      <c r="B13796" s="94" t="s">
        <v>24281</v>
      </c>
      <c r="C13796" s="75">
        <v>16.170000000000002</v>
      </c>
    </row>
    <row r="13797" spans="1:3" x14ac:dyDescent="0.25">
      <c r="A13797" s="76" t="s">
        <v>10003</v>
      </c>
      <c r="B13797" s="94" t="s">
        <v>24281</v>
      </c>
      <c r="C13797" s="75">
        <v>16.170000000000002</v>
      </c>
    </row>
    <row r="13798" spans="1:3" x14ac:dyDescent="0.25">
      <c r="A13798" s="76" t="s">
        <v>14670</v>
      </c>
      <c r="B13798" s="94" t="s">
        <v>25979</v>
      </c>
      <c r="C13798" s="75">
        <v>28.42</v>
      </c>
    </row>
    <row r="13799" spans="1:3" x14ac:dyDescent="0.25">
      <c r="A13799" s="76" t="s">
        <v>14669</v>
      </c>
      <c r="B13799" s="94" t="s">
        <v>25979</v>
      </c>
      <c r="C13799" s="75">
        <v>28.42</v>
      </c>
    </row>
    <row r="13800" spans="1:3" x14ac:dyDescent="0.25">
      <c r="A13800" s="76" t="s">
        <v>8059</v>
      </c>
      <c r="B13800" s="94" t="s">
        <v>23693</v>
      </c>
      <c r="C13800" s="75">
        <v>15.9</v>
      </c>
    </row>
    <row r="13801" spans="1:3" x14ac:dyDescent="0.25">
      <c r="A13801" s="76" t="s">
        <v>12984</v>
      </c>
      <c r="B13801" s="94" t="s">
        <v>25191</v>
      </c>
      <c r="C13801" s="75">
        <v>23.28</v>
      </c>
    </row>
    <row r="13802" spans="1:3" x14ac:dyDescent="0.25">
      <c r="A13802" s="76" t="s">
        <v>12986</v>
      </c>
      <c r="B13802" s="94" t="s">
        <v>25191</v>
      </c>
      <c r="C13802" s="75">
        <v>23.28</v>
      </c>
    </row>
    <row r="13803" spans="1:3" x14ac:dyDescent="0.25">
      <c r="A13803" s="76" t="s">
        <v>8065</v>
      </c>
      <c r="B13803" s="94" t="s">
        <v>23694</v>
      </c>
      <c r="C13803" s="75">
        <v>15.89</v>
      </c>
    </row>
    <row r="13804" spans="1:3" x14ac:dyDescent="0.25">
      <c r="A13804" s="76" t="s">
        <v>8066</v>
      </c>
      <c r="B13804" s="94" t="s">
        <v>23694</v>
      </c>
      <c r="C13804" s="75">
        <v>15.89</v>
      </c>
    </row>
    <row r="13805" spans="1:3" x14ac:dyDescent="0.25">
      <c r="A13805" s="76" t="s">
        <v>8377</v>
      </c>
      <c r="B13805" s="94" t="s">
        <v>23794</v>
      </c>
      <c r="C13805" s="75">
        <v>15.83</v>
      </c>
    </row>
    <row r="13806" spans="1:3" x14ac:dyDescent="0.25">
      <c r="A13806" s="76" t="s">
        <v>8378</v>
      </c>
      <c r="B13806" s="94" t="s">
        <v>23794</v>
      </c>
      <c r="C13806" s="75">
        <v>15.83</v>
      </c>
    </row>
    <row r="13807" spans="1:3" x14ac:dyDescent="0.25">
      <c r="A13807" s="76" t="s">
        <v>8071</v>
      </c>
      <c r="B13807" s="94" t="s">
        <v>23695</v>
      </c>
      <c r="C13807" s="75">
        <v>16.03</v>
      </c>
    </row>
    <row r="13808" spans="1:3" x14ac:dyDescent="0.25">
      <c r="A13808" s="76" t="s">
        <v>8259</v>
      </c>
      <c r="B13808" s="94" t="s">
        <v>23753</v>
      </c>
      <c r="C13808" s="75">
        <v>32.01</v>
      </c>
    </row>
    <row r="13809" spans="1:3" x14ac:dyDescent="0.25">
      <c r="A13809" s="76" t="s">
        <v>10196</v>
      </c>
      <c r="B13809" s="94" t="s">
        <v>24333</v>
      </c>
      <c r="C13809" s="75">
        <v>17.39</v>
      </c>
    </row>
    <row r="13810" spans="1:3" x14ac:dyDescent="0.25">
      <c r="A13810" s="76" t="s">
        <v>9718</v>
      </c>
      <c r="B13810" s="94" t="s">
        <v>24197</v>
      </c>
      <c r="C13810" s="75">
        <v>15.24</v>
      </c>
    </row>
    <row r="13811" spans="1:3" x14ac:dyDescent="0.25">
      <c r="A13811" s="76" t="s">
        <v>9709</v>
      </c>
      <c r="B13811" s="94" t="s">
        <v>24196</v>
      </c>
      <c r="C13811" s="75">
        <v>15.34</v>
      </c>
    </row>
    <row r="13812" spans="1:3" x14ac:dyDescent="0.25">
      <c r="A13812" s="76" t="s">
        <v>9710</v>
      </c>
      <c r="B13812" s="94" t="s">
        <v>24196</v>
      </c>
      <c r="C13812" s="75">
        <v>15.34</v>
      </c>
    </row>
    <row r="13813" spans="1:3" x14ac:dyDescent="0.25">
      <c r="A13813" s="76" t="s">
        <v>15677</v>
      </c>
      <c r="B13813" s="94" t="s">
        <v>26649</v>
      </c>
      <c r="C13813" s="75">
        <v>81.78</v>
      </c>
    </row>
    <row r="13814" spans="1:3" x14ac:dyDescent="0.25">
      <c r="A13814" s="76" t="s">
        <v>9445</v>
      </c>
      <c r="B13814" s="94" t="s">
        <v>24108</v>
      </c>
      <c r="C13814" s="75">
        <v>139.19</v>
      </c>
    </row>
    <row r="13815" spans="1:3" x14ac:dyDescent="0.25">
      <c r="A13815" s="76" t="s">
        <v>8622</v>
      </c>
      <c r="B13815" s="94" t="s">
        <v>23873</v>
      </c>
      <c r="C13815" s="75">
        <v>74.66</v>
      </c>
    </row>
    <row r="13816" spans="1:3" x14ac:dyDescent="0.25">
      <c r="A13816" s="76" t="s">
        <v>11133</v>
      </c>
      <c r="B13816" s="94" t="s">
        <v>24642</v>
      </c>
      <c r="C13816" s="75">
        <v>68.989999999999995</v>
      </c>
    </row>
    <row r="13817" spans="1:3" x14ac:dyDescent="0.25">
      <c r="A13817" s="76" t="s">
        <v>11135</v>
      </c>
      <c r="B13817" s="94" t="s">
        <v>24642</v>
      </c>
      <c r="C13817" s="75">
        <v>73.19</v>
      </c>
    </row>
    <row r="13818" spans="1:3" x14ac:dyDescent="0.25">
      <c r="A13818" s="76" t="s">
        <v>10899</v>
      </c>
      <c r="B13818" s="94" t="s">
        <v>24570</v>
      </c>
      <c r="C13818" s="75">
        <v>126.3</v>
      </c>
    </row>
    <row r="13819" spans="1:3" x14ac:dyDescent="0.25">
      <c r="A13819" s="76" t="s">
        <v>10898</v>
      </c>
      <c r="B13819" s="94" t="s">
        <v>24570</v>
      </c>
      <c r="C13819" s="75">
        <v>126.3</v>
      </c>
    </row>
    <row r="13820" spans="1:3" x14ac:dyDescent="0.25">
      <c r="A13820" s="76" t="s">
        <v>14188</v>
      </c>
      <c r="B13820" s="94" t="s">
        <v>25640</v>
      </c>
      <c r="C13820" s="75">
        <v>160.4</v>
      </c>
    </row>
    <row r="13821" spans="1:3" x14ac:dyDescent="0.25">
      <c r="A13821" s="76" t="s">
        <v>13093</v>
      </c>
      <c r="B13821" s="94" t="s">
        <v>25225</v>
      </c>
      <c r="C13821" s="75">
        <v>30.26</v>
      </c>
    </row>
    <row r="13822" spans="1:3" x14ac:dyDescent="0.25">
      <c r="A13822" s="76" t="s">
        <v>14293</v>
      </c>
      <c r="B13822" s="94" t="s">
        <v>25695</v>
      </c>
      <c r="C13822" s="75">
        <v>182.66</v>
      </c>
    </row>
    <row r="13823" spans="1:3" x14ac:dyDescent="0.25">
      <c r="A13823" s="76" t="s">
        <v>14161</v>
      </c>
      <c r="B13823" s="94" t="s">
        <v>25626</v>
      </c>
      <c r="C13823" s="75">
        <v>499.56</v>
      </c>
    </row>
    <row r="13824" spans="1:3" x14ac:dyDescent="0.25">
      <c r="A13824" s="76" t="s">
        <v>15737</v>
      </c>
      <c r="B13824" s="94" t="s">
        <v>26698</v>
      </c>
      <c r="C13824" s="75">
        <v>520.79999999999995</v>
      </c>
    </row>
    <row r="13825" spans="1:3" x14ac:dyDescent="0.25">
      <c r="A13825" s="76" t="s">
        <v>14027</v>
      </c>
      <c r="B13825" s="94" t="s">
        <v>25563</v>
      </c>
      <c r="C13825" s="75">
        <v>267.87</v>
      </c>
    </row>
    <row r="13826" spans="1:3" x14ac:dyDescent="0.25">
      <c r="A13826" s="76" t="s">
        <v>14025</v>
      </c>
      <c r="B13826" s="94" t="s">
        <v>25563</v>
      </c>
      <c r="C13826" s="75">
        <v>267.87</v>
      </c>
    </row>
    <row r="13827" spans="1:3" x14ac:dyDescent="0.25">
      <c r="A13827" s="76" t="s">
        <v>14026</v>
      </c>
      <c r="B13827" s="94" t="s">
        <v>25563</v>
      </c>
      <c r="C13827" s="75">
        <v>268.81</v>
      </c>
    </row>
    <row r="13828" spans="1:3" x14ac:dyDescent="0.25">
      <c r="A13828" s="76" t="s">
        <v>10895</v>
      </c>
      <c r="B13828" s="94" t="s">
        <v>24567</v>
      </c>
      <c r="C13828" s="75">
        <v>214.7</v>
      </c>
    </row>
    <row r="13829" spans="1:3" x14ac:dyDescent="0.25">
      <c r="A13829" s="76" t="s">
        <v>14022</v>
      </c>
      <c r="B13829" s="94" t="s">
        <v>25561</v>
      </c>
      <c r="C13829" s="75">
        <v>311.05</v>
      </c>
    </row>
    <row r="13830" spans="1:3" x14ac:dyDescent="0.25">
      <c r="A13830" s="76" t="s">
        <v>14021</v>
      </c>
      <c r="B13830" s="94" t="s">
        <v>25561</v>
      </c>
      <c r="C13830" s="75">
        <v>311.05</v>
      </c>
    </row>
    <row r="13831" spans="1:3" x14ac:dyDescent="0.25">
      <c r="A13831" s="76" t="s">
        <v>14024</v>
      </c>
      <c r="B13831" s="94" t="s">
        <v>25562</v>
      </c>
      <c r="C13831" s="75">
        <v>565.96</v>
      </c>
    </row>
    <row r="13832" spans="1:3" x14ac:dyDescent="0.25">
      <c r="A13832" s="76" t="s">
        <v>14023</v>
      </c>
      <c r="B13832" s="94" t="s">
        <v>25562</v>
      </c>
      <c r="C13832" s="75">
        <v>565.96</v>
      </c>
    </row>
    <row r="13833" spans="1:3" x14ac:dyDescent="0.25">
      <c r="A13833" s="76" t="s">
        <v>15738</v>
      </c>
      <c r="B13833" s="94" t="s">
        <v>26699</v>
      </c>
      <c r="C13833" s="75">
        <v>184.82</v>
      </c>
    </row>
    <row r="13834" spans="1:3" x14ac:dyDescent="0.25">
      <c r="A13834" s="76" t="s">
        <v>8892</v>
      </c>
      <c r="B13834" s="94" t="s">
        <v>23951</v>
      </c>
      <c r="C13834" s="75">
        <v>16.32</v>
      </c>
    </row>
    <row r="13835" spans="1:3" x14ac:dyDescent="0.25">
      <c r="A13835" s="76" t="s">
        <v>8900</v>
      </c>
      <c r="B13835" s="94" t="s">
        <v>23953</v>
      </c>
      <c r="C13835" s="75">
        <v>16.579999999999998</v>
      </c>
    </row>
    <row r="13836" spans="1:3" x14ac:dyDescent="0.25">
      <c r="A13836" s="76" t="s">
        <v>11490</v>
      </c>
      <c r="B13836" s="94" t="s">
        <v>24758</v>
      </c>
      <c r="C13836" s="75">
        <v>86.4</v>
      </c>
    </row>
    <row r="13837" spans="1:3" x14ac:dyDescent="0.25">
      <c r="A13837" s="76" t="s">
        <v>9436</v>
      </c>
      <c r="B13837" s="94" t="s">
        <v>24104</v>
      </c>
      <c r="C13837" s="75">
        <v>205.05</v>
      </c>
    </row>
    <row r="13838" spans="1:3" x14ac:dyDescent="0.25">
      <c r="A13838" s="76" t="s">
        <v>13254</v>
      </c>
      <c r="B13838" s="94" t="s">
        <v>25277</v>
      </c>
      <c r="C13838" s="75">
        <v>79.05</v>
      </c>
    </row>
    <row r="13839" spans="1:3" x14ac:dyDescent="0.25">
      <c r="A13839" s="76" t="s">
        <v>11907</v>
      </c>
      <c r="B13839" s="94" t="s">
        <v>24862</v>
      </c>
      <c r="C13839" s="75">
        <v>93.74</v>
      </c>
    </row>
    <row r="13840" spans="1:3" x14ac:dyDescent="0.25">
      <c r="A13840" s="76" t="s">
        <v>12100</v>
      </c>
      <c r="B13840" s="94" t="s">
        <v>24917</v>
      </c>
      <c r="C13840" s="75">
        <v>82.5</v>
      </c>
    </row>
    <row r="13841" spans="1:3" x14ac:dyDescent="0.25">
      <c r="A13841" s="76" t="s">
        <v>9490</v>
      </c>
      <c r="B13841" s="94" t="s">
        <v>24124</v>
      </c>
      <c r="C13841" s="75">
        <v>112.68</v>
      </c>
    </row>
    <row r="13842" spans="1:3" x14ac:dyDescent="0.25">
      <c r="A13842" s="76" t="s">
        <v>11345</v>
      </c>
      <c r="B13842" s="94" t="s">
        <v>24717</v>
      </c>
      <c r="C13842" s="75">
        <v>135.15</v>
      </c>
    </row>
    <row r="13843" spans="1:3" x14ac:dyDescent="0.25">
      <c r="A13843" s="76" t="s">
        <v>12159</v>
      </c>
      <c r="B13843" s="94" t="s">
        <v>24935</v>
      </c>
      <c r="C13843" s="75">
        <v>170.55</v>
      </c>
    </row>
    <row r="13844" spans="1:3" x14ac:dyDescent="0.25">
      <c r="A13844" s="76" t="s">
        <v>11657</v>
      </c>
      <c r="B13844" s="94" t="s">
        <v>24807</v>
      </c>
      <c r="C13844" s="75">
        <v>93.17</v>
      </c>
    </row>
    <row r="13845" spans="1:3" x14ac:dyDescent="0.25">
      <c r="A13845" s="76" t="s">
        <v>11659</v>
      </c>
      <c r="B13845" s="94" t="s">
        <v>24807</v>
      </c>
      <c r="C13845" s="75">
        <v>121.91</v>
      </c>
    </row>
    <row r="13846" spans="1:3" x14ac:dyDescent="0.25">
      <c r="A13846" s="76" t="s">
        <v>11660</v>
      </c>
      <c r="B13846" s="94" t="s">
        <v>24807</v>
      </c>
      <c r="C13846" s="75">
        <v>159.5</v>
      </c>
    </row>
    <row r="13847" spans="1:3" x14ac:dyDescent="0.25">
      <c r="A13847" s="76" t="s">
        <v>12955</v>
      </c>
      <c r="B13847" s="94" t="s">
        <v>25177</v>
      </c>
      <c r="C13847" s="75">
        <v>315.81</v>
      </c>
    </row>
    <row r="13848" spans="1:3" x14ac:dyDescent="0.25">
      <c r="A13848" s="76" t="s">
        <v>9385</v>
      </c>
      <c r="B13848" s="94" t="s">
        <v>24089</v>
      </c>
      <c r="C13848" s="75">
        <v>199.57</v>
      </c>
    </row>
    <row r="13849" spans="1:3" x14ac:dyDescent="0.25">
      <c r="A13849" s="76" t="s">
        <v>9386</v>
      </c>
      <c r="B13849" s="94" t="s">
        <v>24090</v>
      </c>
      <c r="C13849" s="75">
        <v>202.77</v>
      </c>
    </row>
    <row r="13850" spans="1:3" x14ac:dyDescent="0.25">
      <c r="A13850" s="76" t="s">
        <v>9389</v>
      </c>
      <c r="B13850" s="94" t="s">
        <v>24091</v>
      </c>
      <c r="C13850" s="75">
        <v>209.58</v>
      </c>
    </row>
    <row r="13851" spans="1:3" x14ac:dyDescent="0.25">
      <c r="A13851" s="76" t="s">
        <v>11127</v>
      </c>
      <c r="B13851" s="94" t="s">
        <v>24641</v>
      </c>
      <c r="C13851" s="75">
        <v>66.02</v>
      </c>
    </row>
    <row r="13852" spans="1:3" x14ac:dyDescent="0.25">
      <c r="A13852" s="76" t="s">
        <v>11125</v>
      </c>
      <c r="B13852" s="94" t="s">
        <v>24641</v>
      </c>
      <c r="C13852" s="75">
        <v>72.17</v>
      </c>
    </row>
    <row r="13853" spans="1:3" x14ac:dyDescent="0.25">
      <c r="A13853" s="76" t="s">
        <v>11131</v>
      </c>
      <c r="B13853" s="94" t="s">
        <v>24642</v>
      </c>
      <c r="C13853" s="75">
        <v>70.73</v>
      </c>
    </row>
    <row r="13854" spans="1:3" x14ac:dyDescent="0.25">
      <c r="A13854" s="76" t="s">
        <v>11128</v>
      </c>
      <c r="B13854" s="94" t="s">
        <v>24642</v>
      </c>
      <c r="C13854" s="75">
        <v>76.41</v>
      </c>
    </row>
    <row r="13855" spans="1:3" x14ac:dyDescent="0.25">
      <c r="A13855" s="76" t="s">
        <v>15305</v>
      </c>
      <c r="B13855" s="94" t="s">
        <v>26365</v>
      </c>
      <c r="C13855" s="75">
        <v>112.01</v>
      </c>
    </row>
    <row r="13856" spans="1:3" x14ac:dyDescent="0.25">
      <c r="A13856" s="76" t="s">
        <v>14851</v>
      </c>
      <c r="B13856" s="94" t="s">
        <v>26074</v>
      </c>
      <c r="C13856" s="75">
        <v>159.38999999999999</v>
      </c>
    </row>
    <row r="13857" spans="1:3" x14ac:dyDescent="0.25">
      <c r="A13857" s="76" t="s">
        <v>14848</v>
      </c>
      <c r="B13857" s="94" t="s">
        <v>26074</v>
      </c>
      <c r="C13857" s="75">
        <v>335.81</v>
      </c>
    </row>
    <row r="13858" spans="1:3" x14ac:dyDescent="0.25">
      <c r="A13858" s="76" t="s">
        <v>14850</v>
      </c>
      <c r="B13858" s="94" t="s">
        <v>26074</v>
      </c>
      <c r="C13858" s="75">
        <v>244.91</v>
      </c>
    </row>
    <row r="13859" spans="1:3" x14ac:dyDescent="0.25">
      <c r="A13859" s="76" t="s">
        <v>11890</v>
      </c>
      <c r="B13859" s="94" t="s">
        <v>24852</v>
      </c>
      <c r="C13859" s="75">
        <v>147.41999999999999</v>
      </c>
    </row>
    <row r="13860" spans="1:3" x14ac:dyDescent="0.25">
      <c r="A13860" s="76" t="s">
        <v>8005</v>
      </c>
      <c r="B13860" s="94" t="s">
        <v>23680</v>
      </c>
      <c r="C13860" s="75">
        <v>83.4</v>
      </c>
    </row>
    <row r="13861" spans="1:3" x14ac:dyDescent="0.25">
      <c r="A13861" s="76" t="s">
        <v>15359</v>
      </c>
      <c r="B13861" s="94" t="s">
        <v>26397</v>
      </c>
      <c r="C13861" s="75">
        <v>488.49</v>
      </c>
    </row>
    <row r="13862" spans="1:3" x14ac:dyDescent="0.25">
      <c r="A13862" s="76" t="s">
        <v>15357</v>
      </c>
      <c r="B13862" s="94" t="s">
        <v>26396</v>
      </c>
      <c r="C13862" s="75">
        <v>733.47</v>
      </c>
    </row>
    <row r="13863" spans="1:3" x14ac:dyDescent="0.25">
      <c r="A13863" s="76" t="s">
        <v>15356</v>
      </c>
      <c r="B13863" s="94" t="s">
        <v>26396</v>
      </c>
      <c r="C13863" s="75">
        <v>733.47</v>
      </c>
    </row>
    <row r="13864" spans="1:3" x14ac:dyDescent="0.25">
      <c r="A13864" s="76" t="s">
        <v>15358</v>
      </c>
      <c r="B13864" s="94" t="s">
        <v>26396</v>
      </c>
      <c r="C13864" s="75">
        <v>733.47</v>
      </c>
    </row>
    <row r="13865" spans="1:3" x14ac:dyDescent="0.25">
      <c r="A13865" s="76" t="s">
        <v>9763</v>
      </c>
      <c r="B13865" s="94" t="s">
        <v>24212</v>
      </c>
      <c r="C13865" s="75">
        <v>100.12</v>
      </c>
    </row>
    <row r="13866" spans="1:3" x14ac:dyDescent="0.25">
      <c r="A13866" s="76" t="s">
        <v>9767</v>
      </c>
      <c r="B13866" s="94" t="s">
        <v>24213</v>
      </c>
      <c r="C13866" s="75">
        <v>80.989999999999995</v>
      </c>
    </row>
    <row r="13867" spans="1:3" x14ac:dyDescent="0.25">
      <c r="A13867" s="76" t="s">
        <v>9768</v>
      </c>
      <c r="B13867" s="94" t="s">
        <v>24213</v>
      </c>
      <c r="C13867" s="75">
        <v>130.72</v>
      </c>
    </row>
    <row r="13868" spans="1:3" x14ac:dyDescent="0.25">
      <c r="A13868" s="76" t="s">
        <v>8283</v>
      </c>
      <c r="B13868" s="94" t="s">
        <v>23758</v>
      </c>
      <c r="C13868" s="75">
        <v>85.19</v>
      </c>
    </row>
    <row r="13869" spans="1:3" x14ac:dyDescent="0.25">
      <c r="A13869" s="76" t="s">
        <v>8280</v>
      </c>
      <c r="B13869" s="94" t="s">
        <v>23758</v>
      </c>
      <c r="C13869" s="75">
        <v>120.73</v>
      </c>
    </row>
    <row r="13870" spans="1:3" x14ac:dyDescent="0.25">
      <c r="A13870" s="76" t="s">
        <v>14170</v>
      </c>
      <c r="B13870" s="94" t="s">
        <v>25632</v>
      </c>
      <c r="C13870" s="75">
        <v>82.89</v>
      </c>
    </row>
    <row r="13871" spans="1:3" x14ac:dyDescent="0.25">
      <c r="A13871" s="76" t="s">
        <v>13977</v>
      </c>
      <c r="B13871" s="94" t="s">
        <v>25547</v>
      </c>
      <c r="C13871" s="75">
        <v>99.8</v>
      </c>
    </row>
    <row r="13872" spans="1:3" x14ac:dyDescent="0.25">
      <c r="A13872" s="76" t="s">
        <v>9444</v>
      </c>
      <c r="B13872" s="94" t="s">
        <v>24108</v>
      </c>
      <c r="C13872" s="75">
        <v>142.97</v>
      </c>
    </row>
    <row r="13873" spans="1:3" x14ac:dyDescent="0.25">
      <c r="A13873" s="76" t="s">
        <v>13162</v>
      </c>
      <c r="B13873" s="94" t="s">
        <v>25246</v>
      </c>
      <c r="C13873" s="75">
        <v>294.95</v>
      </c>
    </row>
    <row r="13874" spans="1:3" x14ac:dyDescent="0.25">
      <c r="A13874" s="76" t="s">
        <v>13160</v>
      </c>
      <c r="B13874" s="94" t="s">
        <v>25245</v>
      </c>
      <c r="C13874" s="75">
        <v>217.29</v>
      </c>
    </row>
    <row r="13875" spans="1:3" x14ac:dyDescent="0.25">
      <c r="A13875" s="76" t="s">
        <v>14915</v>
      </c>
      <c r="B13875" s="94" t="s">
        <v>26118</v>
      </c>
      <c r="C13875" s="75">
        <v>118.32</v>
      </c>
    </row>
    <row r="13876" spans="1:3" x14ac:dyDescent="0.25">
      <c r="A13876" s="76" t="s">
        <v>9913</v>
      </c>
      <c r="B13876" s="94" t="s">
        <v>24255</v>
      </c>
      <c r="C13876" s="75">
        <v>190.14</v>
      </c>
    </row>
    <row r="13877" spans="1:3" x14ac:dyDescent="0.25">
      <c r="A13877" s="76" t="s">
        <v>9614</v>
      </c>
      <c r="B13877" s="94" t="s">
        <v>24161</v>
      </c>
      <c r="C13877" s="75">
        <v>143.46</v>
      </c>
    </row>
    <row r="13878" spans="1:3" x14ac:dyDescent="0.25">
      <c r="A13878" s="76" t="s">
        <v>9672</v>
      </c>
      <c r="B13878" s="94" t="s">
        <v>24181</v>
      </c>
      <c r="C13878" s="75">
        <v>549.99</v>
      </c>
    </row>
    <row r="13879" spans="1:3" x14ac:dyDescent="0.25">
      <c r="A13879" s="76" t="s">
        <v>9673</v>
      </c>
      <c r="B13879" s="94" t="s">
        <v>24181</v>
      </c>
      <c r="C13879" s="75">
        <v>549.99</v>
      </c>
    </row>
    <row r="13880" spans="1:3" x14ac:dyDescent="0.25">
      <c r="A13880" s="76" t="s">
        <v>9853</v>
      </c>
      <c r="B13880" s="94" t="s">
        <v>24240</v>
      </c>
      <c r="C13880" s="75">
        <v>15.66</v>
      </c>
    </row>
    <row r="13881" spans="1:3" x14ac:dyDescent="0.25">
      <c r="A13881" s="76" t="s">
        <v>10395</v>
      </c>
      <c r="B13881" s="94" t="s">
        <v>24413</v>
      </c>
      <c r="C13881" s="75">
        <v>1.1599999999999999</v>
      </c>
    </row>
    <row r="13882" spans="1:3" x14ac:dyDescent="0.25">
      <c r="A13882" s="76" t="s">
        <v>14420</v>
      </c>
      <c r="B13882" s="94" t="s">
        <v>25754</v>
      </c>
      <c r="C13882" s="75">
        <v>142.78</v>
      </c>
    </row>
    <row r="13883" spans="1:3" x14ac:dyDescent="0.25">
      <c r="A13883" s="76" t="s">
        <v>14327</v>
      </c>
      <c r="B13883" s="94" t="s">
        <v>25711</v>
      </c>
      <c r="C13883" s="75">
        <v>152.6</v>
      </c>
    </row>
    <row r="13884" spans="1:3" x14ac:dyDescent="0.25">
      <c r="A13884" s="76" t="s">
        <v>14994</v>
      </c>
      <c r="B13884" s="94" t="s">
        <v>26171</v>
      </c>
      <c r="C13884" s="75">
        <v>96.75</v>
      </c>
    </row>
    <row r="13885" spans="1:3" x14ac:dyDescent="0.25">
      <c r="A13885" s="76" t="s">
        <v>12945</v>
      </c>
      <c r="B13885" s="94" t="s">
        <v>25174</v>
      </c>
      <c r="C13885" s="75">
        <v>168.88</v>
      </c>
    </row>
    <row r="13886" spans="1:3" x14ac:dyDescent="0.25">
      <c r="A13886" s="76" t="s">
        <v>14360</v>
      </c>
      <c r="B13886" s="94" t="s">
        <v>25728</v>
      </c>
      <c r="C13886" s="75">
        <v>175.63</v>
      </c>
    </row>
    <row r="13887" spans="1:3" x14ac:dyDescent="0.25">
      <c r="A13887" s="76" t="s">
        <v>15082</v>
      </c>
      <c r="B13887" s="94" t="s">
        <v>26233</v>
      </c>
      <c r="C13887" s="75">
        <v>163.25</v>
      </c>
    </row>
    <row r="13888" spans="1:3" x14ac:dyDescent="0.25">
      <c r="A13888" s="76" t="s">
        <v>15085</v>
      </c>
      <c r="B13888" s="94" t="s">
        <v>26234</v>
      </c>
      <c r="C13888" s="75">
        <v>179.75</v>
      </c>
    </row>
    <row r="13889" spans="1:3" x14ac:dyDescent="0.25">
      <c r="A13889" s="76" t="s">
        <v>13107</v>
      </c>
      <c r="B13889" s="94" t="s">
        <v>25228</v>
      </c>
      <c r="C13889" s="75">
        <v>168.8</v>
      </c>
    </row>
    <row r="13890" spans="1:3" x14ac:dyDescent="0.25">
      <c r="A13890" s="76" t="s">
        <v>15608</v>
      </c>
      <c r="B13890" s="94" t="s">
        <v>26594</v>
      </c>
      <c r="C13890" s="75">
        <v>159.5</v>
      </c>
    </row>
    <row r="13891" spans="1:3" x14ac:dyDescent="0.25">
      <c r="A13891" s="76" t="s">
        <v>15608</v>
      </c>
      <c r="B13891" s="94" t="s">
        <v>26597</v>
      </c>
      <c r="C13891" s="75">
        <v>159.5</v>
      </c>
    </row>
    <row r="13892" spans="1:3" x14ac:dyDescent="0.25">
      <c r="A13892" s="76" t="s">
        <v>15116</v>
      </c>
      <c r="B13892" s="94" t="s">
        <v>26259</v>
      </c>
      <c r="C13892" s="75">
        <v>171.5</v>
      </c>
    </row>
    <row r="13893" spans="1:3" x14ac:dyDescent="0.25">
      <c r="A13893" s="76" t="s">
        <v>15514</v>
      </c>
      <c r="B13893" s="94" t="s">
        <v>26525</v>
      </c>
      <c r="C13893" s="75">
        <v>654.65</v>
      </c>
    </row>
    <row r="13894" spans="1:3" x14ac:dyDescent="0.25">
      <c r="A13894" s="76" t="s">
        <v>14462</v>
      </c>
      <c r="B13894" s="94" t="s">
        <v>25771</v>
      </c>
      <c r="C13894" s="75">
        <v>163.25</v>
      </c>
    </row>
    <row r="13895" spans="1:3" x14ac:dyDescent="0.25">
      <c r="A13895" s="76" t="s">
        <v>14463</v>
      </c>
      <c r="B13895" s="94" t="s">
        <v>25771</v>
      </c>
      <c r="C13895" s="75">
        <v>163.25</v>
      </c>
    </row>
    <row r="13896" spans="1:3" x14ac:dyDescent="0.25">
      <c r="A13896" s="76" t="s">
        <v>15414</v>
      </c>
      <c r="B13896" s="94" t="s">
        <v>26437</v>
      </c>
      <c r="C13896" s="75">
        <v>159.5</v>
      </c>
    </row>
    <row r="13897" spans="1:3" x14ac:dyDescent="0.25">
      <c r="A13897" s="76" t="s">
        <v>14321</v>
      </c>
      <c r="B13897" s="94" t="s">
        <v>25708</v>
      </c>
      <c r="C13897" s="75">
        <v>88.59</v>
      </c>
    </row>
    <row r="13898" spans="1:3" x14ac:dyDescent="0.25">
      <c r="A13898" s="76" t="s">
        <v>15477</v>
      </c>
      <c r="B13898" s="94" t="s">
        <v>26496</v>
      </c>
      <c r="C13898" s="75">
        <v>130.52000000000001</v>
      </c>
    </row>
    <row r="13899" spans="1:3" x14ac:dyDescent="0.25">
      <c r="A13899" s="76" t="s">
        <v>14320</v>
      </c>
      <c r="B13899" s="94" t="s">
        <v>25708</v>
      </c>
      <c r="C13899" s="75">
        <v>80.94</v>
      </c>
    </row>
    <row r="13900" spans="1:3" x14ac:dyDescent="0.25">
      <c r="A13900" s="76" t="s">
        <v>14367</v>
      </c>
      <c r="B13900" s="94" t="s">
        <v>25732</v>
      </c>
      <c r="C13900" s="75">
        <v>150.66</v>
      </c>
    </row>
    <row r="13901" spans="1:3" x14ac:dyDescent="0.25">
      <c r="A13901" s="76" t="s">
        <v>15510</v>
      </c>
      <c r="B13901" s="94" t="s">
        <v>26522</v>
      </c>
      <c r="C13901" s="75">
        <v>105.02</v>
      </c>
    </row>
    <row r="13902" spans="1:3" x14ac:dyDescent="0.25">
      <c r="A13902" s="76" t="s">
        <v>14369</v>
      </c>
      <c r="B13902" s="94" t="s">
        <v>25733</v>
      </c>
      <c r="C13902" s="75">
        <v>81.38</v>
      </c>
    </row>
    <row r="13903" spans="1:3" x14ac:dyDescent="0.25">
      <c r="A13903" s="76" t="s">
        <v>14975</v>
      </c>
      <c r="B13903" s="94" t="s">
        <v>26159</v>
      </c>
      <c r="C13903" s="75">
        <v>350.23</v>
      </c>
    </row>
    <row r="13904" spans="1:3" x14ac:dyDescent="0.25">
      <c r="A13904" s="76" t="s">
        <v>15866</v>
      </c>
      <c r="B13904" s="94" t="s">
        <v>26796</v>
      </c>
      <c r="C13904" s="75">
        <v>82.77</v>
      </c>
    </row>
    <row r="13905" spans="1:3" x14ac:dyDescent="0.25">
      <c r="A13905" s="76" t="s">
        <v>14409</v>
      </c>
      <c r="B13905" s="94" t="s">
        <v>25748</v>
      </c>
      <c r="C13905" s="75">
        <v>128.97</v>
      </c>
    </row>
    <row r="13906" spans="1:3" x14ac:dyDescent="0.25">
      <c r="A13906" s="76" t="s">
        <v>8486</v>
      </c>
      <c r="B13906" s="94" t="s">
        <v>23828</v>
      </c>
      <c r="C13906" s="75">
        <v>111.71</v>
      </c>
    </row>
    <row r="13907" spans="1:3" x14ac:dyDescent="0.25">
      <c r="A13907" s="76" t="s">
        <v>14239</v>
      </c>
      <c r="B13907" s="94" t="s">
        <v>25664</v>
      </c>
      <c r="C13907" s="75">
        <v>132.35</v>
      </c>
    </row>
    <row r="13908" spans="1:3" ht="30" x14ac:dyDescent="0.25">
      <c r="A13908" s="76" t="s">
        <v>14239</v>
      </c>
      <c r="B13908" s="94" t="s">
        <v>26573</v>
      </c>
      <c r="C13908" s="75">
        <v>132.35</v>
      </c>
    </row>
    <row r="13909" spans="1:3" x14ac:dyDescent="0.25">
      <c r="A13909" s="76" t="s">
        <v>14532</v>
      </c>
      <c r="B13909" s="94" t="s">
        <v>25815</v>
      </c>
      <c r="C13909" s="75">
        <v>134</v>
      </c>
    </row>
    <row r="13910" spans="1:3" x14ac:dyDescent="0.25">
      <c r="A13910" s="76" t="s">
        <v>11482</v>
      </c>
      <c r="B13910" s="94" t="s">
        <v>24756</v>
      </c>
      <c r="C13910" s="75">
        <v>151.63</v>
      </c>
    </row>
    <row r="13911" spans="1:3" x14ac:dyDescent="0.25">
      <c r="A13911" s="76" t="s">
        <v>11482</v>
      </c>
      <c r="B13911" s="94" t="s">
        <v>26707</v>
      </c>
      <c r="C13911" s="75">
        <v>151.63</v>
      </c>
    </row>
    <row r="13912" spans="1:3" x14ac:dyDescent="0.25">
      <c r="A13912" s="76" t="s">
        <v>15239</v>
      </c>
      <c r="B13912" s="94" t="s">
        <v>26322</v>
      </c>
      <c r="C13912" s="75">
        <v>156.94999999999999</v>
      </c>
    </row>
    <row r="13913" spans="1:3" x14ac:dyDescent="0.25">
      <c r="A13913" s="76" t="s">
        <v>14240</v>
      </c>
      <c r="B13913" s="94" t="s">
        <v>25665</v>
      </c>
      <c r="C13913" s="75">
        <v>148.25</v>
      </c>
    </row>
    <row r="13914" spans="1:3" x14ac:dyDescent="0.25">
      <c r="A13914" s="76" t="s">
        <v>14237</v>
      </c>
      <c r="B13914" s="94" t="s">
        <v>25663</v>
      </c>
      <c r="C13914" s="75">
        <v>141.65</v>
      </c>
    </row>
    <row r="13915" spans="1:3" x14ac:dyDescent="0.25">
      <c r="A13915" s="76" t="s">
        <v>14237</v>
      </c>
      <c r="B13915" s="94" t="s">
        <v>25983</v>
      </c>
      <c r="C13915" s="75">
        <v>141.65</v>
      </c>
    </row>
    <row r="13916" spans="1:3" x14ac:dyDescent="0.25">
      <c r="A13916" s="76" t="s">
        <v>14235</v>
      </c>
      <c r="B13916" s="94" t="s">
        <v>25662</v>
      </c>
      <c r="C13916" s="75">
        <v>142.69999999999999</v>
      </c>
    </row>
    <row r="13917" spans="1:3" x14ac:dyDescent="0.25">
      <c r="A13917" s="76" t="s">
        <v>14235</v>
      </c>
      <c r="B13917" s="94" t="s">
        <v>25984</v>
      </c>
      <c r="C13917" s="75">
        <v>142.69999999999999</v>
      </c>
    </row>
    <row r="13918" spans="1:3" x14ac:dyDescent="0.25">
      <c r="A13918" s="76" t="s">
        <v>15408</v>
      </c>
      <c r="B13918" s="94" t="s">
        <v>26434</v>
      </c>
      <c r="C13918" s="75">
        <v>162.5</v>
      </c>
    </row>
    <row r="13919" spans="1:3" x14ac:dyDescent="0.25">
      <c r="A13919" s="76" t="s">
        <v>15409</v>
      </c>
      <c r="B13919" s="94" t="s">
        <v>26435</v>
      </c>
      <c r="C13919" s="75">
        <v>161</v>
      </c>
    </row>
    <row r="13920" spans="1:3" x14ac:dyDescent="0.25">
      <c r="A13920" s="76" t="s">
        <v>15409</v>
      </c>
      <c r="B13920" s="94" t="s">
        <v>26439</v>
      </c>
      <c r="C13920" s="75">
        <v>161</v>
      </c>
    </row>
    <row r="13921" spans="1:3" x14ac:dyDescent="0.25">
      <c r="A13921" s="76" t="s">
        <v>15413</v>
      </c>
      <c r="B13921" s="94" t="s">
        <v>26436</v>
      </c>
      <c r="C13921" s="75">
        <v>155.38</v>
      </c>
    </row>
    <row r="13922" spans="1:3" x14ac:dyDescent="0.25">
      <c r="A13922" s="76" t="s">
        <v>15413</v>
      </c>
      <c r="B13922" s="94" t="s">
        <v>26438</v>
      </c>
      <c r="C13922" s="75">
        <v>155.38</v>
      </c>
    </row>
    <row r="13923" spans="1:3" x14ac:dyDescent="0.25">
      <c r="A13923" s="76" t="s">
        <v>13159</v>
      </c>
      <c r="B13923" s="94" t="s">
        <v>25245</v>
      </c>
      <c r="C13923" s="75">
        <v>205.68</v>
      </c>
    </row>
    <row r="13924" spans="1:3" x14ac:dyDescent="0.25">
      <c r="A13924" s="76" t="s">
        <v>13538</v>
      </c>
      <c r="B13924" s="94" t="s">
        <v>25395</v>
      </c>
      <c r="C13924" s="75">
        <v>61.93</v>
      </c>
    </row>
    <row r="13925" spans="1:3" x14ac:dyDescent="0.25">
      <c r="A13925" s="76" t="s">
        <v>9555</v>
      </c>
      <c r="B13925" s="94" t="s">
        <v>24141</v>
      </c>
      <c r="C13925" s="75">
        <v>72.48</v>
      </c>
    </row>
    <row r="13926" spans="1:3" x14ac:dyDescent="0.25">
      <c r="A13926" s="76" t="s">
        <v>9557</v>
      </c>
      <c r="B13926" s="94" t="s">
        <v>24141</v>
      </c>
      <c r="C13926" s="75">
        <v>148.19999999999999</v>
      </c>
    </row>
    <row r="13927" spans="1:3" x14ac:dyDescent="0.25">
      <c r="A13927" s="76" t="s">
        <v>12379</v>
      </c>
      <c r="B13927" s="94" t="s">
        <v>25005</v>
      </c>
      <c r="C13927" s="75">
        <v>701.79</v>
      </c>
    </row>
    <row r="13928" spans="1:3" x14ac:dyDescent="0.25">
      <c r="A13928" s="76" t="s">
        <v>12378</v>
      </c>
      <c r="B13928" s="94" t="s">
        <v>25005</v>
      </c>
      <c r="C13928" s="75">
        <v>701.79</v>
      </c>
    </row>
    <row r="13929" spans="1:3" x14ac:dyDescent="0.25">
      <c r="A13929" s="76" t="s">
        <v>14366</v>
      </c>
      <c r="B13929" s="94" t="s">
        <v>25731</v>
      </c>
      <c r="C13929" s="75">
        <v>299.58</v>
      </c>
    </row>
    <row r="13930" spans="1:3" x14ac:dyDescent="0.25">
      <c r="A13930" s="76" t="s">
        <v>10232</v>
      </c>
      <c r="B13930" s="94" t="s">
        <v>24347</v>
      </c>
      <c r="C13930" s="75">
        <v>266.99</v>
      </c>
    </row>
    <row r="13931" spans="1:3" x14ac:dyDescent="0.25">
      <c r="A13931" s="76" t="s">
        <v>14356</v>
      </c>
      <c r="B13931" s="94" t="s">
        <v>25726</v>
      </c>
      <c r="C13931" s="75">
        <v>261.44</v>
      </c>
    </row>
    <row r="13932" spans="1:3" x14ac:dyDescent="0.25">
      <c r="A13932" s="76" t="s">
        <v>9804</v>
      </c>
      <c r="B13932" s="94" t="s">
        <v>24223</v>
      </c>
      <c r="C13932" s="75">
        <v>260.52</v>
      </c>
    </row>
    <row r="13933" spans="1:3" x14ac:dyDescent="0.25">
      <c r="A13933" s="76" t="s">
        <v>14341</v>
      </c>
      <c r="B13933" s="94" t="s">
        <v>25717</v>
      </c>
      <c r="C13933" s="75">
        <v>268.42</v>
      </c>
    </row>
    <row r="13934" spans="1:3" x14ac:dyDescent="0.25">
      <c r="A13934" s="76" t="s">
        <v>11927</v>
      </c>
      <c r="B13934" s="94" t="s">
        <v>24872</v>
      </c>
      <c r="C13934" s="75">
        <v>277.57</v>
      </c>
    </row>
    <row r="13935" spans="1:3" x14ac:dyDescent="0.25">
      <c r="A13935" s="76" t="s">
        <v>11602</v>
      </c>
      <c r="B13935" s="94" t="s">
        <v>24788</v>
      </c>
      <c r="C13935" s="75">
        <v>418.77</v>
      </c>
    </row>
    <row r="13936" spans="1:3" x14ac:dyDescent="0.25">
      <c r="A13936" s="76" t="s">
        <v>14712</v>
      </c>
      <c r="B13936" s="94" t="s">
        <v>26000</v>
      </c>
      <c r="C13936" s="75">
        <v>100.26</v>
      </c>
    </row>
    <row r="13937" spans="1:3" x14ac:dyDescent="0.25">
      <c r="A13937" s="76" t="s">
        <v>13092</v>
      </c>
      <c r="B13937" s="94" t="s">
        <v>25224</v>
      </c>
      <c r="C13937" s="75">
        <v>117.06</v>
      </c>
    </row>
    <row r="13938" spans="1:3" x14ac:dyDescent="0.25">
      <c r="A13938" s="76" t="s">
        <v>13039</v>
      </c>
      <c r="B13938" s="94" t="s">
        <v>25206</v>
      </c>
      <c r="C13938" s="75">
        <v>140.6</v>
      </c>
    </row>
    <row r="13939" spans="1:3" x14ac:dyDescent="0.25">
      <c r="A13939" s="76" t="s">
        <v>13340</v>
      </c>
      <c r="B13939" s="94" t="s">
        <v>25318</v>
      </c>
      <c r="C13939" s="75">
        <v>274.14</v>
      </c>
    </row>
    <row r="13940" spans="1:3" x14ac:dyDescent="0.25">
      <c r="A13940" s="76" t="s">
        <v>13341</v>
      </c>
      <c r="B13940" s="94" t="s">
        <v>25318</v>
      </c>
      <c r="C13940" s="75">
        <v>291.89999999999998</v>
      </c>
    </row>
    <row r="13941" spans="1:3" x14ac:dyDescent="0.25">
      <c r="A13941" s="76" t="s">
        <v>13342</v>
      </c>
      <c r="B13941" s="94" t="s">
        <v>25318</v>
      </c>
      <c r="C13941" s="75">
        <v>381.22</v>
      </c>
    </row>
    <row r="13942" spans="1:3" x14ac:dyDescent="0.25">
      <c r="A13942" s="76" t="s">
        <v>12952</v>
      </c>
      <c r="B13942" s="94" t="s">
        <v>25176</v>
      </c>
      <c r="C13942" s="75">
        <v>368.05</v>
      </c>
    </row>
    <row r="13943" spans="1:3" x14ac:dyDescent="0.25">
      <c r="A13943" s="76" t="s">
        <v>13772</v>
      </c>
      <c r="B13943" s="94" t="s">
        <v>25485</v>
      </c>
      <c r="C13943" s="75">
        <v>568.72</v>
      </c>
    </row>
    <row r="13944" spans="1:3" x14ac:dyDescent="0.25">
      <c r="A13944" s="76" t="s">
        <v>9044</v>
      </c>
      <c r="B13944" s="94" t="s">
        <v>23995</v>
      </c>
      <c r="C13944" s="75">
        <v>263.11</v>
      </c>
    </row>
    <row r="13945" spans="1:3" x14ac:dyDescent="0.25">
      <c r="A13945" s="76" t="s">
        <v>9044</v>
      </c>
      <c r="B13945" s="94" t="s">
        <v>25886</v>
      </c>
      <c r="C13945" s="75">
        <v>263.11</v>
      </c>
    </row>
    <row r="13946" spans="1:3" x14ac:dyDescent="0.25">
      <c r="A13946" s="76" t="s">
        <v>13663</v>
      </c>
      <c r="B13946" s="94" t="s">
        <v>25446</v>
      </c>
      <c r="C13946" s="75">
        <v>324.93</v>
      </c>
    </row>
    <row r="13947" spans="1:3" x14ac:dyDescent="0.25">
      <c r="A13947" s="76" t="s">
        <v>13347</v>
      </c>
      <c r="B13947" s="94" t="s">
        <v>25318</v>
      </c>
      <c r="C13947" s="75">
        <v>263.73</v>
      </c>
    </row>
    <row r="13948" spans="1:3" x14ac:dyDescent="0.25">
      <c r="A13948" s="76" t="s">
        <v>13677</v>
      </c>
      <c r="B13948" s="94" t="s">
        <v>25449</v>
      </c>
      <c r="C13948" s="75">
        <v>304.3</v>
      </c>
    </row>
    <row r="13949" spans="1:3" x14ac:dyDescent="0.25">
      <c r="A13949" s="76" t="s">
        <v>11183</v>
      </c>
      <c r="B13949" s="94" t="s">
        <v>24659</v>
      </c>
      <c r="C13949" s="75">
        <v>1807.5</v>
      </c>
    </row>
    <row r="13950" spans="1:3" x14ac:dyDescent="0.25">
      <c r="A13950" s="76" t="s">
        <v>11185</v>
      </c>
      <c r="B13950" s="94" t="s">
        <v>24659</v>
      </c>
      <c r="C13950" s="75">
        <v>1850.82</v>
      </c>
    </row>
    <row r="13951" spans="1:3" x14ac:dyDescent="0.25">
      <c r="A13951" s="76" t="s">
        <v>11184</v>
      </c>
      <c r="B13951" s="94" t="s">
        <v>24659</v>
      </c>
      <c r="C13951" s="75">
        <v>255</v>
      </c>
    </row>
    <row r="13952" spans="1:3" x14ac:dyDescent="0.25">
      <c r="A13952" s="76" t="s">
        <v>14485</v>
      </c>
      <c r="B13952" s="94" t="s">
        <v>25786</v>
      </c>
      <c r="C13952" s="75">
        <v>93.9</v>
      </c>
    </row>
    <row r="13953" spans="1:3" x14ac:dyDescent="0.25">
      <c r="A13953" s="76" t="s">
        <v>10814</v>
      </c>
      <c r="B13953" s="94" t="s">
        <v>24542</v>
      </c>
      <c r="C13953" s="75">
        <v>86.42</v>
      </c>
    </row>
    <row r="13954" spans="1:3" x14ac:dyDescent="0.25">
      <c r="A13954" s="76" t="s">
        <v>10815</v>
      </c>
      <c r="B13954" s="94" t="s">
        <v>24542</v>
      </c>
      <c r="C13954" s="75">
        <v>94.68</v>
      </c>
    </row>
    <row r="13955" spans="1:3" x14ac:dyDescent="0.25">
      <c r="A13955" s="76" t="s">
        <v>10816</v>
      </c>
      <c r="B13955" s="94" t="s">
        <v>24542</v>
      </c>
      <c r="C13955" s="75">
        <v>94.68</v>
      </c>
    </row>
    <row r="13956" spans="1:3" x14ac:dyDescent="0.25">
      <c r="A13956" s="76" t="s">
        <v>9534</v>
      </c>
      <c r="B13956" s="94" t="s">
        <v>24135</v>
      </c>
      <c r="C13956" s="75">
        <v>24.24</v>
      </c>
    </row>
    <row r="13957" spans="1:3" x14ac:dyDescent="0.25">
      <c r="A13957" s="76" t="s">
        <v>9533</v>
      </c>
      <c r="B13957" s="94" t="s">
        <v>24135</v>
      </c>
      <c r="C13957" s="75">
        <v>24.48</v>
      </c>
    </row>
    <row r="13958" spans="1:3" x14ac:dyDescent="0.25">
      <c r="A13958" s="76" t="s">
        <v>9532</v>
      </c>
      <c r="B13958" s="94" t="s">
        <v>24135</v>
      </c>
      <c r="C13958" s="75">
        <v>24.42</v>
      </c>
    </row>
    <row r="13959" spans="1:3" x14ac:dyDescent="0.25">
      <c r="A13959" s="76" t="s">
        <v>9535</v>
      </c>
      <c r="B13959" s="94" t="s">
        <v>24135</v>
      </c>
      <c r="C13959" s="75">
        <v>24.75</v>
      </c>
    </row>
    <row r="13960" spans="1:3" x14ac:dyDescent="0.25">
      <c r="A13960" s="76" t="s">
        <v>11013</v>
      </c>
      <c r="B13960" s="94" t="s">
        <v>24613</v>
      </c>
      <c r="C13960" s="75">
        <v>17.350000000000001</v>
      </c>
    </row>
    <row r="13961" spans="1:3" x14ac:dyDescent="0.25">
      <c r="A13961" s="76" t="s">
        <v>11017</v>
      </c>
      <c r="B13961" s="94" t="s">
        <v>24614</v>
      </c>
      <c r="C13961" s="75">
        <v>17.72</v>
      </c>
    </row>
    <row r="13962" spans="1:3" x14ac:dyDescent="0.25">
      <c r="A13962" s="76" t="s">
        <v>11015</v>
      </c>
      <c r="B13962" s="94" t="s">
        <v>24614</v>
      </c>
      <c r="C13962" s="75">
        <v>18.11</v>
      </c>
    </row>
    <row r="13963" spans="1:3" x14ac:dyDescent="0.25">
      <c r="A13963" s="76" t="s">
        <v>13322</v>
      </c>
      <c r="B13963" s="94" t="s">
        <v>25310</v>
      </c>
      <c r="C13963" s="75">
        <v>366.92</v>
      </c>
    </row>
    <row r="13964" spans="1:3" x14ac:dyDescent="0.25">
      <c r="A13964" s="76" t="s">
        <v>10383</v>
      </c>
      <c r="B13964" s="94" t="s">
        <v>24408</v>
      </c>
      <c r="C13964" s="75">
        <v>18.350000000000001</v>
      </c>
    </row>
    <row r="13965" spans="1:3" x14ac:dyDescent="0.25">
      <c r="A13965" s="76" t="s">
        <v>9883</v>
      </c>
      <c r="B13965" s="94" t="s">
        <v>24250</v>
      </c>
      <c r="C13965" s="75">
        <v>21.58</v>
      </c>
    </row>
    <row r="13966" spans="1:3" x14ac:dyDescent="0.25">
      <c r="A13966" s="76" t="s">
        <v>9882</v>
      </c>
      <c r="B13966" s="94" t="s">
        <v>24250</v>
      </c>
      <c r="C13966" s="75">
        <v>21.72</v>
      </c>
    </row>
    <row r="13967" spans="1:3" x14ac:dyDescent="0.25">
      <c r="A13967" s="76" t="s">
        <v>15530</v>
      </c>
      <c r="B13967" s="94" t="s">
        <v>26536</v>
      </c>
      <c r="C13967" s="75">
        <v>2850</v>
      </c>
    </row>
    <row r="13968" spans="1:3" x14ac:dyDescent="0.25">
      <c r="A13968" s="76" t="s">
        <v>15421</v>
      </c>
      <c r="B13968" s="94" t="s">
        <v>26445</v>
      </c>
      <c r="C13968" s="75">
        <v>21.81</v>
      </c>
    </row>
    <row r="13969" spans="1:3" x14ac:dyDescent="0.25">
      <c r="A13969" s="76" t="s">
        <v>15798</v>
      </c>
      <c r="B13969" s="94" t="s">
        <v>26748</v>
      </c>
      <c r="C13969" s="75">
        <v>75.05</v>
      </c>
    </row>
    <row r="13970" spans="1:3" x14ac:dyDescent="0.25">
      <c r="A13970" s="76" t="s">
        <v>15799</v>
      </c>
      <c r="B13970" s="94" t="s">
        <v>26748</v>
      </c>
      <c r="C13970" s="75">
        <v>75.05</v>
      </c>
    </row>
    <row r="13971" spans="1:3" x14ac:dyDescent="0.25">
      <c r="A13971" s="76" t="s">
        <v>9895</v>
      </c>
      <c r="B13971" s="94" t="s">
        <v>24252</v>
      </c>
      <c r="C13971" s="75">
        <v>15.27</v>
      </c>
    </row>
    <row r="13972" spans="1:3" x14ac:dyDescent="0.25">
      <c r="A13972" s="76" t="s">
        <v>11075</v>
      </c>
      <c r="B13972" s="94" t="s">
        <v>24624</v>
      </c>
      <c r="C13972" s="75">
        <v>5.34</v>
      </c>
    </row>
    <row r="13973" spans="1:3" x14ac:dyDescent="0.25">
      <c r="A13973" s="76" t="s">
        <v>12195</v>
      </c>
      <c r="B13973" s="94" t="s">
        <v>24948</v>
      </c>
      <c r="C13973" s="75">
        <v>1162.2</v>
      </c>
    </row>
    <row r="13974" spans="1:3" x14ac:dyDescent="0.25">
      <c r="A13974" s="76" t="s">
        <v>14688</v>
      </c>
      <c r="B13974" s="94" t="s">
        <v>25992</v>
      </c>
      <c r="C13974" s="75">
        <v>2798</v>
      </c>
    </row>
    <row r="13975" spans="1:3" x14ac:dyDescent="0.25">
      <c r="A13975" s="76" t="s">
        <v>14688</v>
      </c>
      <c r="B13975" s="94" t="s">
        <v>26411</v>
      </c>
      <c r="C13975" s="75">
        <v>2798</v>
      </c>
    </row>
    <row r="13976" spans="1:3" x14ac:dyDescent="0.25">
      <c r="A13976" s="76" t="s">
        <v>14689</v>
      </c>
      <c r="B13976" s="94" t="s">
        <v>25992</v>
      </c>
      <c r="C13976" s="75">
        <v>459.13</v>
      </c>
    </row>
    <row r="13977" spans="1:3" x14ac:dyDescent="0.25">
      <c r="A13977" s="76" t="s">
        <v>14689</v>
      </c>
      <c r="B13977" s="94" t="s">
        <v>26411</v>
      </c>
      <c r="C13977" s="75">
        <v>459.13</v>
      </c>
    </row>
    <row r="13978" spans="1:3" x14ac:dyDescent="0.25">
      <c r="A13978" s="76" t="s">
        <v>14690</v>
      </c>
      <c r="B13978" s="94" t="s">
        <v>25992</v>
      </c>
      <c r="C13978" s="75">
        <v>793.25</v>
      </c>
    </row>
    <row r="13979" spans="1:3" x14ac:dyDescent="0.25">
      <c r="A13979" s="76" t="s">
        <v>14690</v>
      </c>
      <c r="B13979" s="94" t="s">
        <v>26411</v>
      </c>
      <c r="C13979" s="75">
        <v>793.25</v>
      </c>
    </row>
    <row r="13980" spans="1:3" x14ac:dyDescent="0.25">
      <c r="A13980" s="76" t="s">
        <v>14691</v>
      </c>
      <c r="B13980" s="94" t="s">
        <v>25992</v>
      </c>
      <c r="C13980" s="75">
        <v>1461.5</v>
      </c>
    </row>
    <row r="13981" spans="1:3" x14ac:dyDescent="0.25">
      <c r="A13981" s="76" t="s">
        <v>14040</v>
      </c>
      <c r="B13981" s="94" t="s">
        <v>25573</v>
      </c>
      <c r="C13981" s="75">
        <v>1402.1</v>
      </c>
    </row>
    <row r="13982" spans="1:3" x14ac:dyDescent="0.25">
      <c r="A13982" s="76" t="s">
        <v>14042</v>
      </c>
      <c r="B13982" s="94" t="s">
        <v>25573</v>
      </c>
      <c r="C13982" s="75">
        <v>2679.2</v>
      </c>
    </row>
    <row r="13983" spans="1:3" x14ac:dyDescent="0.25">
      <c r="A13983" s="76" t="s">
        <v>14039</v>
      </c>
      <c r="B13983" s="94" t="s">
        <v>25573</v>
      </c>
      <c r="C13983" s="75">
        <v>763.55</v>
      </c>
    </row>
    <row r="13984" spans="1:3" x14ac:dyDescent="0.25">
      <c r="A13984" s="76" t="s">
        <v>14039</v>
      </c>
      <c r="B13984" s="94" t="s">
        <v>26412</v>
      </c>
      <c r="C13984" s="75">
        <v>763.55</v>
      </c>
    </row>
    <row r="13985" spans="1:3" x14ac:dyDescent="0.25">
      <c r="A13985" s="76" t="s">
        <v>14041</v>
      </c>
      <c r="B13985" s="94" t="s">
        <v>25573</v>
      </c>
      <c r="C13985" s="75">
        <v>1402.1</v>
      </c>
    </row>
    <row r="13986" spans="1:3" x14ac:dyDescent="0.25">
      <c r="A13986" s="76" t="s">
        <v>14043</v>
      </c>
      <c r="B13986" s="94" t="s">
        <v>25573</v>
      </c>
      <c r="C13986" s="75">
        <v>2679.2</v>
      </c>
    </row>
    <row r="13987" spans="1:3" x14ac:dyDescent="0.25">
      <c r="A13987" s="76" t="s">
        <v>14701</v>
      </c>
      <c r="B13987" s="94" t="s">
        <v>25995</v>
      </c>
      <c r="C13987" s="75">
        <v>1185</v>
      </c>
    </row>
    <row r="13988" spans="1:3" x14ac:dyDescent="0.25">
      <c r="A13988" s="76" t="s">
        <v>12985</v>
      </c>
      <c r="B13988" s="94" t="s">
        <v>25191</v>
      </c>
      <c r="C13988" s="75">
        <v>74.81</v>
      </c>
    </row>
    <row r="13989" spans="1:3" x14ac:dyDescent="0.25">
      <c r="A13989" s="76" t="s">
        <v>13088</v>
      </c>
      <c r="B13989" s="94" t="s">
        <v>25222</v>
      </c>
      <c r="C13989" s="75">
        <v>76.92</v>
      </c>
    </row>
    <row r="13990" spans="1:3" x14ac:dyDescent="0.25">
      <c r="A13990" s="76" t="s">
        <v>13217</v>
      </c>
      <c r="B13990" s="94" t="s">
        <v>25266</v>
      </c>
      <c r="C13990" s="75">
        <v>41.83</v>
      </c>
    </row>
    <row r="13991" spans="1:3" x14ac:dyDescent="0.25">
      <c r="A13991" s="76" t="s">
        <v>13501</v>
      </c>
      <c r="B13991" s="94" t="s">
        <v>25378</v>
      </c>
      <c r="C13991" s="75">
        <v>209.82</v>
      </c>
    </row>
    <row r="13992" spans="1:3" x14ac:dyDescent="0.25">
      <c r="A13992" s="76" t="s">
        <v>13339</v>
      </c>
      <c r="B13992" s="94" t="s">
        <v>25317</v>
      </c>
      <c r="C13992" s="75">
        <v>102.9</v>
      </c>
    </row>
    <row r="13993" spans="1:3" x14ac:dyDescent="0.25">
      <c r="A13993" s="76" t="s">
        <v>13644</v>
      </c>
      <c r="B13993" s="94" t="s">
        <v>25436</v>
      </c>
      <c r="C13993" s="75">
        <v>419.93</v>
      </c>
    </row>
    <row r="13994" spans="1:3" x14ac:dyDescent="0.25">
      <c r="A13994" s="76" t="s">
        <v>13643</v>
      </c>
      <c r="B13994" s="94" t="s">
        <v>25436</v>
      </c>
      <c r="C13994" s="75">
        <v>383.45</v>
      </c>
    </row>
    <row r="13995" spans="1:3" x14ac:dyDescent="0.25">
      <c r="A13995" s="76" t="s">
        <v>13523</v>
      </c>
      <c r="B13995" s="94" t="s">
        <v>25390</v>
      </c>
      <c r="C13995" s="75">
        <v>24.36</v>
      </c>
    </row>
    <row r="13996" spans="1:3" x14ac:dyDescent="0.25">
      <c r="A13996" s="76" t="s">
        <v>14804</v>
      </c>
      <c r="B13996" s="94" t="s">
        <v>26047</v>
      </c>
      <c r="C13996" s="75">
        <v>30.37</v>
      </c>
    </row>
    <row r="13997" spans="1:3" x14ac:dyDescent="0.25">
      <c r="A13997" s="76" t="s">
        <v>14906</v>
      </c>
      <c r="B13997" s="94" t="s">
        <v>26109</v>
      </c>
      <c r="C13997" s="75">
        <v>155.61000000000001</v>
      </c>
    </row>
    <row r="13998" spans="1:3" x14ac:dyDescent="0.25">
      <c r="A13998" s="76" t="s">
        <v>14936</v>
      </c>
      <c r="B13998" s="94" t="s">
        <v>26137</v>
      </c>
      <c r="C13998" s="75">
        <v>177.08</v>
      </c>
    </row>
    <row r="13999" spans="1:3" x14ac:dyDescent="0.25">
      <c r="A13999" s="76" t="s">
        <v>15450</v>
      </c>
      <c r="B13999" s="94" t="s">
        <v>26469</v>
      </c>
      <c r="C13999" s="75">
        <v>169.5</v>
      </c>
    </row>
    <row r="14000" spans="1:3" x14ac:dyDescent="0.25">
      <c r="A14000" s="76" t="s">
        <v>15480</v>
      </c>
      <c r="B14000" s="94" t="s">
        <v>26498</v>
      </c>
      <c r="C14000" s="75">
        <v>102.9</v>
      </c>
    </row>
    <row r="14001" spans="1:3" x14ac:dyDescent="0.25">
      <c r="A14001" s="76" t="s">
        <v>15612</v>
      </c>
      <c r="B14001" s="94" t="s">
        <v>26599</v>
      </c>
      <c r="C14001" s="75">
        <v>155.61000000000001</v>
      </c>
    </row>
    <row r="14002" spans="1:3" x14ac:dyDescent="0.25">
      <c r="A14002" s="76" t="s">
        <v>15797</v>
      </c>
      <c r="B14002" s="94" t="s">
        <v>26747</v>
      </c>
      <c r="C14002" s="75">
        <v>169.5</v>
      </c>
    </row>
    <row r="14003" spans="1:3" x14ac:dyDescent="0.25">
      <c r="A14003" s="76" t="s">
        <v>11025</v>
      </c>
      <c r="B14003" s="94" t="s">
        <v>24615</v>
      </c>
      <c r="C14003" s="75">
        <v>1.08</v>
      </c>
    </row>
    <row r="14004" spans="1:3" x14ac:dyDescent="0.25">
      <c r="A14004" s="76" t="s">
        <v>10578</v>
      </c>
      <c r="B14004" s="94" t="s">
        <v>24471</v>
      </c>
      <c r="C14004" s="75">
        <v>15.75</v>
      </c>
    </row>
    <row r="14005" spans="1:3" x14ac:dyDescent="0.25">
      <c r="A14005" s="76" t="s">
        <v>10580</v>
      </c>
      <c r="B14005" s="94" t="s">
        <v>24472</v>
      </c>
      <c r="C14005" s="75">
        <v>15.61</v>
      </c>
    </row>
    <row r="14006" spans="1:3" x14ac:dyDescent="0.25">
      <c r="A14006" s="76" t="s">
        <v>12215</v>
      </c>
      <c r="B14006" s="94" t="s">
        <v>24961</v>
      </c>
      <c r="C14006" s="75">
        <v>15.8</v>
      </c>
    </row>
    <row r="14007" spans="1:3" x14ac:dyDescent="0.25">
      <c r="A14007" s="76" t="s">
        <v>12251</v>
      </c>
      <c r="B14007" s="94" t="s">
        <v>24972</v>
      </c>
      <c r="C14007" s="75">
        <v>15.76</v>
      </c>
    </row>
    <row r="14008" spans="1:3" x14ac:dyDescent="0.25">
      <c r="A14008" s="76" t="s">
        <v>12534</v>
      </c>
      <c r="B14008" s="94" t="s">
        <v>25058</v>
      </c>
      <c r="C14008" s="75">
        <v>16.21</v>
      </c>
    </row>
    <row r="14009" spans="1:3" x14ac:dyDescent="0.25">
      <c r="A14009" s="76" t="s">
        <v>15014</v>
      </c>
      <c r="B14009" s="94" t="s">
        <v>26180</v>
      </c>
      <c r="C14009" s="75">
        <v>19.420000000000002</v>
      </c>
    </row>
    <row r="14010" spans="1:3" x14ac:dyDescent="0.25">
      <c r="A14010" s="76" t="s">
        <v>15013</v>
      </c>
      <c r="B14010" s="94" t="s">
        <v>26180</v>
      </c>
      <c r="C14010" s="75">
        <v>18.89</v>
      </c>
    </row>
    <row r="14011" spans="1:3" x14ac:dyDescent="0.25">
      <c r="A14011" s="76" t="s">
        <v>15012</v>
      </c>
      <c r="B14011" s="94" t="s">
        <v>26180</v>
      </c>
      <c r="C14011" s="75">
        <v>19.420000000000002</v>
      </c>
    </row>
    <row r="14012" spans="1:3" x14ac:dyDescent="0.25">
      <c r="A14012" s="76" t="s">
        <v>15794</v>
      </c>
      <c r="B14012" s="94" t="s">
        <v>26745</v>
      </c>
      <c r="C14012" s="75">
        <v>285</v>
      </c>
    </row>
    <row r="14013" spans="1:3" x14ac:dyDescent="0.25">
      <c r="A14013" s="76" t="s">
        <v>15703</v>
      </c>
      <c r="B14013" s="94" t="s">
        <v>26672</v>
      </c>
      <c r="C14013" s="75">
        <v>21.45</v>
      </c>
    </row>
    <row r="14014" spans="1:3" x14ac:dyDescent="0.25">
      <c r="A14014" s="76" t="s">
        <v>13917</v>
      </c>
      <c r="B14014" s="94" t="s">
        <v>25532</v>
      </c>
      <c r="C14014" s="75">
        <v>15.92</v>
      </c>
    </row>
    <row r="14015" spans="1:3" x14ac:dyDescent="0.25">
      <c r="A14015" s="76" t="s">
        <v>10539</v>
      </c>
      <c r="B14015" s="94" t="s">
        <v>24452</v>
      </c>
      <c r="C14015" s="75">
        <v>42.36</v>
      </c>
    </row>
    <row r="14016" spans="1:3" x14ac:dyDescent="0.25">
      <c r="A14016" s="76" t="s">
        <v>13842</v>
      </c>
      <c r="B14016" s="94" t="s">
        <v>25508</v>
      </c>
      <c r="C14016" s="75">
        <v>827.97</v>
      </c>
    </row>
    <row r="14017" spans="1:3" x14ac:dyDescent="0.25">
      <c r="A14017" s="76" t="s">
        <v>13337</v>
      </c>
      <c r="B14017" s="94" t="s">
        <v>25315</v>
      </c>
      <c r="C14017" s="75">
        <v>18.84</v>
      </c>
    </row>
    <row r="14018" spans="1:3" x14ac:dyDescent="0.25">
      <c r="A14018" s="76" t="s">
        <v>13335</v>
      </c>
      <c r="B14018" s="94" t="s">
        <v>25315</v>
      </c>
      <c r="C14018" s="75">
        <v>18.84</v>
      </c>
    </row>
    <row r="14019" spans="1:3" x14ac:dyDescent="0.25">
      <c r="A14019" s="76" t="s">
        <v>12424</v>
      </c>
      <c r="B14019" s="94" t="s">
        <v>25019</v>
      </c>
      <c r="C14019" s="75">
        <v>15.49</v>
      </c>
    </row>
    <row r="14020" spans="1:3" x14ac:dyDescent="0.25">
      <c r="A14020" s="76" t="s">
        <v>10251</v>
      </c>
      <c r="B14020" s="94" t="s">
        <v>24355</v>
      </c>
      <c r="C14020" s="75">
        <v>29.25</v>
      </c>
    </row>
    <row r="14021" spans="1:3" x14ac:dyDescent="0.25">
      <c r="A14021" s="76" t="s">
        <v>10729</v>
      </c>
      <c r="B14021" s="94" t="s">
        <v>24515</v>
      </c>
      <c r="C14021" s="75">
        <v>15.2</v>
      </c>
    </row>
    <row r="14022" spans="1:3" x14ac:dyDescent="0.25">
      <c r="A14022" s="76" t="s">
        <v>10725</v>
      </c>
      <c r="B14022" s="94" t="s">
        <v>24515</v>
      </c>
      <c r="C14022" s="75">
        <v>15.2</v>
      </c>
    </row>
    <row r="14023" spans="1:3" x14ac:dyDescent="0.25">
      <c r="A14023" s="76" t="s">
        <v>13275</v>
      </c>
      <c r="B14023" s="94" t="s">
        <v>25288</v>
      </c>
      <c r="C14023" s="75">
        <v>15.17</v>
      </c>
    </row>
    <row r="14024" spans="1:3" x14ac:dyDescent="0.25">
      <c r="A14024" s="76" t="s">
        <v>13279</v>
      </c>
      <c r="B14024" s="94" t="s">
        <v>25288</v>
      </c>
      <c r="C14024" s="75">
        <v>15.17</v>
      </c>
    </row>
    <row r="14025" spans="1:3" x14ac:dyDescent="0.25">
      <c r="A14025" s="76" t="s">
        <v>9102</v>
      </c>
      <c r="B14025" s="94" t="s">
        <v>24007</v>
      </c>
      <c r="C14025" s="75">
        <v>15.2</v>
      </c>
    </row>
    <row r="14026" spans="1:3" x14ac:dyDescent="0.25">
      <c r="A14026" s="76" t="s">
        <v>9101</v>
      </c>
      <c r="B14026" s="94" t="s">
        <v>24007</v>
      </c>
      <c r="C14026" s="75">
        <v>15.2</v>
      </c>
    </row>
    <row r="14027" spans="1:3" x14ac:dyDescent="0.25">
      <c r="A14027" s="76" t="s">
        <v>9095</v>
      </c>
      <c r="B14027" s="94" t="s">
        <v>24006</v>
      </c>
      <c r="C14027" s="75">
        <v>15.24</v>
      </c>
    </row>
    <row r="14028" spans="1:3" x14ac:dyDescent="0.25">
      <c r="A14028" s="76" t="s">
        <v>9096</v>
      </c>
      <c r="B14028" s="94" t="s">
        <v>24006</v>
      </c>
      <c r="C14028" s="75">
        <v>15.24</v>
      </c>
    </row>
    <row r="14029" spans="1:3" x14ac:dyDescent="0.25">
      <c r="A14029" s="76" t="s">
        <v>11369</v>
      </c>
      <c r="B14029" s="94" t="s">
        <v>24724</v>
      </c>
      <c r="C14029" s="75">
        <v>15.09</v>
      </c>
    </row>
    <row r="14030" spans="1:3" x14ac:dyDescent="0.25">
      <c r="A14030" s="76" t="s">
        <v>11366</v>
      </c>
      <c r="B14030" s="94" t="s">
        <v>24724</v>
      </c>
      <c r="C14030" s="75">
        <v>15.09</v>
      </c>
    </row>
    <row r="14031" spans="1:3" x14ac:dyDescent="0.25">
      <c r="A14031" s="76" t="s">
        <v>7990</v>
      </c>
      <c r="B14031" s="94" t="s">
        <v>23675</v>
      </c>
      <c r="C14031" s="75">
        <v>15.23</v>
      </c>
    </row>
    <row r="14032" spans="1:3" x14ac:dyDescent="0.25">
      <c r="A14032" s="76" t="s">
        <v>7991</v>
      </c>
      <c r="B14032" s="94" t="s">
        <v>23675</v>
      </c>
      <c r="C14032" s="75">
        <v>15.23</v>
      </c>
    </row>
    <row r="14033" spans="1:3" x14ac:dyDescent="0.25">
      <c r="A14033" s="76" t="s">
        <v>11359</v>
      </c>
      <c r="B14033" s="94" t="s">
        <v>24722</v>
      </c>
      <c r="C14033" s="75">
        <v>15.22</v>
      </c>
    </row>
    <row r="14034" spans="1:3" x14ac:dyDescent="0.25">
      <c r="A14034" s="76" t="s">
        <v>11360</v>
      </c>
      <c r="B14034" s="94" t="s">
        <v>24722</v>
      </c>
      <c r="C14034" s="75">
        <v>15.22</v>
      </c>
    </row>
    <row r="14035" spans="1:3" x14ac:dyDescent="0.25">
      <c r="A14035" s="76" t="s">
        <v>8237</v>
      </c>
      <c r="B14035" s="94" t="s">
        <v>23742</v>
      </c>
      <c r="C14035" s="75">
        <v>15.21</v>
      </c>
    </row>
    <row r="14036" spans="1:3" x14ac:dyDescent="0.25">
      <c r="A14036" s="76" t="s">
        <v>8236</v>
      </c>
      <c r="B14036" s="94" t="s">
        <v>23742</v>
      </c>
      <c r="C14036" s="75">
        <v>15.21</v>
      </c>
    </row>
    <row r="14037" spans="1:3" x14ac:dyDescent="0.25">
      <c r="A14037" s="76" t="s">
        <v>8439</v>
      </c>
      <c r="B14037" s="94" t="s">
        <v>23812</v>
      </c>
      <c r="C14037" s="75">
        <v>1.1000000000000001</v>
      </c>
    </row>
    <row r="14038" spans="1:3" x14ac:dyDescent="0.25">
      <c r="A14038" s="76" t="s">
        <v>8440</v>
      </c>
      <c r="B14038" s="94" t="s">
        <v>23812</v>
      </c>
      <c r="C14038" s="75">
        <v>1.0900000000000001</v>
      </c>
    </row>
    <row r="14039" spans="1:3" x14ac:dyDescent="0.25">
      <c r="A14039" s="76" t="s">
        <v>8476</v>
      </c>
      <c r="B14039" s="94" t="s">
        <v>23826</v>
      </c>
      <c r="C14039" s="75">
        <v>23.39</v>
      </c>
    </row>
    <row r="14040" spans="1:3" x14ac:dyDescent="0.25">
      <c r="A14040" s="76" t="s">
        <v>8475</v>
      </c>
      <c r="B14040" s="94" t="s">
        <v>23826</v>
      </c>
      <c r="C14040" s="75">
        <v>23.39</v>
      </c>
    </row>
    <row r="14041" spans="1:3" x14ac:dyDescent="0.25">
      <c r="A14041" s="76" t="s">
        <v>7983</v>
      </c>
      <c r="B14041" s="94" t="s">
        <v>23673</v>
      </c>
      <c r="C14041" s="75">
        <v>15.23</v>
      </c>
    </row>
    <row r="14042" spans="1:3" x14ac:dyDescent="0.25">
      <c r="A14042" s="76" t="s">
        <v>8696</v>
      </c>
      <c r="B14042" s="94" t="s">
        <v>23889</v>
      </c>
      <c r="C14042" s="75">
        <v>15.42</v>
      </c>
    </row>
    <row r="14043" spans="1:3" x14ac:dyDescent="0.25">
      <c r="A14043" s="76" t="s">
        <v>8697</v>
      </c>
      <c r="B14043" s="94" t="s">
        <v>23889</v>
      </c>
      <c r="C14043" s="75">
        <v>15.42</v>
      </c>
    </row>
    <row r="14044" spans="1:3" x14ac:dyDescent="0.25">
      <c r="A14044" s="76" t="s">
        <v>9316</v>
      </c>
      <c r="B14044" s="94" t="s">
        <v>24067</v>
      </c>
      <c r="C14044" s="75">
        <v>16.59</v>
      </c>
    </row>
    <row r="14045" spans="1:3" x14ac:dyDescent="0.25">
      <c r="A14045" s="76" t="s">
        <v>9318</v>
      </c>
      <c r="B14045" s="94" t="s">
        <v>24067</v>
      </c>
      <c r="C14045" s="75">
        <v>16.59</v>
      </c>
    </row>
    <row r="14046" spans="1:3" x14ac:dyDescent="0.25">
      <c r="A14046" s="76" t="s">
        <v>9322</v>
      </c>
      <c r="B14046" s="94" t="s">
        <v>24068</v>
      </c>
      <c r="C14046" s="75">
        <v>16.98</v>
      </c>
    </row>
    <row r="14047" spans="1:3" x14ac:dyDescent="0.25">
      <c r="A14047" s="76" t="s">
        <v>9747</v>
      </c>
      <c r="B14047" s="94" t="s">
        <v>24208</v>
      </c>
      <c r="C14047" s="75">
        <v>15.4</v>
      </c>
    </row>
    <row r="14048" spans="1:3" x14ac:dyDescent="0.25">
      <c r="A14048" s="76" t="s">
        <v>9748</v>
      </c>
      <c r="B14048" s="94" t="s">
        <v>24208</v>
      </c>
      <c r="C14048" s="75">
        <v>15.4</v>
      </c>
    </row>
    <row r="14049" spans="1:3" x14ac:dyDescent="0.25">
      <c r="A14049" s="76" t="s">
        <v>9755</v>
      </c>
      <c r="B14049" s="94" t="s">
        <v>24209</v>
      </c>
      <c r="C14049" s="75">
        <v>16</v>
      </c>
    </row>
    <row r="14050" spans="1:3" x14ac:dyDescent="0.25">
      <c r="A14050" s="76" t="s">
        <v>9754</v>
      </c>
      <c r="B14050" s="94" t="s">
        <v>24209</v>
      </c>
      <c r="C14050" s="75">
        <v>16</v>
      </c>
    </row>
    <row r="14051" spans="1:3" x14ac:dyDescent="0.25">
      <c r="A14051" s="76" t="s">
        <v>8572</v>
      </c>
      <c r="B14051" s="94" t="s">
        <v>23863</v>
      </c>
      <c r="C14051" s="75">
        <v>1.29</v>
      </c>
    </row>
    <row r="14052" spans="1:3" x14ac:dyDescent="0.25">
      <c r="A14052" s="76" t="s">
        <v>8573</v>
      </c>
      <c r="B14052" s="94" t="s">
        <v>23863</v>
      </c>
      <c r="C14052" s="75">
        <v>1.29</v>
      </c>
    </row>
    <row r="14053" spans="1:3" x14ac:dyDescent="0.25">
      <c r="A14053" s="76" t="s">
        <v>12478</v>
      </c>
      <c r="B14053" s="94" t="s">
        <v>25038</v>
      </c>
      <c r="C14053" s="75">
        <v>15.5</v>
      </c>
    </row>
    <row r="14054" spans="1:3" x14ac:dyDescent="0.25">
      <c r="A14054" s="76" t="s">
        <v>12820</v>
      </c>
      <c r="B14054" s="94" t="s">
        <v>25140</v>
      </c>
      <c r="C14054" s="75">
        <v>15.59</v>
      </c>
    </row>
    <row r="14055" spans="1:3" x14ac:dyDescent="0.25">
      <c r="A14055" s="76" t="s">
        <v>12824</v>
      </c>
      <c r="B14055" s="94" t="s">
        <v>25141</v>
      </c>
      <c r="C14055" s="75">
        <v>15.92</v>
      </c>
    </row>
    <row r="14056" spans="1:3" x14ac:dyDescent="0.25">
      <c r="A14056" s="76" t="s">
        <v>12825</v>
      </c>
      <c r="B14056" s="94" t="s">
        <v>25141</v>
      </c>
      <c r="C14056" s="75">
        <v>15.92</v>
      </c>
    </row>
    <row r="14057" spans="1:3" x14ac:dyDescent="0.25">
      <c r="A14057" s="76" t="s">
        <v>11745</v>
      </c>
      <c r="B14057" s="94" t="s">
        <v>24820</v>
      </c>
      <c r="C14057" s="75">
        <v>15.16</v>
      </c>
    </row>
    <row r="14058" spans="1:3" x14ac:dyDescent="0.25">
      <c r="A14058" s="76" t="s">
        <v>12559</v>
      </c>
      <c r="B14058" s="94" t="s">
        <v>25062</v>
      </c>
      <c r="C14058" s="75">
        <v>325.95</v>
      </c>
    </row>
    <row r="14059" spans="1:3" x14ac:dyDescent="0.25">
      <c r="A14059" s="76" t="s">
        <v>12425</v>
      </c>
      <c r="B14059" s="94" t="s">
        <v>25019</v>
      </c>
      <c r="C14059" s="75">
        <v>15.82</v>
      </c>
    </row>
    <row r="14060" spans="1:3" x14ac:dyDescent="0.25">
      <c r="A14060" s="76" t="s">
        <v>7997</v>
      </c>
      <c r="B14060" s="94" t="s">
        <v>23677</v>
      </c>
      <c r="C14060" s="75">
        <v>26.62</v>
      </c>
    </row>
    <row r="14061" spans="1:3" x14ac:dyDescent="0.25">
      <c r="A14061" s="76" t="s">
        <v>12548</v>
      </c>
      <c r="B14061" s="94" t="s">
        <v>25060</v>
      </c>
      <c r="C14061" s="75">
        <v>16.96</v>
      </c>
    </row>
    <row r="14062" spans="1:3" x14ac:dyDescent="0.25">
      <c r="A14062" s="76" t="s">
        <v>13247</v>
      </c>
      <c r="B14062" s="94" t="s">
        <v>25275</v>
      </c>
      <c r="C14062" s="75">
        <v>15.39</v>
      </c>
    </row>
    <row r="14063" spans="1:3" x14ac:dyDescent="0.25">
      <c r="A14063" s="76" t="s">
        <v>12304</v>
      </c>
      <c r="B14063" s="94" t="s">
        <v>24986</v>
      </c>
      <c r="C14063" s="75">
        <v>329.46</v>
      </c>
    </row>
    <row r="14064" spans="1:3" x14ac:dyDescent="0.25">
      <c r="A14064" s="76" t="s">
        <v>12556</v>
      </c>
      <c r="B14064" s="94" t="s">
        <v>25061</v>
      </c>
      <c r="C14064" s="75">
        <v>18.97</v>
      </c>
    </row>
    <row r="14065" spans="1:3" x14ac:dyDescent="0.25">
      <c r="A14065" s="76" t="s">
        <v>15177</v>
      </c>
      <c r="B14065" s="94" t="s">
        <v>26287</v>
      </c>
      <c r="C14065" s="75">
        <v>127.35</v>
      </c>
    </row>
    <row r="14066" spans="1:3" x14ac:dyDescent="0.25">
      <c r="A14066" s="76" t="s">
        <v>15176</v>
      </c>
      <c r="B14066" s="94" t="s">
        <v>26287</v>
      </c>
      <c r="C14066" s="75">
        <v>127.35</v>
      </c>
    </row>
    <row r="14067" spans="1:3" x14ac:dyDescent="0.25">
      <c r="A14067" s="76" t="s">
        <v>12034</v>
      </c>
      <c r="B14067" s="94" t="s">
        <v>24899</v>
      </c>
      <c r="C14067" s="75">
        <v>15.59</v>
      </c>
    </row>
    <row r="14068" spans="1:3" x14ac:dyDescent="0.25">
      <c r="A14068" s="76" t="s">
        <v>12012</v>
      </c>
      <c r="B14068" s="94" t="s">
        <v>24892</v>
      </c>
      <c r="C14068" s="75">
        <v>84</v>
      </c>
    </row>
    <row r="14069" spans="1:3" x14ac:dyDescent="0.25">
      <c r="A14069" s="76" t="s">
        <v>12013</v>
      </c>
      <c r="B14069" s="94" t="s">
        <v>24892</v>
      </c>
      <c r="C14069" s="75">
        <v>84</v>
      </c>
    </row>
    <row r="14070" spans="1:3" x14ac:dyDescent="0.25">
      <c r="A14070" s="76" t="s">
        <v>10021</v>
      </c>
      <c r="B14070" s="94" t="s">
        <v>24288</v>
      </c>
      <c r="C14070" s="75">
        <v>15.68</v>
      </c>
    </row>
    <row r="14071" spans="1:3" x14ac:dyDescent="0.25">
      <c r="A14071" s="76" t="s">
        <v>11425</v>
      </c>
      <c r="B14071" s="94" t="s">
        <v>24741</v>
      </c>
      <c r="C14071" s="75">
        <v>18.829999999999998</v>
      </c>
    </row>
    <row r="14072" spans="1:3" x14ac:dyDescent="0.25">
      <c r="A14072" s="76" t="s">
        <v>10253</v>
      </c>
      <c r="B14072" s="94" t="s">
        <v>24356</v>
      </c>
      <c r="C14072" s="75">
        <v>422.37</v>
      </c>
    </row>
    <row r="14073" spans="1:3" x14ac:dyDescent="0.25">
      <c r="A14073" s="76" t="s">
        <v>10253</v>
      </c>
      <c r="B14073" s="94" t="s">
        <v>26293</v>
      </c>
      <c r="C14073" s="75">
        <v>422.37</v>
      </c>
    </row>
    <row r="14074" spans="1:3" x14ac:dyDescent="0.25">
      <c r="A14074" s="76" t="s">
        <v>12689</v>
      </c>
      <c r="B14074" s="94" t="s">
        <v>25095</v>
      </c>
      <c r="C14074" s="75">
        <v>16.14</v>
      </c>
    </row>
    <row r="14075" spans="1:3" x14ac:dyDescent="0.25">
      <c r="A14075" s="76" t="s">
        <v>12699</v>
      </c>
      <c r="B14075" s="94" t="s">
        <v>25096</v>
      </c>
      <c r="C14075" s="75">
        <v>29.29</v>
      </c>
    </row>
    <row r="14076" spans="1:3" x14ac:dyDescent="0.25">
      <c r="A14076" s="76" t="s">
        <v>12709</v>
      </c>
      <c r="B14076" s="94" t="s">
        <v>25097</v>
      </c>
      <c r="C14076" s="75">
        <v>22.67</v>
      </c>
    </row>
    <row r="14077" spans="1:3" x14ac:dyDescent="0.25">
      <c r="A14077" s="76" t="s">
        <v>8410</v>
      </c>
      <c r="B14077" s="94" t="s">
        <v>23809</v>
      </c>
      <c r="C14077" s="75">
        <v>15.15</v>
      </c>
    </row>
    <row r="14078" spans="1:3" x14ac:dyDescent="0.25">
      <c r="A14078" s="76" t="s">
        <v>8427</v>
      </c>
      <c r="B14078" s="94" t="s">
        <v>23811</v>
      </c>
      <c r="C14078" s="75">
        <v>15.55</v>
      </c>
    </row>
    <row r="14079" spans="1:3" x14ac:dyDescent="0.25">
      <c r="A14079" s="76" t="s">
        <v>15011</v>
      </c>
      <c r="B14079" s="94" t="s">
        <v>26180</v>
      </c>
      <c r="C14079" s="75">
        <v>41.24</v>
      </c>
    </row>
    <row r="14080" spans="1:3" x14ac:dyDescent="0.25">
      <c r="A14080" s="76" t="s">
        <v>14133</v>
      </c>
      <c r="B14080" s="94" t="s">
        <v>25614</v>
      </c>
      <c r="C14080" s="75">
        <v>39.26</v>
      </c>
    </row>
    <row r="14081" spans="1:3" x14ac:dyDescent="0.25">
      <c r="A14081" s="76" t="s">
        <v>15732</v>
      </c>
      <c r="B14081" s="94" t="s">
        <v>26693</v>
      </c>
      <c r="C14081" s="75">
        <v>63</v>
      </c>
    </row>
    <row r="14082" spans="1:3" x14ac:dyDescent="0.25">
      <c r="A14082" s="76" t="s">
        <v>15678</v>
      </c>
      <c r="B14082" s="94" t="s">
        <v>26651</v>
      </c>
      <c r="C14082" s="75">
        <v>63</v>
      </c>
    </row>
    <row r="14083" spans="1:3" x14ac:dyDescent="0.25">
      <c r="A14083" s="76" t="s">
        <v>14004</v>
      </c>
      <c r="B14083" s="94" t="s">
        <v>25553</v>
      </c>
      <c r="C14083" s="75">
        <v>1957</v>
      </c>
    </row>
    <row r="14084" spans="1:3" x14ac:dyDescent="0.25">
      <c r="A14084" s="76" t="s">
        <v>15030</v>
      </c>
      <c r="B14084" s="94" t="s">
        <v>26190</v>
      </c>
      <c r="C14084" s="75">
        <v>51.05</v>
      </c>
    </row>
    <row r="14085" spans="1:3" x14ac:dyDescent="0.25">
      <c r="A14085" s="76" t="s">
        <v>15323</v>
      </c>
      <c r="B14085" s="94" t="s">
        <v>26375</v>
      </c>
      <c r="C14085" s="75">
        <v>2459.8200000000002</v>
      </c>
    </row>
    <row r="14086" spans="1:3" x14ac:dyDescent="0.25">
      <c r="A14086" s="76" t="s">
        <v>15881</v>
      </c>
      <c r="B14086" s="94" t="s">
        <v>26806</v>
      </c>
      <c r="C14086" s="75">
        <v>2816.5</v>
      </c>
    </row>
    <row r="14087" spans="1:3" x14ac:dyDescent="0.25">
      <c r="A14087" s="76" t="s">
        <v>11268</v>
      </c>
      <c r="B14087" s="94" t="s">
        <v>24685</v>
      </c>
      <c r="C14087" s="75">
        <v>17.52</v>
      </c>
    </row>
    <row r="14088" spans="1:3" x14ac:dyDescent="0.25">
      <c r="A14088" s="76" t="s">
        <v>14710</v>
      </c>
      <c r="B14088" s="94" t="s">
        <v>25999</v>
      </c>
      <c r="C14088" s="75">
        <v>375</v>
      </c>
    </row>
    <row r="14089" spans="1:3" x14ac:dyDescent="0.25">
      <c r="A14089" s="76" t="s">
        <v>13438</v>
      </c>
      <c r="B14089" s="94" t="s">
        <v>25355</v>
      </c>
      <c r="C14089" s="75">
        <v>38.03</v>
      </c>
    </row>
    <row r="14090" spans="1:3" x14ac:dyDescent="0.25">
      <c r="A14090" s="76" t="s">
        <v>15373</v>
      </c>
      <c r="B14090" s="94" t="s">
        <v>26406</v>
      </c>
      <c r="C14090" s="75">
        <v>21.33</v>
      </c>
    </row>
    <row r="14091" spans="1:3" x14ac:dyDescent="0.25">
      <c r="A14091" s="76" t="s">
        <v>15374</v>
      </c>
      <c r="B14091" s="94" t="s">
        <v>26406</v>
      </c>
      <c r="C14091" s="75">
        <v>21.33</v>
      </c>
    </row>
    <row r="14092" spans="1:3" x14ac:dyDescent="0.25">
      <c r="A14092" s="76" t="s">
        <v>12767</v>
      </c>
      <c r="B14092" s="94" t="s">
        <v>25118</v>
      </c>
      <c r="C14092" s="75">
        <v>62.48</v>
      </c>
    </row>
    <row r="14093" spans="1:3" x14ac:dyDescent="0.25">
      <c r="A14093" s="76" t="s">
        <v>11925</v>
      </c>
      <c r="B14093" s="94" t="s">
        <v>24870</v>
      </c>
      <c r="C14093" s="75">
        <v>21.08</v>
      </c>
    </row>
    <row r="14094" spans="1:3" x14ac:dyDescent="0.25">
      <c r="A14094" s="76" t="s">
        <v>13208</v>
      </c>
      <c r="B14094" s="94" t="s">
        <v>25260</v>
      </c>
      <c r="C14094" s="75">
        <v>2654.5</v>
      </c>
    </row>
    <row r="14095" spans="1:3" x14ac:dyDescent="0.25">
      <c r="A14095" s="76" t="s">
        <v>13208</v>
      </c>
      <c r="B14095" s="94" t="s">
        <v>26164</v>
      </c>
      <c r="C14095" s="75">
        <v>2654.5</v>
      </c>
    </row>
    <row r="14096" spans="1:3" x14ac:dyDescent="0.25">
      <c r="A14096" s="76" t="s">
        <v>15863</v>
      </c>
      <c r="B14096" s="94" t="s">
        <v>26793</v>
      </c>
      <c r="C14096" s="75">
        <v>243.74</v>
      </c>
    </row>
    <row r="14097" spans="1:3" x14ac:dyDescent="0.25">
      <c r="A14097" s="76" t="s">
        <v>13287</v>
      </c>
      <c r="B14097" s="94" t="s">
        <v>25291</v>
      </c>
      <c r="C14097" s="75">
        <v>229.5</v>
      </c>
    </row>
    <row r="14098" spans="1:3" x14ac:dyDescent="0.25">
      <c r="A14098" s="76" t="s">
        <v>11427</v>
      </c>
      <c r="B14098" s="94" t="s">
        <v>24741</v>
      </c>
      <c r="C14098" s="75">
        <v>19.22</v>
      </c>
    </row>
    <row r="14099" spans="1:3" x14ac:dyDescent="0.25">
      <c r="A14099" s="76" t="s">
        <v>11426</v>
      </c>
      <c r="B14099" s="94" t="s">
        <v>24741</v>
      </c>
      <c r="C14099" s="75">
        <v>19.22</v>
      </c>
    </row>
    <row r="14100" spans="1:3" x14ac:dyDescent="0.25">
      <c r="A14100" s="76" t="s">
        <v>11432</v>
      </c>
      <c r="B14100" s="94" t="s">
        <v>24742</v>
      </c>
      <c r="C14100" s="75">
        <v>19.010000000000002</v>
      </c>
    </row>
    <row r="14101" spans="1:3" x14ac:dyDescent="0.25">
      <c r="A14101" s="76" t="s">
        <v>11431</v>
      </c>
      <c r="B14101" s="94" t="s">
        <v>24742</v>
      </c>
      <c r="C14101" s="75">
        <v>19.010000000000002</v>
      </c>
    </row>
    <row r="14102" spans="1:3" x14ac:dyDescent="0.25">
      <c r="A14102" s="76" t="s">
        <v>11559</v>
      </c>
      <c r="B14102" s="94" t="s">
        <v>24776</v>
      </c>
      <c r="C14102" s="75">
        <v>283.5</v>
      </c>
    </row>
    <row r="14103" spans="1:3" x14ac:dyDescent="0.25">
      <c r="A14103" s="76" t="s">
        <v>9933</v>
      </c>
      <c r="B14103" s="94" t="s">
        <v>24263</v>
      </c>
      <c r="C14103" s="75">
        <v>15.12</v>
      </c>
    </row>
    <row r="14104" spans="1:3" x14ac:dyDescent="0.25">
      <c r="A14104" s="76" t="s">
        <v>15524</v>
      </c>
      <c r="B14104" s="94" t="s">
        <v>26531</v>
      </c>
      <c r="C14104" s="75">
        <v>20.23</v>
      </c>
    </row>
    <row r="14105" spans="1:3" x14ac:dyDescent="0.25">
      <c r="A14105" s="76" t="s">
        <v>8224</v>
      </c>
      <c r="B14105" s="94" t="s">
        <v>23737</v>
      </c>
      <c r="C14105" s="75">
        <v>15.34</v>
      </c>
    </row>
    <row r="14106" spans="1:3" x14ac:dyDescent="0.25">
      <c r="A14106" s="76" t="s">
        <v>11292</v>
      </c>
      <c r="B14106" s="94" t="s">
        <v>24694</v>
      </c>
      <c r="C14106" s="75">
        <v>16.940000000000001</v>
      </c>
    </row>
    <row r="14107" spans="1:3" x14ac:dyDescent="0.25">
      <c r="A14107" s="76" t="s">
        <v>8619</v>
      </c>
      <c r="B14107" s="94" t="s">
        <v>23871</v>
      </c>
      <c r="C14107" s="75">
        <v>79.83</v>
      </c>
    </row>
    <row r="14108" spans="1:3" x14ac:dyDescent="0.25">
      <c r="A14108" s="76" t="s">
        <v>8620</v>
      </c>
      <c r="B14108" s="94" t="s">
        <v>23871</v>
      </c>
      <c r="C14108" s="75">
        <v>112.05</v>
      </c>
    </row>
    <row r="14109" spans="1:3" x14ac:dyDescent="0.25">
      <c r="A14109" s="76" t="s">
        <v>12323</v>
      </c>
      <c r="B14109" s="94" t="s">
        <v>24991</v>
      </c>
      <c r="C14109" s="75">
        <v>133.87</v>
      </c>
    </row>
    <row r="14110" spans="1:3" x14ac:dyDescent="0.25">
      <c r="A14110" s="76" t="s">
        <v>9283</v>
      </c>
      <c r="B14110" s="94" t="s">
        <v>24056</v>
      </c>
      <c r="C14110" s="75">
        <v>77.73</v>
      </c>
    </row>
    <row r="14111" spans="1:3" x14ac:dyDescent="0.25">
      <c r="A14111" s="76" t="s">
        <v>9286</v>
      </c>
      <c r="B14111" s="94" t="s">
        <v>24056</v>
      </c>
      <c r="C14111" s="75">
        <v>89.28</v>
      </c>
    </row>
    <row r="14112" spans="1:3" x14ac:dyDescent="0.25">
      <c r="A14112" s="76" t="s">
        <v>9284</v>
      </c>
      <c r="B14112" s="94" t="s">
        <v>24056</v>
      </c>
      <c r="C14112" s="75">
        <v>76.14</v>
      </c>
    </row>
    <row r="14113" spans="1:3" x14ac:dyDescent="0.25">
      <c r="A14113" s="76" t="s">
        <v>9679</v>
      </c>
      <c r="B14113" s="94" t="s">
        <v>24184</v>
      </c>
      <c r="C14113" s="75">
        <v>93.66</v>
      </c>
    </row>
    <row r="14114" spans="1:3" x14ac:dyDescent="0.25">
      <c r="A14114" s="76" t="s">
        <v>9009</v>
      </c>
      <c r="B14114" s="94" t="s">
        <v>23979</v>
      </c>
      <c r="C14114" s="75">
        <v>133.1</v>
      </c>
    </row>
    <row r="14115" spans="1:3" x14ac:dyDescent="0.25">
      <c r="A14115" s="76" t="s">
        <v>14159</v>
      </c>
      <c r="B14115" s="94" t="s">
        <v>25624</v>
      </c>
      <c r="C14115" s="75">
        <v>78.83</v>
      </c>
    </row>
    <row r="14116" spans="1:3" x14ac:dyDescent="0.25">
      <c r="A14116" s="76" t="s">
        <v>14159</v>
      </c>
      <c r="B14116" s="94" t="s">
        <v>25930</v>
      </c>
      <c r="C14116" s="75">
        <v>78.83</v>
      </c>
    </row>
    <row r="14117" spans="1:3" x14ac:dyDescent="0.25">
      <c r="A14117" s="76" t="s">
        <v>8261</v>
      </c>
      <c r="B14117" s="94" t="s">
        <v>23754</v>
      </c>
      <c r="C14117" s="75">
        <v>87.65</v>
      </c>
    </row>
    <row r="14118" spans="1:3" x14ac:dyDescent="0.25">
      <c r="A14118" s="76" t="s">
        <v>10533</v>
      </c>
      <c r="B14118" s="94" t="s">
        <v>24449</v>
      </c>
      <c r="C14118" s="75">
        <v>106.83</v>
      </c>
    </row>
    <row r="14119" spans="1:3" x14ac:dyDescent="0.25">
      <c r="A14119" s="76" t="s">
        <v>10533</v>
      </c>
      <c r="B14119" s="94" t="s">
        <v>26103</v>
      </c>
      <c r="C14119" s="75">
        <v>106.83</v>
      </c>
    </row>
    <row r="14120" spans="1:3" x14ac:dyDescent="0.25">
      <c r="A14120" s="76" t="s">
        <v>10533</v>
      </c>
      <c r="B14120" s="94" t="s">
        <v>26237</v>
      </c>
      <c r="C14120" s="75">
        <v>106.83</v>
      </c>
    </row>
    <row r="14121" spans="1:3" x14ac:dyDescent="0.25">
      <c r="A14121" s="76" t="s">
        <v>8996</v>
      </c>
      <c r="B14121" s="94" t="s">
        <v>23977</v>
      </c>
      <c r="C14121" s="75">
        <v>77.37</v>
      </c>
    </row>
    <row r="14122" spans="1:3" x14ac:dyDescent="0.25">
      <c r="A14122" s="76" t="s">
        <v>9000</v>
      </c>
      <c r="B14122" s="94" t="s">
        <v>23977</v>
      </c>
      <c r="C14122" s="75">
        <v>77.900000000000006</v>
      </c>
    </row>
    <row r="14123" spans="1:3" x14ac:dyDescent="0.25">
      <c r="A14123" s="76" t="s">
        <v>8997</v>
      </c>
      <c r="B14123" s="94" t="s">
        <v>23977</v>
      </c>
      <c r="C14123" s="75">
        <v>77.37</v>
      </c>
    </row>
    <row r="14124" spans="1:3" x14ac:dyDescent="0.25">
      <c r="A14124" s="76" t="s">
        <v>8994</v>
      </c>
      <c r="B14124" s="94" t="s">
        <v>23977</v>
      </c>
      <c r="C14124" s="75">
        <v>77.58</v>
      </c>
    </row>
    <row r="14125" spans="1:3" x14ac:dyDescent="0.25">
      <c r="A14125" s="76" t="s">
        <v>8992</v>
      </c>
      <c r="B14125" s="94" t="s">
        <v>23977</v>
      </c>
      <c r="C14125" s="75">
        <v>88.17</v>
      </c>
    </row>
    <row r="14126" spans="1:3" x14ac:dyDescent="0.25">
      <c r="A14126" s="76" t="s">
        <v>9002</v>
      </c>
      <c r="B14126" s="94" t="s">
        <v>23977</v>
      </c>
      <c r="C14126" s="75">
        <v>76.8</v>
      </c>
    </row>
    <row r="14127" spans="1:3" x14ac:dyDescent="0.25">
      <c r="A14127" s="76" t="s">
        <v>9001</v>
      </c>
      <c r="B14127" s="94" t="s">
        <v>23977</v>
      </c>
      <c r="C14127" s="75">
        <v>76.8</v>
      </c>
    </row>
    <row r="14128" spans="1:3" x14ac:dyDescent="0.25">
      <c r="A14128" s="76" t="s">
        <v>9594</v>
      </c>
      <c r="B14128" s="94" t="s">
        <v>24154</v>
      </c>
      <c r="C14128" s="75">
        <v>91.5</v>
      </c>
    </row>
    <row r="14129" spans="1:3" x14ac:dyDescent="0.25">
      <c r="A14129" s="76" t="s">
        <v>14872</v>
      </c>
      <c r="B14129" s="94" t="s">
        <v>26087</v>
      </c>
      <c r="C14129" s="75">
        <v>113.7</v>
      </c>
    </row>
    <row r="14130" spans="1:3" x14ac:dyDescent="0.25">
      <c r="A14130" s="76" t="s">
        <v>14154</v>
      </c>
      <c r="B14130" s="94" t="s">
        <v>25622</v>
      </c>
      <c r="C14130" s="75">
        <v>111.45</v>
      </c>
    </row>
    <row r="14131" spans="1:3" x14ac:dyDescent="0.25">
      <c r="A14131" s="76" t="s">
        <v>13691</v>
      </c>
      <c r="B14131" s="94" t="s">
        <v>25452</v>
      </c>
      <c r="C14131" s="75">
        <v>283.83</v>
      </c>
    </row>
    <row r="14132" spans="1:3" x14ac:dyDescent="0.25">
      <c r="A14132" s="76" t="s">
        <v>13692</v>
      </c>
      <c r="B14132" s="94" t="s">
        <v>25452</v>
      </c>
      <c r="C14132" s="75">
        <v>317.64999999999998</v>
      </c>
    </row>
    <row r="14133" spans="1:3" x14ac:dyDescent="0.25">
      <c r="A14133" s="76" t="s">
        <v>10388</v>
      </c>
      <c r="B14133" s="94" t="s">
        <v>24411</v>
      </c>
      <c r="C14133" s="75">
        <v>343.27</v>
      </c>
    </row>
    <row r="14134" spans="1:3" x14ac:dyDescent="0.25">
      <c r="A14134" s="76" t="s">
        <v>9858</v>
      </c>
      <c r="B14134" s="94" t="s">
        <v>24242</v>
      </c>
      <c r="C14134" s="75">
        <v>130.72999999999999</v>
      </c>
    </row>
    <row r="14135" spans="1:3" x14ac:dyDescent="0.25">
      <c r="A14135" s="76" t="s">
        <v>14607</v>
      </c>
      <c r="B14135" s="94" t="s">
        <v>25890</v>
      </c>
      <c r="C14135" s="75">
        <v>137</v>
      </c>
    </row>
    <row r="14136" spans="1:3" x14ac:dyDescent="0.25">
      <c r="A14136" s="76" t="s">
        <v>14180</v>
      </c>
      <c r="B14136" s="94" t="s">
        <v>25637</v>
      </c>
      <c r="C14136" s="75">
        <v>149.08000000000001</v>
      </c>
    </row>
    <row r="14137" spans="1:3" x14ac:dyDescent="0.25">
      <c r="A14137" s="76" t="s">
        <v>12211</v>
      </c>
      <c r="B14137" s="94" t="s">
        <v>24960</v>
      </c>
      <c r="C14137" s="75">
        <v>134</v>
      </c>
    </row>
    <row r="14138" spans="1:3" x14ac:dyDescent="0.25">
      <c r="A14138" s="76" t="s">
        <v>15574</v>
      </c>
      <c r="B14138" s="94" t="s">
        <v>26568</v>
      </c>
      <c r="C14138" s="75">
        <v>137.15</v>
      </c>
    </row>
    <row r="14139" spans="1:3" x14ac:dyDescent="0.25">
      <c r="A14139" s="76" t="s">
        <v>12461</v>
      </c>
      <c r="B14139" s="94" t="s">
        <v>25030</v>
      </c>
      <c r="C14139" s="75">
        <v>325.33999999999997</v>
      </c>
    </row>
    <row r="14140" spans="1:3" x14ac:dyDescent="0.25">
      <c r="A14140" s="76" t="s">
        <v>13629</v>
      </c>
      <c r="B14140" s="94" t="s">
        <v>25433</v>
      </c>
      <c r="C14140" s="75">
        <v>255.63</v>
      </c>
    </row>
    <row r="14141" spans="1:3" x14ac:dyDescent="0.25">
      <c r="A14141" s="76" t="s">
        <v>13626</v>
      </c>
      <c r="B14141" s="94" t="s">
        <v>25432</v>
      </c>
      <c r="C14141" s="75">
        <v>274.08</v>
      </c>
    </row>
    <row r="14142" spans="1:3" x14ac:dyDescent="0.25">
      <c r="A14142" s="76" t="s">
        <v>11928</v>
      </c>
      <c r="B14142" s="94" t="s">
        <v>24872</v>
      </c>
      <c r="C14142" s="75">
        <v>281.38</v>
      </c>
    </row>
    <row r="14143" spans="1:3" x14ac:dyDescent="0.25">
      <c r="A14143" s="76" t="s">
        <v>9047</v>
      </c>
      <c r="B14143" s="94" t="s">
        <v>23996</v>
      </c>
      <c r="C14143" s="75">
        <v>366.37</v>
      </c>
    </row>
    <row r="14144" spans="1:3" x14ac:dyDescent="0.25">
      <c r="A14144" s="76" t="s">
        <v>9045</v>
      </c>
      <c r="B14144" s="94" t="s">
        <v>23995</v>
      </c>
      <c r="C14144" s="75">
        <v>288.75</v>
      </c>
    </row>
    <row r="14145" spans="1:3" x14ac:dyDescent="0.25">
      <c r="A14145" s="76" t="s">
        <v>8291</v>
      </c>
      <c r="B14145" s="94" t="s">
        <v>23761</v>
      </c>
      <c r="C14145" s="75">
        <v>265.44</v>
      </c>
    </row>
    <row r="14146" spans="1:3" x14ac:dyDescent="0.25">
      <c r="A14146" s="76" t="s">
        <v>8292</v>
      </c>
      <c r="B14146" s="94" t="s">
        <v>23762</v>
      </c>
      <c r="C14146" s="75">
        <v>271.95999999999998</v>
      </c>
    </row>
    <row r="14147" spans="1:3" x14ac:dyDescent="0.25">
      <c r="A14147" s="76" t="s">
        <v>8466</v>
      </c>
      <c r="B14147" s="94" t="s">
        <v>23823</v>
      </c>
      <c r="C14147" s="75">
        <v>119.22</v>
      </c>
    </row>
    <row r="14148" spans="1:3" x14ac:dyDescent="0.25">
      <c r="A14148" s="76" t="s">
        <v>8461</v>
      </c>
      <c r="B14148" s="94" t="s">
        <v>23823</v>
      </c>
      <c r="C14148" s="75">
        <v>103.04</v>
      </c>
    </row>
    <row r="14149" spans="1:3" x14ac:dyDescent="0.25">
      <c r="A14149" s="76" t="s">
        <v>8469</v>
      </c>
      <c r="B14149" s="94" t="s">
        <v>23823</v>
      </c>
      <c r="C14149" s="75">
        <v>103.04</v>
      </c>
    </row>
    <row r="14150" spans="1:3" x14ac:dyDescent="0.25">
      <c r="A14150" s="76" t="s">
        <v>13773</v>
      </c>
      <c r="B14150" s="94" t="s">
        <v>25485</v>
      </c>
      <c r="C14150" s="75">
        <v>996.03</v>
      </c>
    </row>
    <row r="14151" spans="1:3" x14ac:dyDescent="0.25">
      <c r="A14151" s="76" t="s">
        <v>10142</v>
      </c>
      <c r="B14151" s="94" t="s">
        <v>24317</v>
      </c>
      <c r="C14151" s="75">
        <v>1046.05</v>
      </c>
    </row>
    <row r="14152" spans="1:3" x14ac:dyDescent="0.25">
      <c r="A14152" s="76" t="s">
        <v>10553</v>
      </c>
      <c r="B14152" s="94" t="s">
        <v>24458</v>
      </c>
      <c r="C14152" s="75">
        <v>349.57</v>
      </c>
    </row>
    <row r="14153" spans="1:3" x14ac:dyDescent="0.25">
      <c r="A14153" s="76" t="s">
        <v>10551</v>
      </c>
      <c r="B14153" s="94" t="s">
        <v>24458</v>
      </c>
      <c r="C14153" s="75">
        <v>314.45999999999998</v>
      </c>
    </row>
    <row r="14154" spans="1:3" x14ac:dyDescent="0.25">
      <c r="A14154" s="76" t="s">
        <v>14883</v>
      </c>
      <c r="B14154" s="94" t="s">
        <v>26094</v>
      </c>
      <c r="C14154" s="75">
        <v>99</v>
      </c>
    </row>
    <row r="14155" spans="1:3" x14ac:dyDescent="0.25">
      <c r="A14155" s="76" t="s">
        <v>14860</v>
      </c>
      <c r="B14155" s="94" t="s">
        <v>26079</v>
      </c>
      <c r="C14155" s="75">
        <v>93</v>
      </c>
    </row>
    <row r="14156" spans="1:3" x14ac:dyDescent="0.25">
      <c r="A14156" s="76" t="s">
        <v>12110</v>
      </c>
      <c r="B14156" s="94" t="s">
        <v>24920</v>
      </c>
      <c r="C14156" s="75">
        <v>81.87</v>
      </c>
    </row>
    <row r="14157" spans="1:3" x14ac:dyDescent="0.25">
      <c r="A14157" s="76" t="s">
        <v>14082</v>
      </c>
      <c r="B14157" s="94" t="s">
        <v>25589</v>
      </c>
      <c r="C14157" s="75">
        <v>84.15</v>
      </c>
    </row>
    <row r="14158" spans="1:3" x14ac:dyDescent="0.25">
      <c r="A14158" s="76" t="s">
        <v>13746</v>
      </c>
      <c r="B14158" s="94" t="s">
        <v>25474</v>
      </c>
      <c r="C14158" s="75">
        <v>86.44</v>
      </c>
    </row>
    <row r="14159" spans="1:3" x14ac:dyDescent="0.25">
      <c r="A14159" s="76" t="s">
        <v>8329</v>
      </c>
      <c r="B14159" s="94" t="s">
        <v>23777</v>
      </c>
      <c r="C14159" s="75">
        <v>78.59</v>
      </c>
    </row>
    <row r="14160" spans="1:3" x14ac:dyDescent="0.25">
      <c r="A14160" s="76" t="s">
        <v>8330</v>
      </c>
      <c r="B14160" s="94" t="s">
        <v>23777</v>
      </c>
      <c r="C14160" s="75">
        <v>83.63</v>
      </c>
    </row>
    <row r="14161" spans="1:3" x14ac:dyDescent="0.25">
      <c r="A14161" s="76" t="s">
        <v>9613</v>
      </c>
      <c r="B14161" s="94" t="s">
        <v>24160</v>
      </c>
      <c r="C14161" s="75">
        <v>102.11</v>
      </c>
    </row>
    <row r="14162" spans="1:3" x14ac:dyDescent="0.25">
      <c r="A14162" s="76" t="s">
        <v>9612</v>
      </c>
      <c r="B14162" s="94" t="s">
        <v>24160</v>
      </c>
      <c r="C14162" s="75">
        <v>130.41999999999999</v>
      </c>
    </row>
    <row r="14163" spans="1:3" x14ac:dyDescent="0.25">
      <c r="A14163" s="76" t="s">
        <v>13344</v>
      </c>
      <c r="B14163" s="94" t="s">
        <v>25318</v>
      </c>
      <c r="C14163" s="75">
        <v>447.64</v>
      </c>
    </row>
    <row r="14164" spans="1:3" x14ac:dyDescent="0.25">
      <c r="A14164" s="76" t="s">
        <v>14290</v>
      </c>
      <c r="B14164" s="94" t="s">
        <v>25693</v>
      </c>
      <c r="C14164" s="75">
        <v>81.8</v>
      </c>
    </row>
    <row r="14165" spans="1:3" x14ac:dyDescent="0.25">
      <c r="A14165" s="76" t="s">
        <v>12203</v>
      </c>
      <c r="B14165" s="94" t="s">
        <v>24954</v>
      </c>
      <c r="C14165" s="75">
        <v>1141</v>
      </c>
    </row>
    <row r="14166" spans="1:3" x14ac:dyDescent="0.25">
      <c r="A14166" s="76" t="s">
        <v>9537</v>
      </c>
      <c r="B14166" s="94" t="s">
        <v>24136</v>
      </c>
      <c r="C14166" s="75">
        <v>102.82</v>
      </c>
    </row>
    <row r="14167" spans="1:3" x14ac:dyDescent="0.25">
      <c r="A14167" s="76" t="s">
        <v>8571</v>
      </c>
      <c r="B14167" s="94" t="s">
        <v>23862</v>
      </c>
      <c r="C14167" s="75">
        <v>143.24</v>
      </c>
    </row>
    <row r="14168" spans="1:3" x14ac:dyDescent="0.25">
      <c r="A14168" s="76" t="s">
        <v>8570</v>
      </c>
      <c r="B14168" s="94" t="s">
        <v>23862</v>
      </c>
      <c r="C14168" s="75">
        <v>115.05</v>
      </c>
    </row>
    <row r="14169" spans="1:3" x14ac:dyDescent="0.25">
      <c r="A14169" s="76" t="s">
        <v>11189</v>
      </c>
      <c r="B14169" s="94" t="s">
        <v>24661</v>
      </c>
      <c r="C14169" s="75">
        <v>81.39</v>
      </c>
    </row>
    <row r="14170" spans="1:3" x14ac:dyDescent="0.25">
      <c r="A14170" s="76" t="s">
        <v>11191</v>
      </c>
      <c r="B14170" s="94" t="s">
        <v>24661</v>
      </c>
      <c r="C14170" s="75">
        <v>83.85</v>
      </c>
    </row>
    <row r="14171" spans="1:3" x14ac:dyDescent="0.25">
      <c r="A14171" s="76" t="s">
        <v>13452</v>
      </c>
      <c r="B14171" s="94" t="s">
        <v>25360</v>
      </c>
      <c r="C14171" s="75">
        <v>76.38</v>
      </c>
    </row>
    <row r="14172" spans="1:3" x14ac:dyDescent="0.25">
      <c r="A14172" s="76" t="s">
        <v>9595</v>
      </c>
      <c r="B14172" s="94" t="s">
        <v>24154</v>
      </c>
      <c r="C14172" s="75">
        <v>81.709999999999994</v>
      </c>
    </row>
    <row r="14173" spans="1:3" x14ac:dyDescent="0.25">
      <c r="A14173" s="76" t="s">
        <v>9595</v>
      </c>
      <c r="B14173" s="94" t="s">
        <v>26087</v>
      </c>
      <c r="C14173" s="75">
        <v>81.709999999999994</v>
      </c>
    </row>
    <row r="14174" spans="1:3" x14ac:dyDescent="0.25">
      <c r="A14174" s="76" t="s">
        <v>8928</v>
      </c>
      <c r="B14174" s="94" t="s">
        <v>23960</v>
      </c>
      <c r="C14174" s="75">
        <v>79.760000000000005</v>
      </c>
    </row>
    <row r="14175" spans="1:3" x14ac:dyDescent="0.25">
      <c r="A14175" s="76" t="s">
        <v>8929</v>
      </c>
      <c r="B14175" s="94" t="s">
        <v>23960</v>
      </c>
      <c r="C14175" s="75">
        <v>78.89</v>
      </c>
    </row>
    <row r="14176" spans="1:3" x14ac:dyDescent="0.25">
      <c r="A14176" s="76" t="s">
        <v>8935</v>
      </c>
      <c r="B14176" s="94" t="s">
        <v>23961</v>
      </c>
      <c r="C14176" s="75">
        <v>79.760000000000005</v>
      </c>
    </row>
    <row r="14177" spans="1:3" x14ac:dyDescent="0.25">
      <c r="A14177" s="76" t="s">
        <v>13821</v>
      </c>
      <c r="B14177" s="94" t="s">
        <v>25498</v>
      </c>
      <c r="C14177" s="75">
        <v>89.24</v>
      </c>
    </row>
    <row r="14178" spans="1:3" x14ac:dyDescent="0.25">
      <c r="A14178" s="76" t="s">
        <v>15882</v>
      </c>
      <c r="B14178" s="94" t="s">
        <v>26807</v>
      </c>
      <c r="C14178" s="75">
        <v>200</v>
      </c>
    </row>
    <row r="14179" spans="1:3" x14ac:dyDescent="0.25">
      <c r="A14179" s="76" t="s">
        <v>15883</v>
      </c>
      <c r="B14179" s="94" t="s">
        <v>26807</v>
      </c>
      <c r="C14179" s="75">
        <v>200</v>
      </c>
    </row>
    <row r="14180" spans="1:3" x14ac:dyDescent="0.25">
      <c r="A14180" s="76" t="s">
        <v>14259</v>
      </c>
      <c r="B14180" s="94" t="s">
        <v>25528</v>
      </c>
      <c r="C14180" s="75">
        <v>79.709999999999994</v>
      </c>
    </row>
    <row r="14181" spans="1:3" x14ac:dyDescent="0.25">
      <c r="A14181" s="76" t="s">
        <v>9785</v>
      </c>
      <c r="B14181" s="94" t="s">
        <v>24217</v>
      </c>
      <c r="C14181" s="75">
        <v>88.13</v>
      </c>
    </row>
    <row r="14182" spans="1:3" x14ac:dyDescent="0.25">
      <c r="A14182" s="76" t="s">
        <v>9785</v>
      </c>
      <c r="B14182" s="94" t="s">
        <v>25934</v>
      </c>
      <c r="C14182" s="75">
        <v>88.13</v>
      </c>
    </row>
    <row r="14183" spans="1:3" x14ac:dyDescent="0.25">
      <c r="A14183" s="76" t="s">
        <v>9785</v>
      </c>
      <c r="B14183" s="94" t="s">
        <v>26313</v>
      </c>
      <c r="C14183" s="75">
        <v>88.13</v>
      </c>
    </row>
    <row r="14184" spans="1:3" x14ac:dyDescent="0.25">
      <c r="A14184" s="76" t="s">
        <v>9527</v>
      </c>
      <c r="B14184" s="94" t="s">
        <v>24132</v>
      </c>
      <c r="C14184" s="75">
        <v>93.59</v>
      </c>
    </row>
    <row r="14185" spans="1:3" x14ac:dyDescent="0.25">
      <c r="A14185" s="76" t="s">
        <v>9528</v>
      </c>
      <c r="B14185" s="94" t="s">
        <v>24132</v>
      </c>
      <c r="C14185" s="75">
        <v>130.77000000000001</v>
      </c>
    </row>
    <row r="14186" spans="1:3" x14ac:dyDescent="0.25">
      <c r="A14186" s="76" t="s">
        <v>8176</v>
      </c>
      <c r="B14186" s="94" t="s">
        <v>23716</v>
      </c>
      <c r="C14186" s="75">
        <v>78.87</v>
      </c>
    </row>
    <row r="14187" spans="1:3" x14ac:dyDescent="0.25">
      <c r="A14187" s="76" t="s">
        <v>8152</v>
      </c>
      <c r="B14187" s="94" t="s">
        <v>23714</v>
      </c>
      <c r="C14187" s="75">
        <v>77.37</v>
      </c>
    </row>
    <row r="14188" spans="1:3" x14ac:dyDescent="0.25">
      <c r="A14188" s="76" t="s">
        <v>8170</v>
      </c>
      <c r="B14188" s="94" t="s">
        <v>23715</v>
      </c>
      <c r="C14188" s="75">
        <v>92.16</v>
      </c>
    </row>
    <row r="14189" spans="1:3" x14ac:dyDescent="0.25">
      <c r="A14189" s="76" t="s">
        <v>14826</v>
      </c>
      <c r="B14189" s="94" t="s">
        <v>26058</v>
      </c>
      <c r="C14189" s="75">
        <v>92.22</v>
      </c>
    </row>
    <row r="14190" spans="1:3" x14ac:dyDescent="0.25">
      <c r="A14190" s="76" t="s">
        <v>14826</v>
      </c>
      <c r="B14190" s="94" t="s">
        <v>26059</v>
      </c>
      <c r="C14190" s="75">
        <v>92.22</v>
      </c>
    </row>
    <row r="14191" spans="1:3" x14ac:dyDescent="0.25">
      <c r="A14191" s="76" t="s">
        <v>8883</v>
      </c>
      <c r="B14191" s="94" t="s">
        <v>23948</v>
      </c>
      <c r="C14191" s="75">
        <v>138.66</v>
      </c>
    </row>
    <row r="14192" spans="1:3" x14ac:dyDescent="0.25">
      <c r="A14192" s="76" t="s">
        <v>14166</v>
      </c>
      <c r="B14192" s="94" t="s">
        <v>25630</v>
      </c>
      <c r="C14192" s="75">
        <v>21.87</v>
      </c>
    </row>
    <row r="14193" spans="1:3" x14ac:dyDescent="0.25">
      <c r="A14193" s="76" t="s">
        <v>14914</v>
      </c>
      <c r="B14193" s="94" t="s">
        <v>26117</v>
      </c>
      <c r="C14193" s="75">
        <v>86.13</v>
      </c>
    </row>
    <row r="14194" spans="1:3" x14ac:dyDescent="0.25">
      <c r="A14194" s="76" t="s">
        <v>14756</v>
      </c>
      <c r="B14194" s="94" t="s">
        <v>26027</v>
      </c>
      <c r="C14194" s="75">
        <v>92.46</v>
      </c>
    </row>
    <row r="14195" spans="1:3" x14ac:dyDescent="0.25">
      <c r="A14195" s="76" t="s">
        <v>15614</v>
      </c>
      <c r="B14195" s="94" t="s">
        <v>26600</v>
      </c>
      <c r="C14195" s="75">
        <v>87.47</v>
      </c>
    </row>
    <row r="14196" spans="1:3" x14ac:dyDescent="0.25">
      <c r="A14196" s="76" t="s">
        <v>10524</v>
      </c>
      <c r="B14196" s="94" t="s">
        <v>24449</v>
      </c>
      <c r="C14196" s="75">
        <v>82.8</v>
      </c>
    </row>
    <row r="14197" spans="1:3" x14ac:dyDescent="0.25">
      <c r="A14197" s="76" t="s">
        <v>10524</v>
      </c>
      <c r="B14197" s="94" t="s">
        <v>25951</v>
      </c>
      <c r="C14197" s="75">
        <v>82.8</v>
      </c>
    </row>
    <row r="14198" spans="1:3" x14ac:dyDescent="0.25">
      <c r="A14198" s="76" t="s">
        <v>10524</v>
      </c>
      <c r="B14198" s="94" t="s">
        <v>26103</v>
      </c>
      <c r="C14198" s="75">
        <v>82.8</v>
      </c>
    </row>
    <row r="14199" spans="1:3" x14ac:dyDescent="0.25">
      <c r="A14199" s="76" t="s">
        <v>10524</v>
      </c>
      <c r="B14199" s="94" t="s">
        <v>26237</v>
      </c>
      <c r="C14199" s="75">
        <v>82.8</v>
      </c>
    </row>
    <row r="14200" spans="1:3" x14ac:dyDescent="0.25">
      <c r="A14200" s="76" t="s">
        <v>10526</v>
      </c>
      <c r="B14200" s="94" t="s">
        <v>24449</v>
      </c>
      <c r="C14200" s="75">
        <v>77.03</v>
      </c>
    </row>
    <row r="14201" spans="1:3" x14ac:dyDescent="0.25">
      <c r="A14201" s="76" t="s">
        <v>10526</v>
      </c>
      <c r="B14201" s="94" t="s">
        <v>26103</v>
      </c>
      <c r="C14201" s="75">
        <v>77.03</v>
      </c>
    </row>
    <row r="14202" spans="1:3" x14ac:dyDescent="0.25">
      <c r="A14202" s="76" t="s">
        <v>10526</v>
      </c>
      <c r="B14202" s="94" t="s">
        <v>26237</v>
      </c>
      <c r="C14202" s="75">
        <v>77.03</v>
      </c>
    </row>
    <row r="14203" spans="1:3" x14ac:dyDescent="0.25">
      <c r="A14203" s="76" t="s">
        <v>10753</v>
      </c>
      <c r="B14203" s="94" t="s">
        <v>24522</v>
      </c>
      <c r="C14203" s="75">
        <v>137.61000000000001</v>
      </c>
    </row>
    <row r="14204" spans="1:3" x14ac:dyDescent="0.25">
      <c r="A14204" s="76" t="s">
        <v>10977</v>
      </c>
      <c r="B14204" s="94" t="s">
        <v>24601</v>
      </c>
      <c r="C14204" s="75">
        <v>134</v>
      </c>
    </row>
    <row r="14205" spans="1:3" x14ac:dyDescent="0.25">
      <c r="A14205" s="76" t="s">
        <v>10977</v>
      </c>
      <c r="B14205" s="94" t="s">
        <v>26090</v>
      </c>
      <c r="C14205" s="75">
        <v>134</v>
      </c>
    </row>
    <row r="14206" spans="1:3" x14ac:dyDescent="0.25">
      <c r="A14206" s="76" t="s">
        <v>10969</v>
      </c>
      <c r="B14206" s="94" t="s">
        <v>24601</v>
      </c>
      <c r="C14206" s="75">
        <v>147.5</v>
      </c>
    </row>
    <row r="14207" spans="1:3" x14ac:dyDescent="0.25">
      <c r="A14207" s="76" t="s">
        <v>10978</v>
      </c>
      <c r="B14207" s="94" t="s">
        <v>24601</v>
      </c>
      <c r="C14207" s="75">
        <v>170</v>
      </c>
    </row>
    <row r="14208" spans="1:3" x14ac:dyDescent="0.25">
      <c r="A14208" s="76" t="s">
        <v>10971</v>
      </c>
      <c r="B14208" s="94" t="s">
        <v>24601</v>
      </c>
      <c r="C14208" s="75">
        <v>133.4</v>
      </c>
    </row>
    <row r="14209" spans="1:3" x14ac:dyDescent="0.25">
      <c r="A14209" s="76" t="s">
        <v>10971</v>
      </c>
      <c r="B14209" s="94" t="s">
        <v>26090</v>
      </c>
      <c r="C14209" s="75">
        <v>133.4</v>
      </c>
    </row>
    <row r="14210" spans="1:3" x14ac:dyDescent="0.25">
      <c r="A14210" s="76" t="s">
        <v>10972</v>
      </c>
      <c r="B14210" s="94" t="s">
        <v>24601</v>
      </c>
      <c r="C14210" s="75">
        <v>127.37</v>
      </c>
    </row>
    <row r="14211" spans="1:3" x14ac:dyDescent="0.25">
      <c r="A14211" s="76" t="s">
        <v>10972</v>
      </c>
      <c r="B14211" s="94" t="s">
        <v>26090</v>
      </c>
      <c r="C14211" s="75">
        <v>127.37</v>
      </c>
    </row>
    <row r="14212" spans="1:3" x14ac:dyDescent="0.25">
      <c r="A14212" s="76" t="s">
        <v>10973</v>
      </c>
      <c r="B14212" s="94" t="s">
        <v>24601</v>
      </c>
      <c r="C14212" s="75">
        <v>146</v>
      </c>
    </row>
    <row r="14213" spans="1:3" x14ac:dyDescent="0.25">
      <c r="A14213" s="76" t="s">
        <v>10970</v>
      </c>
      <c r="B14213" s="94" t="s">
        <v>24601</v>
      </c>
      <c r="C14213" s="75">
        <v>130.85</v>
      </c>
    </row>
    <row r="14214" spans="1:3" x14ac:dyDescent="0.25">
      <c r="A14214" s="76" t="s">
        <v>10975</v>
      </c>
      <c r="B14214" s="94" t="s">
        <v>24601</v>
      </c>
      <c r="C14214" s="75">
        <v>136.55000000000001</v>
      </c>
    </row>
    <row r="14215" spans="1:3" x14ac:dyDescent="0.25">
      <c r="A14215" s="76" t="s">
        <v>8556</v>
      </c>
      <c r="B14215" s="94" t="s">
        <v>23855</v>
      </c>
      <c r="C14215" s="75">
        <v>307.44</v>
      </c>
    </row>
    <row r="14216" spans="1:3" x14ac:dyDescent="0.25">
      <c r="A14216" s="76" t="s">
        <v>13815</v>
      </c>
      <c r="B14216" s="94" t="s">
        <v>25497</v>
      </c>
      <c r="C14216" s="75">
        <v>166.86</v>
      </c>
    </row>
    <row r="14217" spans="1:3" x14ac:dyDescent="0.25">
      <c r="A14217" s="76" t="s">
        <v>14256</v>
      </c>
      <c r="B14217" s="94" t="s">
        <v>25674</v>
      </c>
      <c r="C14217" s="75">
        <v>99.73</v>
      </c>
    </row>
    <row r="14218" spans="1:3" x14ac:dyDescent="0.25">
      <c r="A14218" s="76" t="s">
        <v>14722</v>
      </c>
      <c r="B14218" s="94" t="s">
        <v>26007</v>
      </c>
      <c r="C14218" s="75">
        <v>315.14999999999998</v>
      </c>
    </row>
    <row r="14219" spans="1:3" x14ac:dyDescent="0.25">
      <c r="A14219" s="76" t="s">
        <v>8586</v>
      </c>
      <c r="B14219" s="94" t="s">
        <v>23864</v>
      </c>
      <c r="C14219" s="75">
        <v>84.26</v>
      </c>
    </row>
    <row r="14220" spans="1:3" x14ac:dyDescent="0.25">
      <c r="A14220" s="76" t="s">
        <v>8576</v>
      </c>
      <c r="B14220" s="94" t="s">
        <v>23864</v>
      </c>
      <c r="C14220" s="75">
        <v>84.26</v>
      </c>
    </row>
    <row r="14221" spans="1:3" x14ac:dyDescent="0.25">
      <c r="A14221" s="76" t="s">
        <v>8592</v>
      </c>
      <c r="B14221" s="94" t="s">
        <v>23864</v>
      </c>
      <c r="C14221" s="75">
        <v>93.65</v>
      </c>
    </row>
    <row r="14222" spans="1:3" x14ac:dyDescent="0.25">
      <c r="A14222" s="76" t="s">
        <v>8557</v>
      </c>
      <c r="B14222" s="94" t="s">
        <v>23856</v>
      </c>
      <c r="C14222" s="75">
        <v>351.66</v>
      </c>
    </row>
    <row r="14223" spans="1:3" x14ac:dyDescent="0.25">
      <c r="A14223" s="76" t="s">
        <v>13639</v>
      </c>
      <c r="B14223" s="94" t="s">
        <v>25435</v>
      </c>
      <c r="C14223" s="75">
        <v>79.62</v>
      </c>
    </row>
    <row r="14224" spans="1:3" x14ac:dyDescent="0.25">
      <c r="A14224" s="76" t="s">
        <v>13637</v>
      </c>
      <c r="B14224" s="94" t="s">
        <v>25435</v>
      </c>
      <c r="C14224" s="75">
        <v>80.52</v>
      </c>
    </row>
    <row r="14225" spans="1:3" x14ac:dyDescent="0.25">
      <c r="A14225" s="76" t="s">
        <v>13634</v>
      </c>
      <c r="B14225" s="94" t="s">
        <v>25435</v>
      </c>
      <c r="C14225" s="75">
        <v>82.34</v>
      </c>
    </row>
    <row r="14226" spans="1:3" x14ac:dyDescent="0.25">
      <c r="A14226" s="76" t="s">
        <v>15808</v>
      </c>
      <c r="B14226" s="94" t="s">
        <v>26754</v>
      </c>
      <c r="C14226" s="75">
        <v>89.33</v>
      </c>
    </row>
    <row r="14227" spans="1:3" x14ac:dyDescent="0.25">
      <c r="A14227" s="76" t="s">
        <v>9779</v>
      </c>
      <c r="B14227" s="94" t="s">
        <v>24216</v>
      </c>
      <c r="C14227" s="75">
        <v>81.180000000000007</v>
      </c>
    </row>
    <row r="14228" spans="1:3" x14ac:dyDescent="0.25">
      <c r="A14228" s="76" t="s">
        <v>11684</v>
      </c>
      <c r="B14228" s="94" t="s">
        <v>24812</v>
      </c>
      <c r="C14228" s="75">
        <v>89.52</v>
      </c>
    </row>
    <row r="14229" spans="1:3" x14ac:dyDescent="0.25">
      <c r="A14229" s="76" t="s">
        <v>11684</v>
      </c>
      <c r="B14229" s="94" t="s">
        <v>26160</v>
      </c>
      <c r="C14229" s="75">
        <v>89.52</v>
      </c>
    </row>
    <row r="14230" spans="1:3" x14ac:dyDescent="0.25">
      <c r="A14230" s="76" t="s">
        <v>11685</v>
      </c>
      <c r="B14230" s="94" t="s">
        <v>24812</v>
      </c>
      <c r="C14230" s="75">
        <v>89.52</v>
      </c>
    </row>
    <row r="14231" spans="1:3" x14ac:dyDescent="0.25">
      <c r="A14231" s="76" t="s">
        <v>11685</v>
      </c>
      <c r="B14231" s="94" t="s">
        <v>26160</v>
      </c>
      <c r="C14231" s="75">
        <v>89.52</v>
      </c>
    </row>
    <row r="14232" spans="1:3" x14ac:dyDescent="0.25">
      <c r="A14232" s="76" t="s">
        <v>11691</v>
      </c>
      <c r="B14232" s="94" t="s">
        <v>24812</v>
      </c>
      <c r="C14232" s="75">
        <v>132.9</v>
      </c>
    </row>
    <row r="14233" spans="1:3" x14ac:dyDescent="0.25">
      <c r="A14233" s="76" t="s">
        <v>11690</v>
      </c>
      <c r="B14233" s="94" t="s">
        <v>24812</v>
      </c>
      <c r="C14233" s="75">
        <v>197.1</v>
      </c>
    </row>
    <row r="14234" spans="1:3" x14ac:dyDescent="0.25">
      <c r="A14234" s="76" t="s">
        <v>11687</v>
      </c>
      <c r="B14234" s="94" t="s">
        <v>24812</v>
      </c>
      <c r="C14234" s="75">
        <v>136.05000000000001</v>
      </c>
    </row>
    <row r="14235" spans="1:3" x14ac:dyDescent="0.25">
      <c r="A14235" s="76" t="s">
        <v>11687</v>
      </c>
      <c r="B14235" s="94" t="s">
        <v>26160</v>
      </c>
      <c r="C14235" s="75">
        <v>136.05000000000001</v>
      </c>
    </row>
    <row r="14236" spans="1:3" x14ac:dyDescent="0.25">
      <c r="A14236" s="76" t="s">
        <v>11686</v>
      </c>
      <c r="B14236" s="94" t="s">
        <v>24812</v>
      </c>
      <c r="C14236" s="75">
        <v>132.9</v>
      </c>
    </row>
    <row r="14237" spans="1:3" x14ac:dyDescent="0.25">
      <c r="A14237" s="76" t="s">
        <v>11686</v>
      </c>
      <c r="B14237" s="94" t="s">
        <v>26160</v>
      </c>
      <c r="C14237" s="75">
        <v>132.9</v>
      </c>
    </row>
    <row r="14238" spans="1:3" x14ac:dyDescent="0.25">
      <c r="A14238" s="76" t="s">
        <v>11686</v>
      </c>
      <c r="B14238" s="94" t="s">
        <v>25889</v>
      </c>
      <c r="C14238" s="75">
        <v>182.9</v>
      </c>
    </row>
    <row r="14239" spans="1:3" x14ac:dyDescent="0.25">
      <c r="A14239" s="76" t="s">
        <v>14432</v>
      </c>
      <c r="B14239" s="94" t="s">
        <v>25759</v>
      </c>
      <c r="C14239" s="75">
        <v>107.58</v>
      </c>
    </row>
    <row r="14240" spans="1:3" x14ac:dyDescent="0.25">
      <c r="A14240" s="76" t="s">
        <v>14434</v>
      </c>
      <c r="B14240" s="94" t="s">
        <v>25759</v>
      </c>
      <c r="C14240" s="75">
        <v>117.35</v>
      </c>
    </row>
    <row r="14241" spans="1:3" x14ac:dyDescent="0.25">
      <c r="A14241" s="76" t="s">
        <v>14433</v>
      </c>
      <c r="B14241" s="94" t="s">
        <v>25759</v>
      </c>
      <c r="C14241" s="75">
        <v>106.28</v>
      </c>
    </row>
    <row r="14242" spans="1:3" x14ac:dyDescent="0.25">
      <c r="A14242" s="76" t="s">
        <v>10711</v>
      </c>
      <c r="B14242" s="94" t="s">
        <v>24510</v>
      </c>
      <c r="C14242" s="75">
        <v>88.82</v>
      </c>
    </row>
    <row r="14243" spans="1:3" x14ac:dyDescent="0.25">
      <c r="A14243" s="76" t="s">
        <v>10712</v>
      </c>
      <c r="B14243" s="94" t="s">
        <v>24510</v>
      </c>
      <c r="C14243" s="75">
        <v>91.88</v>
      </c>
    </row>
    <row r="14244" spans="1:3" x14ac:dyDescent="0.25">
      <c r="A14244" s="76" t="s">
        <v>11723</v>
      </c>
      <c r="B14244" s="94" t="s">
        <v>24818</v>
      </c>
      <c r="C14244" s="75">
        <v>95.81</v>
      </c>
    </row>
    <row r="14245" spans="1:3" x14ac:dyDescent="0.25">
      <c r="A14245" s="76" t="s">
        <v>13829</v>
      </c>
      <c r="B14245" s="94" t="s">
        <v>25500</v>
      </c>
      <c r="C14245" s="75">
        <v>81.36</v>
      </c>
    </row>
    <row r="14246" spans="1:3" x14ac:dyDescent="0.25">
      <c r="A14246" s="76" t="s">
        <v>13828</v>
      </c>
      <c r="B14246" s="94" t="s">
        <v>25500</v>
      </c>
      <c r="C14246" s="75">
        <v>76.7</v>
      </c>
    </row>
    <row r="14247" spans="1:3" x14ac:dyDescent="0.25">
      <c r="A14247" s="76" t="s">
        <v>11738</v>
      </c>
      <c r="B14247" s="94" t="s">
        <v>24819</v>
      </c>
      <c r="C14247" s="75">
        <v>88.88</v>
      </c>
    </row>
    <row r="14248" spans="1:3" x14ac:dyDescent="0.25">
      <c r="A14248" s="76" t="s">
        <v>8127</v>
      </c>
      <c r="B14248" s="94" t="s">
        <v>23707</v>
      </c>
      <c r="C14248" s="75">
        <v>83.1</v>
      </c>
    </row>
    <row r="14249" spans="1:3" x14ac:dyDescent="0.25">
      <c r="A14249" s="76" t="s">
        <v>8128</v>
      </c>
      <c r="B14249" s="94" t="s">
        <v>23707</v>
      </c>
      <c r="C14249" s="75">
        <v>87.84</v>
      </c>
    </row>
    <row r="14250" spans="1:3" x14ac:dyDescent="0.25">
      <c r="A14250" s="76" t="s">
        <v>8125</v>
      </c>
      <c r="B14250" s="94" t="s">
        <v>23707</v>
      </c>
      <c r="C14250" s="75">
        <v>87.83</v>
      </c>
    </row>
    <row r="14251" spans="1:3" x14ac:dyDescent="0.25">
      <c r="A14251" s="76" t="s">
        <v>8126</v>
      </c>
      <c r="B14251" s="94" t="s">
        <v>23707</v>
      </c>
      <c r="C14251" s="75">
        <v>95.25</v>
      </c>
    </row>
    <row r="14252" spans="1:3" x14ac:dyDescent="0.25">
      <c r="A14252" s="76" t="s">
        <v>11149</v>
      </c>
      <c r="B14252" s="94" t="s">
        <v>24652</v>
      </c>
      <c r="C14252" s="75">
        <v>463.88</v>
      </c>
    </row>
    <row r="14253" spans="1:3" x14ac:dyDescent="0.25">
      <c r="A14253" s="76" t="s">
        <v>10475</v>
      </c>
      <c r="B14253" s="94" t="s">
        <v>24437</v>
      </c>
      <c r="C14253" s="75">
        <v>253.01</v>
      </c>
    </row>
    <row r="14254" spans="1:3" x14ac:dyDescent="0.25">
      <c r="A14254" s="76" t="s">
        <v>14306</v>
      </c>
      <c r="B14254" s="94" t="s">
        <v>25700</v>
      </c>
      <c r="C14254" s="75">
        <v>104.99</v>
      </c>
    </row>
    <row r="14255" spans="1:3" x14ac:dyDescent="0.25">
      <c r="A14255" s="76" t="s">
        <v>11705</v>
      </c>
      <c r="B14255" s="94" t="s">
        <v>24817</v>
      </c>
      <c r="C14255" s="75">
        <v>101.35</v>
      </c>
    </row>
    <row r="14256" spans="1:3" x14ac:dyDescent="0.25">
      <c r="A14256" s="76" t="s">
        <v>14887</v>
      </c>
      <c r="B14256" s="94" t="s">
        <v>26097</v>
      </c>
      <c r="C14256" s="75">
        <v>144.05000000000001</v>
      </c>
    </row>
    <row r="14257" spans="1:3" x14ac:dyDescent="0.25">
      <c r="A14257" s="76" t="s">
        <v>12181</v>
      </c>
      <c r="B14257" s="94" t="s">
        <v>24943</v>
      </c>
      <c r="C14257" s="75">
        <v>103.19</v>
      </c>
    </row>
    <row r="14258" spans="1:3" x14ac:dyDescent="0.25">
      <c r="A14258" s="76" t="s">
        <v>9164</v>
      </c>
      <c r="B14258" s="94" t="s">
        <v>24025</v>
      </c>
      <c r="C14258" s="75">
        <v>118.32</v>
      </c>
    </row>
    <row r="14259" spans="1:3" x14ac:dyDescent="0.25">
      <c r="A14259" s="76" t="s">
        <v>8013</v>
      </c>
      <c r="B14259" s="94" t="s">
        <v>23683</v>
      </c>
      <c r="C14259" s="75">
        <v>88.49</v>
      </c>
    </row>
    <row r="14260" spans="1:3" x14ac:dyDescent="0.25">
      <c r="A14260" s="76" t="s">
        <v>11580</v>
      </c>
      <c r="B14260" s="94" t="s">
        <v>24782</v>
      </c>
      <c r="C14260" s="75">
        <v>89.84</v>
      </c>
    </row>
    <row r="14261" spans="1:3" x14ac:dyDescent="0.25">
      <c r="A14261" s="76" t="s">
        <v>11581</v>
      </c>
      <c r="B14261" s="94" t="s">
        <v>24782</v>
      </c>
      <c r="C14261" s="75">
        <v>89.84</v>
      </c>
    </row>
    <row r="14262" spans="1:3" x14ac:dyDescent="0.25">
      <c r="A14262" s="76" t="s">
        <v>10043</v>
      </c>
      <c r="B14262" s="94" t="s">
        <v>24297</v>
      </c>
      <c r="C14262" s="75">
        <v>84.56</v>
      </c>
    </row>
    <row r="14263" spans="1:3" x14ac:dyDescent="0.25">
      <c r="A14263" s="76" t="s">
        <v>10045</v>
      </c>
      <c r="B14263" s="94" t="s">
        <v>24298</v>
      </c>
      <c r="C14263" s="75">
        <v>94.11</v>
      </c>
    </row>
    <row r="14264" spans="1:3" x14ac:dyDescent="0.25">
      <c r="A14264" s="76" t="s">
        <v>10071</v>
      </c>
      <c r="B14264" s="94" t="s">
        <v>24301</v>
      </c>
      <c r="C14264" s="75">
        <v>80.84</v>
      </c>
    </row>
    <row r="14265" spans="1:3" x14ac:dyDescent="0.25">
      <c r="A14265" s="76" t="s">
        <v>11010</v>
      </c>
      <c r="B14265" s="94" t="s">
        <v>24612</v>
      </c>
      <c r="C14265" s="75">
        <v>304.49</v>
      </c>
    </row>
    <row r="14266" spans="1:3" x14ac:dyDescent="0.25">
      <c r="A14266" s="76" t="s">
        <v>14052</v>
      </c>
      <c r="B14266" s="94" t="s">
        <v>25578</v>
      </c>
      <c r="C14266" s="75">
        <v>143.75</v>
      </c>
    </row>
    <row r="14267" spans="1:3" x14ac:dyDescent="0.25">
      <c r="A14267" s="76" t="s">
        <v>8132</v>
      </c>
      <c r="B14267" s="94" t="s">
        <v>23707</v>
      </c>
      <c r="C14267" s="75">
        <v>91.74</v>
      </c>
    </row>
    <row r="14268" spans="1:3" x14ac:dyDescent="0.25">
      <c r="A14268" s="76" t="s">
        <v>8131</v>
      </c>
      <c r="B14268" s="94" t="s">
        <v>23707</v>
      </c>
      <c r="C14268" s="75">
        <v>102.45</v>
      </c>
    </row>
    <row r="14269" spans="1:3" x14ac:dyDescent="0.25">
      <c r="A14269" s="76" t="s">
        <v>8129</v>
      </c>
      <c r="B14269" s="94" t="s">
        <v>23707</v>
      </c>
      <c r="C14269" s="75">
        <v>91.74</v>
      </c>
    </row>
    <row r="14270" spans="1:3" x14ac:dyDescent="0.25">
      <c r="A14270" s="76" t="s">
        <v>8130</v>
      </c>
      <c r="B14270" s="94" t="s">
        <v>23707</v>
      </c>
      <c r="C14270" s="75">
        <v>102.45</v>
      </c>
    </row>
    <row r="14271" spans="1:3" x14ac:dyDescent="0.25">
      <c r="A14271" s="76" t="s">
        <v>13731</v>
      </c>
      <c r="B14271" s="94" t="s">
        <v>25471</v>
      </c>
      <c r="C14271" s="75">
        <v>84.26</v>
      </c>
    </row>
    <row r="14272" spans="1:3" x14ac:dyDescent="0.25">
      <c r="A14272" s="76" t="s">
        <v>13015</v>
      </c>
      <c r="B14272" s="94" t="s">
        <v>25200</v>
      </c>
      <c r="C14272" s="75">
        <v>82.12</v>
      </c>
    </row>
    <row r="14273" spans="1:3" x14ac:dyDescent="0.25">
      <c r="A14273" s="76" t="s">
        <v>13023</v>
      </c>
      <c r="B14273" s="94" t="s">
        <v>25201</v>
      </c>
      <c r="C14273" s="75">
        <v>89.11</v>
      </c>
    </row>
    <row r="14274" spans="1:3" x14ac:dyDescent="0.25">
      <c r="A14274" s="76" t="s">
        <v>13251</v>
      </c>
      <c r="B14274" s="94" t="s">
        <v>25276</v>
      </c>
      <c r="C14274" s="75">
        <v>743.22</v>
      </c>
    </row>
    <row r="14275" spans="1:3" x14ac:dyDescent="0.25">
      <c r="A14275" s="76" t="s">
        <v>13998</v>
      </c>
      <c r="B14275" s="94" t="s">
        <v>25550</v>
      </c>
      <c r="C14275" s="75">
        <v>78.36</v>
      </c>
    </row>
    <row r="14276" spans="1:3" x14ac:dyDescent="0.25">
      <c r="A14276" s="76" t="s">
        <v>13739</v>
      </c>
      <c r="B14276" s="94" t="s">
        <v>25472</v>
      </c>
      <c r="C14276" s="75">
        <v>93.19</v>
      </c>
    </row>
    <row r="14277" spans="1:3" x14ac:dyDescent="0.25">
      <c r="A14277" s="76" t="s">
        <v>13740</v>
      </c>
      <c r="B14277" s="94" t="s">
        <v>25473</v>
      </c>
      <c r="C14277" s="75">
        <v>165.94</v>
      </c>
    </row>
    <row r="14278" spans="1:3" x14ac:dyDescent="0.25">
      <c r="A14278" s="76" t="s">
        <v>12308</v>
      </c>
      <c r="B14278" s="94" t="s">
        <v>24986</v>
      </c>
      <c r="C14278" s="75">
        <v>256.85000000000002</v>
      </c>
    </row>
    <row r="14279" spans="1:3" x14ac:dyDescent="0.25">
      <c r="A14279" s="76" t="s">
        <v>9197</v>
      </c>
      <c r="B14279" s="94" t="s">
        <v>24032</v>
      </c>
      <c r="C14279" s="75">
        <v>96.32</v>
      </c>
    </row>
    <row r="14280" spans="1:3" x14ac:dyDescent="0.25">
      <c r="A14280" s="76" t="s">
        <v>10037</v>
      </c>
      <c r="B14280" s="94" t="s">
        <v>24295</v>
      </c>
      <c r="C14280" s="75">
        <v>110.2</v>
      </c>
    </row>
    <row r="14281" spans="1:3" x14ac:dyDescent="0.25">
      <c r="A14281" s="76" t="s">
        <v>10038</v>
      </c>
      <c r="B14281" s="94" t="s">
        <v>24296</v>
      </c>
      <c r="C14281" s="75">
        <v>145.4</v>
      </c>
    </row>
    <row r="14282" spans="1:3" x14ac:dyDescent="0.25">
      <c r="A14282" s="76" t="s">
        <v>7945</v>
      </c>
      <c r="B14282" s="94" t="s">
        <v>23660</v>
      </c>
      <c r="C14282" s="75">
        <v>79.12</v>
      </c>
    </row>
    <row r="14283" spans="1:3" x14ac:dyDescent="0.25">
      <c r="A14283" s="76" t="s">
        <v>7945</v>
      </c>
      <c r="B14283" s="94" t="s">
        <v>26446</v>
      </c>
      <c r="C14283" s="75">
        <v>79.12</v>
      </c>
    </row>
    <row r="14284" spans="1:3" x14ac:dyDescent="0.25">
      <c r="A14284" s="76" t="s">
        <v>7952</v>
      </c>
      <c r="B14284" s="94" t="s">
        <v>23661</v>
      </c>
      <c r="C14284" s="75">
        <v>78.680000000000007</v>
      </c>
    </row>
    <row r="14285" spans="1:3" x14ac:dyDescent="0.25">
      <c r="A14285" s="76" t="s">
        <v>7952</v>
      </c>
      <c r="B14285" s="94" t="s">
        <v>26447</v>
      </c>
      <c r="C14285" s="75">
        <v>78.680000000000007</v>
      </c>
    </row>
    <row r="14286" spans="1:3" x14ac:dyDescent="0.25">
      <c r="A14286" s="76" t="s">
        <v>7928</v>
      </c>
      <c r="B14286" s="94" t="s">
        <v>23657</v>
      </c>
      <c r="C14286" s="75">
        <v>83.84</v>
      </c>
    </row>
    <row r="14287" spans="1:3" x14ac:dyDescent="0.25">
      <c r="A14287" s="76" t="s">
        <v>7928</v>
      </c>
      <c r="B14287" s="94" t="s">
        <v>26450</v>
      </c>
      <c r="C14287" s="75">
        <v>83.84</v>
      </c>
    </row>
    <row r="14288" spans="1:3" x14ac:dyDescent="0.25">
      <c r="A14288" s="76" t="s">
        <v>10201</v>
      </c>
      <c r="B14288" s="94" t="s">
        <v>24335</v>
      </c>
      <c r="C14288" s="75">
        <v>117</v>
      </c>
    </row>
    <row r="14289" spans="1:3" x14ac:dyDescent="0.25">
      <c r="A14289" s="76" t="s">
        <v>12009</v>
      </c>
      <c r="B14289" s="94" t="s">
        <v>24892</v>
      </c>
      <c r="C14289" s="75">
        <v>86.13</v>
      </c>
    </row>
    <row r="14290" spans="1:3" x14ac:dyDescent="0.25">
      <c r="A14290" s="76" t="s">
        <v>12011</v>
      </c>
      <c r="B14290" s="94" t="s">
        <v>24892</v>
      </c>
      <c r="C14290" s="75">
        <v>79.5</v>
      </c>
    </row>
    <row r="14291" spans="1:3" x14ac:dyDescent="0.25">
      <c r="A14291" s="76" t="s">
        <v>7938</v>
      </c>
      <c r="B14291" s="94" t="s">
        <v>23659</v>
      </c>
      <c r="C14291" s="75">
        <v>89.53</v>
      </c>
    </row>
    <row r="14292" spans="1:3" x14ac:dyDescent="0.25">
      <c r="A14292" s="76" t="s">
        <v>7938</v>
      </c>
      <c r="B14292" s="94" t="s">
        <v>26449</v>
      </c>
      <c r="C14292" s="75">
        <v>89.53</v>
      </c>
    </row>
    <row r="14293" spans="1:3" x14ac:dyDescent="0.25">
      <c r="A14293" s="76" t="s">
        <v>13578</v>
      </c>
      <c r="B14293" s="94" t="s">
        <v>25411</v>
      </c>
      <c r="C14293" s="75">
        <v>107.94</v>
      </c>
    </row>
    <row r="14294" spans="1:3" x14ac:dyDescent="0.25">
      <c r="A14294" s="76" t="s">
        <v>9921</v>
      </c>
      <c r="B14294" s="94" t="s">
        <v>24259</v>
      </c>
      <c r="C14294" s="75">
        <v>124.43</v>
      </c>
    </row>
    <row r="14295" spans="1:3" x14ac:dyDescent="0.25">
      <c r="A14295" s="76" t="s">
        <v>9923</v>
      </c>
      <c r="B14295" s="94" t="s">
        <v>24260</v>
      </c>
      <c r="C14295" s="75">
        <v>175.43</v>
      </c>
    </row>
    <row r="14296" spans="1:3" x14ac:dyDescent="0.25">
      <c r="A14296" s="76" t="s">
        <v>13675</v>
      </c>
      <c r="B14296" s="94" t="s">
        <v>25448</v>
      </c>
      <c r="C14296" s="75">
        <v>79.55</v>
      </c>
    </row>
    <row r="14297" spans="1:3" x14ac:dyDescent="0.25">
      <c r="A14297" s="76" t="s">
        <v>13675</v>
      </c>
      <c r="B14297" s="94" t="s">
        <v>26428</v>
      </c>
      <c r="C14297" s="75">
        <v>79.55</v>
      </c>
    </row>
    <row r="14298" spans="1:3" x14ac:dyDescent="0.25">
      <c r="A14298" s="76" t="s">
        <v>13668</v>
      </c>
      <c r="B14298" s="94" t="s">
        <v>25447</v>
      </c>
      <c r="C14298" s="75">
        <v>98.12</v>
      </c>
    </row>
    <row r="14299" spans="1:3" x14ac:dyDescent="0.25">
      <c r="A14299" s="76" t="s">
        <v>11880</v>
      </c>
      <c r="B14299" s="94" t="s">
        <v>24848</v>
      </c>
      <c r="C14299" s="75">
        <v>104.99</v>
      </c>
    </row>
    <row r="14300" spans="1:3" x14ac:dyDescent="0.25">
      <c r="A14300" s="76" t="s">
        <v>14099</v>
      </c>
      <c r="B14300" s="94" t="s">
        <v>25597</v>
      </c>
      <c r="C14300" s="75">
        <v>117.63</v>
      </c>
    </row>
    <row r="14301" spans="1:3" x14ac:dyDescent="0.25">
      <c r="A14301" s="76" t="s">
        <v>13769</v>
      </c>
      <c r="B14301" s="94" t="s">
        <v>25482</v>
      </c>
      <c r="C14301" s="75">
        <v>79.08</v>
      </c>
    </row>
    <row r="14302" spans="1:3" x14ac:dyDescent="0.25">
      <c r="A14302" s="76" t="s">
        <v>10777</v>
      </c>
      <c r="B14302" s="94" t="s">
        <v>24532</v>
      </c>
      <c r="C14302" s="75">
        <v>141.86000000000001</v>
      </c>
    </row>
    <row r="14303" spans="1:3" x14ac:dyDescent="0.25">
      <c r="A14303" s="76" t="s">
        <v>14942</v>
      </c>
      <c r="B14303" s="94" t="s">
        <v>26140</v>
      </c>
      <c r="C14303" s="75">
        <v>117</v>
      </c>
    </row>
    <row r="14304" spans="1:3" x14ac:dyDescent="0.25">
      <c r="A14304" s="76" t="s">
        <v>11547</v>
      </c>
      <c r="B14304" s="94" t="s">
        <v>24774</v>
      </c>
      <c r="C14304" s="75">
        <v>88.11</v>
      </c>
    </row>
    <row r="14305" spans="1:3" x14ac:dyDescent="0.25">
      <c r="A14305" s="76" t="s">
        <v>13384</v>
      </c>
      <c r="B14305" s="94" t="s">
        <v>25327</v>
      </c>
      <c r="C14305" s="75">
        <v>85.16</v>
      </c>
    </row>
    <row r="14306" spans="1:3" x14ac:dyDescent="0.25">
      <c r="A14306" s="76" t="s">
        <v>13787</v>
      </c>
      <c r="B14306" s="94" t="s">
        <v>25488</v>
      </c>
      <c r="C14306" s="75">
        <v>87.2</v>
      </c>
    </row>
    <row r="14307" spans="1:3" x14ac:dyDescent="0.25">
      <c r="A14307" s="76" t="s">
        <v>13933</v>
      </c>
      <c r="B14307" s="94" t="s">
        <v>25537</v>
      </c>
      <c r="C14307" s="75">
        <v>90.12</v>
      </c>
    </row>
    <row r="14308" spans="1:3" x14ac:dyDescent="0.25">
      <c r="A14308" s="76" t="s">
        <v>13935</v>
      </c>
      <c r="B14308" s="94" t="s">
        <v>25537</v>
      </c>
      <c r="C14308" s="75">
        <v>90.17</v>
      </c>
    </row>
    <row r="14309" spans="1:3" x14ac:dyDescent="0.25">
      <c r="A14309" s="76" t="s">
        <v>8108</v>
      </c>
      <c r="B14309" s="94" t="s">
        <v>23701</v>
      </c>
      <c r="C14309" s="75">
        <v>84.57</v>
      </c>
    </row>
    <row r="14310" spans="1:3" x14ac:dyDescent="0.25">
      <c r="A14310" s="76" t="s">
        <v>8101</v>
      </c>
      <c r="B14310" s="94" t="s">
        <v>23701</v>
      </c>
      <c r="C14310" s="75">
        <v>85.98</v>
      </c>
    </row>
    <row r="14311" spans="1:3" x14ac:dyDescent="0.25">
      <c r="A14311" s="76" t="s">
        <v>13939</v>
      </c>
      <c r="B14311" s="94" t="s">
        <v>25539</v>
      </c>
      <c r="C14311" s="75">
        <v>86.52</v>
      </c>
    </row>
    <row r="14312" spans="1:3" x14ac:dyDescent="0.25">
      <c r="A14312" s="76" t="s">
        <v>13925</v>
      </c>
      <c r="B14312" s="94" t="s">
        <v>25536</v>
      </c>
      <c r="C14312" s="75">
        <v>88.55</v>
      </c>
    </row>
    <row r="14313" spans="1:3" x14ac:dyDescent="0.25">
      <c r="A14313" s="76" t="s">
        <v>10503</v>
      </c>
      <c r="B14313" s="94" t="s">
        <v>24445</v>
      </c>
      <c r="C14313" s="75">
        <v>117.47</v>
      </c>
    </row>
    <row r="14314" spans="1:3" x14ac:dyDescent="0.25">
      <c r="A14314" s="76" t="s">
        <v>10496</v>
      </c>
      <c r="B14314" s="94" t="s">
        <v>24444</v>
      </c>
      <c r="C14314" s="75">
        <v>169.2</v>
      </c>
    </row>
    <row r="14315" spans="1:3" x14ac:dyDescent="0.25">
      <c r="A14315" s="76" t="s">
        <v>8115</v>
      </c>
      <c r="B14315" s="94" t="s">
        <v>23702</v>
      </c>
      <c r="C14315" s="75">
        <v>83.7</v>
      </c>
    </row>
    <row r="14316" spans="1:3" x14ac:dyDescent="0.25">
      <c r="A14316" s="76" t="s">
        <v>8111</v>
      </c>
      <c r="B14316" s="94" t="s">
        <v>23702</v>
      </c>
      <c r="C14316" s="75">
        <v>86.97</v>
      </c>
    </row>
    <row r="14317" spans="1:3" x14ac:dyDescent="0.25">
      <c r="A14317" s="76" t="s">
        <v>9970</v>
      </c>
      <c r="B14317" s="94" t="s">
        <v>24272</v>
      </c>
      <c r="C14317" s="75">
        <v>80.91</v>
      </c>
    </row>
    <row r="14318" spans="1:3" x14ac:dyDescent="0.25">
      <c r="A14318" s="76" t="s">
        <v>8672</v>
      </c>
      <c r="B14318" s="94" t="s">
        <v>23882</v>
      </c>
      <c r="C14318" s="75">
        <v>83.97</v>
      </c>
    </row>
    <row r="14319" spans="1:3" x14ac:dyDescent="0.25">
      <c r="A14319" s="76" t="s">
        <v>8672</v>
      </c>
      <c r="B14319" s="94" t="s">
        <v>26821</v>
      </c>
      <c r="C14319" s="75">
        <v>83.97</v>
      </c>
    </row>
    <row r="14320" spans="1:3" x14ac:dyDescent="0.25">
      <c r="A14320" s="76" t="s">
        <v>14132</v>
      </c>
      <c r="B14320" s="94" t="s">
        <v>25613</v>
      </c>
      <c r="C14320" s="75">
        <v>102.72</v>
      </c>
    </row>
    <row r="14321" spans="1:3" x14ac:dyDescent="0.25">
      <c r="A14321" s="76" t="s">
        <v>8192</v>
      </c>
      <c r="B14321" s="94" t="s">
        <v>23724</v>
      </c>
      <c r="C14321" s="75">
        <v>108.57</v>
      </c>
    </row>
    <row r="14322" spans="1:3" x14ac:dyDescent="0.25">
      <c r="A14322" s="76" t="s">
        <v>11404</v>
      </c>
      <c r="B14322" s="94" t="s">
        <v>24734</v>
      </c>
      <c r="C14322" s="75">
        <v>84.15</v>
      </c>
    </row>
    <row r="14323" spans="1:3" x14ac:dyDescent="0.25">
      <c r="A14323" s="76" t="s">
        <v>10636</v>
      </c>
      <c r="B14323" s="94" t="s">
        <v>24489</v>
      </c>
      <c r="C14323" s="75">
        <v>79.489999999999995</v>
      </c>
    </row>
    <row r="14324" spans="1:3" x14ac:dyDescent="0.25">
      <c r="A14324" s="76" t="s">
        <v>10635</v>
      </c>
      <c r="B14324" s="94" t="s">
        <v>24489</v>
      </c>
      <c r="C14324" s="75">
        <v>80.64</v>
      </c>
    </row>
    <row r="14325" spans="1:3" x14ac:dyDescent="0.25">
      <c r="A14325" s="76" t="s">
        <v>10637</v>
      </c>
      <c r="B14325" s="94" t="s">
        <v>24489</v>
      </c>
      <c r="C14325" s="75">
        <v>86.85</v>
      </c>
    </row>
    <row r="14326" spans="1:3" x14ac:dyDescent="0.25">
      <c r="A14326" s="76" t="s">
        <v>10641</v>
      </c>
      <c r="B14326" s="94" t="s">
        <v>24490</v>
      </c>
      <c r="C14326" s="75">
        <v>80.7</v>
      </c>
    </row>
    <row r="14327" spans="1:3" x14ac:dyDescent="0.25">
      <c r="A14327" s="76" t="s">
        <v>10642</v>
      </c>
      <c r="B14327" s="94" t="s">
        <v>24490</v>
      </c>
      <c r="C14327" s="75">
        <v>85.65</v>
      </c>
    </row>
    <row r="14328" spans="1:3" x14ac:dyDescent="0.25">
      <c r="A14328" s="76" t="s">
        <v>8922</v>
      </c>
      <c r="B14328" s="94" t="s">
        <v>23959</v>
      </c>
      <c r="C14328" s="75">
        <v>83.33</v>
      </c>
    </row>
    <row r="14329" spans="1:3" x14ac:dyDescent="0.25">
      <c r="A14329" s="76" t="s">
        <v>8926</v>
      </c>
      <c r="B14329" s="94" t="s">
        <v>23960</v>
      </c>
      <c r="C14329" s="75">
        <v>79.44</v>
      </c>
    </row>
    <row r="14330" spans="1:3" x14ac:dyDescent="0.25">
      <c r="A14330" s="76" t="s">
        <v>8925</v>
      </c>
      <c r="B14330" s="94" t="s">
        <v>23960</v>
      </c>
      <c r="C14330" s="75">
        <v>81.23</v>
      </c>
    </row>
    <row r="14331" spans="1:3" x14ac:dyDescent="0.25">
      <c r="A14331" s="76" t="s">
        <v>8932</v>
      </c>
      <c r="B14331" s="94" t="s">
        <v>23961</v>
      </c>
      <c r="C14331" s="75">
        <v>79.5</v>
      </c>
    </row>
    <row r="14332" spans="1:3" x14ac:dyDescent="0.25">
      <c r="A14332" s="76" t="s">
        <v>8931</v>
      </c>
      <c r="B14332" s="94" t="s">
        <v>23961</v>
      </c>
      <c r="C14332" s="75">
        <v>80.010000000000005</v>
      </c>
    </row>
    <row r="14333" spans="1:3" x14ac:dyDescent="0.25">
      <c r="A14333" s="76" t="s">
        <v>15610</v>
      </c>
      <c r="B14333" s="94" t="s">
        <v>26596</v>
      </c>
      <c r="C14333" s="75">
        <v>95.39</v>
      </c>
    </row>
    <row r="14334" spans="1:3" x14ac:dyDescent="0.25">
      <c r="A14334" s="76" t="s">
        <v>15609</v>
      </c>
      <c r="B14334" s="94" t="s">
        <v>26595</v>
      </c>
      <c r="C14334" s="75">
        <v>94.23</v>
      </c>
    </row>
    <row r="14335" spans="1:3" x14ac:dyDescent="0.25">
      <c r="A14335" s="76" t="s">
        <v>8938</v>
      </c>
      <c r="B14335" s="94" t="s">
        <v>23962</v>
      </c>
      <c r="C14335" s="75">
        <v>84.44</v>
      </c>
    </row>
    <row r="14336" spans="1:3" x14ac:dyDescent="0.25">
      <c r="A14336" s="76" t="s">
        <v>13888</v>
      </c>
      <c r="B14336" s="94" t="s">
        <v>25527</v>
      </c>
      <c r="C14336" s="75">
        <v>78.06</v>
      </c>
    </row>
    <row r="14337" spans="1:3" x14ac:dyDescent="0.25">
      <c r="A14337" s="76" t="s">
        <v>13882</v>
      </c>
      <c r="B14337" s="94" t="s">
        <v>25527</v>
      </c>
      <c r="C14337" s="75">
        <v>90.39</v>
      </c>
    </row>
    <row r="14338" spans="1:3" x14ac:dyDescent="0.25">
      <c r="A14338" s="76" t="s">
        <v>13889</v>
      </c>
      <c r="B14338" s="94" t="s">
        <v>25527</v>
      </c>
      <c r="C14338" s="75">
        <v>80.09</v>
      </c>
    </row>
    <row r="14339" spans="1:3" x14ac:dyDescent="0.25">
      <c r="A14339" s="76" t="s">
        <v>13881</v>
      </c>
      <c r="B14339" s="94" t="s">
        <v>25527</v>
      </c>
      <c r="C14339" s="75">
        <v>82.76</v>
      </c>
    </row>
    <row r="14340" spans="1:3" x14ac:dyDescent="0.25">
      <c r="A14340" s="76" t="s">
        <v>11957</v>
      </c>
      <c r="B14340" s="94" t="s">
        <v>24879</v>
      </c>
      <c r="C14340" s="75">
        <v>85.02</v>
      </c>
    </row>
    <row r="14341" spans="1:3" x14ac:dyDescent="0.25">
      <c r="A14341" s="76" t="s">
        <v>14632</v>
      </c>
      <c r="B14341" s="94" t="s">
        <v>25917</v>
      </c>
      <c r="C14341" s="75">
        <v>79.28</v>
      </c>
    </row>
    <row r="14342" spans="1:3" x14ac:dyDescent="0.25">
      <c r="A14342" s="76" t="s">
        <v>13899</v>
      </c>
      <c r="B14342" s="94" t="s">
        <v>25528</v>
      </c>
      <c r="C14342" s="75">
        <v>78.83</v>
      </c>
    </row>
    <row r="14343" spans="1:3" x14ac:dyDescent="0.25">
      <c r="A14343" s="76" t="s">
        <v>13894</v>
      </c>
      <c r="B14343" s="94" t="s">
        <v>25528</v>
      </c>
      <c r="C14343" s="75">
        <v>84.05</v>
      </c>
    </row>
    <row r="14344" spans="1:3" x14ac:dyDescent="0.25">
      <c r="A14344" s="76" t="s">
        <v>15314</v>
      </c>
      <c r="B14344" s="94" t="s">
        <v>26369</v>
      </c>
      <c r="C14344" s="75">
        <v>83.57</v>
      </c>
    </row>
    <row r="14345" spans="1:3" x14ac:dyDescent="0.25">
      <c r="A14345" s="76" t="s">
        <v>11616</v>
      </c>
      <c r="B14345" s="94" t="s">
        <v>24794</v>
      </c>
      <c r="C14345" s="75">
        <v>93.3</v>
      </c>
    </row>
    <row r="14346" spans="1:3" x14ac:dyDescent="0.25">
      <c r="A14346" s="76" t="s">
        <v>11620</v>
      </c>
      <c r="B14346" s="94" t="s">
        <v>24795</v>
      </c>
      <c r="C14346" s="75">
        <v>111.6</v>
      </c>
    </row>
    <row r="14347" spans="1:3" x14ac:dyDescent="0.25">
      <c r="A14347" s="76" t="s">
        <v>8316</v>
      </c>
      <c r="B14347" s="94" t="s">
        <v>23776</v>
      </c>
      <c r="C14347" s="75">
        <v>92.69</v>
      </c>
    </row>
    <row r="14348" spans="1:3" x14ac:dyDescent="0.25">
      <c r="A14348" s="76" t="s">
        <v>12780</v>
      </c>
      <c r="B14348" s="94" t="s">
        <v>25127</v>
      </c>
      <c r="C14348" s="75">
        <v>1086.02</v>
      </c>
    </row>
    <row r="14349" spans="1:3" x14ac:dyDescent="0.25">
      <c r="A14349" s="76" t="s">
        <v>10507</v>
      </c>
      <c r="B14349" s="94" t="s">
        <v>24447</v>
      </c>
      <c r="C14349" s="75">
        <v>82.22</v>
      </c>
    </row>
    <row r="14350" spans="1:3" x14ac:dyDescent="0.25">
      <c r="A14350" s="76" t="s">
        <v>10510</v>
      </c>
      <c r="B14350" s="94" t="s">
        <v>24447</v>
      </c>
      <c r="C14350" s="75">
        <v>85.91</v>
      </c>
    </row>
    <row r="14351" spans="1:3" x14ac:dyDescent="0.25">
      <c r="A14351" s="76" t="s">
        <v>10516</v>
      </c>
      <c r="B14351" s="94" t="s">
        <v>24447</v>
      </c>
      <c r="C14351" s="75">
        <v>88.05</v>
      </c>
    </row>
    <row r="14352" spans="1:3" x14ac:dyDescent="0.25">
      <c r="A14352" s="76" t="s">
        <v>8679</v>
      </c>
      <c r="B14352" s="94" t="s">
        <v>23884</v>
      </c>
      <c r="C14352" s="75">
        <v>77.47</v>
      </c>
    </row>
    <row r="14353" spans="1:3" x14ac:dyDescent="0.25">
      <c r="A14353" s="76" t="s">
        <v>14202</v>
      </c>
      <c r="B14353" s="94" t="s">
        <v>25645</v>
      </c>
      <c r="C14353" s="75">
        <v>77.47</v>
      </c>
    </row>
    <row r="14354" spans="1:3" x14ac:dyDescent="0.25">
      <c r="A14354" s="76" t="s">
        <v>14203</v>
      </c>
      <c r="B14354" s="94" t="s">
        <v>25645</v>
      </c>
      <c r="C14354" s="75">
        <v>78.05</v>
      </c>
    </row>
    <row r="14355" spans="1:3" x14ac:dyDescent="0.25">
      <c r="A14355" s="76" t="s">
        <v>14255</v>
      </c>
      <c r="B14355" s="94" t="s">
        <v>25673</v>
      </c>
      <c r="C14355" s="75">
        <v>79.25</v>
      </c>
    </row>
    <row r="14356" spans="1:3" x14ac:dyDescent="0.25">
      <c r="A14356" s="76" t="s">
        <v>14695</v>
      </c>
      <c r="B14356" s="94" t="s">
        <v>25993</v>
      </c>
      <c r="C14356" s="75">
        <v>88.95</v>
      </c>
    </row>
    <row r="14357" spans="1:3" x14ac:dyDescent="0.25">
      <c r="A14357" s="76" t="s">
        <v>13947</v>
      </c>
      <c r="B14357" s="94" t="s">
        <v>25540</v>
      </c>
      <c r="C14357" s="75">
        <v>85.93</v>
      </c>
    </row>
    <row r="14358" spans="1:3" x14ac:dyDescent="0.25">
      <c r="A14358" s="76" t="s">
        <v>13974</v>
      </c>
      <c r="B14358" s="94" t="s">
        <v>25544</v>
      </c>
      <c r="C14358" s="75">
        <v>111.39</v>
      </c>
    </row>
    <row r="14359" spans="1:3" x14ac:dyDescent="0.25">
      <c r="A14359" s="76" t="s">
        <v>13954</v>
      </c>
      <c r="B14359" s="94" t="s">
        <v>25541</v>
      </c>
      <c r="C14359" s="75">
        <v>89.53</v>
      </c>
    </row>
    <row r="14360" spans="1:3" x14ac:dyDescent="0.25">
      <c r="A14360" s="76" t="s">
        <v>13960</v>
      </c>
      <c r="B14360" s="94" t="s">
        <v>25542</v>
      </c>
      <c r="C14360" s="75">
        <v>105.9</v>
      </c>
    </row>
    <row r="14361" spans="1:3" x14ac:dyDescent="0.25">
      <c r="A14361" s="76" t="s">
        <v>13969</v>
      </c>
      <c r="B14361" s="94" t="s">
        <v>25543</v>
      </c>
      <c r="C14361" s="75">
        <v>104.1</v>
      </c>
    </row>
    <row r="14362" spans="1:3" x14ac:dyDescent="0.25">
      <c r="A14362" s="76" t="s">
        <v>10248</v>
      </c>
      <c r="B14362" s="94" t="s">
        <v>24354</v>
      </c>
      <c r="C14362" s="75">
        <v>98.69</v>
      </c>
    </row>
    <row r="14363" spans="1:3" x14ac:dyDescent="0.25">
      <c r="A14363" s="76" t="s">
        <v>12836</v>
      </c>
      <c r="B14363" s="94" t="s">
        <v>25145</v>
      </c>
      <c r="C14363" s="75">
        <v>93.43</v>
      </c>
    </row>
    <row r="14364" spans="1:3" x14ac:dyDescent="0.25">
      <c r="A14364" s="76" t="s">
        <v>8687</v>
      </c>
      <c r="B14364" s="94" t="s">
        <v>23886</v>
      </c>
      <c r="C14364" s="75">
        <v>98.94</v>
      </c>
    </row>
    <row r="14365" spans="1:3" x14ac:dyDescent="0.25">
      <c r="A14365" s="76" t="s">
        <v>8686</v>
      </c>
      <c r="B14365" s="94" t="s">
        <v>23886</v>
      </c>
      <c r="C14365" s="75">
        <v>98.94</v>
      </c>
    </row>
    <row r="14366" spans="1:3" x14ac:dyDescent="0.25">
      <c r="A14366" s="76" t="s">
        <v>8686</v>
      </c>
      <c r="B14366" s="94" t="s">
        <v>26359</v>
      </c>
      <c r="C14366" s="75">
        <v>98.94</v>
      </c>
    </row>
    <row r="14367" spans="1:3" x14ac:dyDescent="0.25">
      <c r="A14367" s="76" t="s">
        <v>8686</v>
      </c>
      <c r="B14367" s="94" t="s">
        <v>26360</v>
      </c>
      <c r="C14367" s="75">
        <v>98.94</v>
      </c>
    </row>
    <row r="14368" spans="1:3" x14ac:dyDescent="0.25">
      <c r="A14368" s="76" t="s">
        <v>8682</v>
      </c>
      <c r="B14368" s="94" t="s">
        <v>23886</v>
      </c>
      <c r="C14368" s="75">
        <v>81.59</v>
      </c>
    </row>
    <row r="14369" spans="1:3" x14ac:dyDescent="0.25">
      <c r="A14369" s="76" t="s">
        <v>8682</v>
      </c>
      <c r="B14369" s="94" t="s">
        <v>26359</v>
      </c>
      <c r="C14369" s="75">
        <v>81.59</v>
      </c>
    </row>
    <row r="14370" spans="1:3" x14ac:dyDescent="0.25">
      <c r="A14370" s="76" t="s">
        <v>8682</v>
      </c>
      <c r="B14370" s="94" t="s">
        <v>26360</v>
      </c>
      <c r="C14370" s="75">
        <v>81.59</v>
      </c>
    </row>
    <row r="14371" spans="1:3" x14ac:dyDescent="0.25">
      <c r="A14371" s="76" t="s">
        <v>13761</v>
      </c>
      <c r="B14371" s="94" t="s">
        <v>25481</v>
      </c>
      <c r="C14371" s="75">
        <v>77.12</v>
      </c>
    </row>
    <row r="14372" spans="1:3" x14ac:dyDescent="0.25">
      <c r="A14372" s="76" t="s">
        <v>12450</v>
      </c>
      <c r="B14372" s="94" t="s">
        <v>25025</v>
      </c>
      <c r="C14372" s="75">
        <v>148.19999999999999</v>
      </c>
    </row>
    <row r="14373" spans="1:3" x14ac:dyDescent="0.25">
      <c r="A14373" s="76" t="s">
        <v>8995</v>
      </c>
      <c r="B14373" s="94" t="s">
        <v>23977</v>
      </c>
      <c r="C14373" s="75">
        <v>88.17</v>
      </c>
    </row>
    <row r="14374" spans="1:3" x14ac:dyDescent="0.25">
      <c r="A14374" s="76" t="s">
        <v>14441</v>
      </c>
      <c r="B14374" s="94" t="s">
        <v>25763</v>
      </c>
      <c r="C14374" s="75">
        <v>268.2</v>
      </c>
    </row>
    <row r="14375" spans="1:3" x14ac:dyDescent="0.25">
      <c r="A14375" s="76" t="s">
        <v>13379</v>
      </c>
      <c r="B14375" s="94" t="s">
        <v>25325</v>
      </c>
      <c r="C14375" s="75">
        <v>78.930000000000007</v>
      </c>
    </row>
    <row r="14376" spans="1:3" x14ac:dyDescent="0.25">
      <c r="A14376" s="76" t="s">
        <v>13376</v>
      </c>
      <c r="B14376" s="94" t="s">
        <v>25325</v>
      </c>
      <c r="C14376" s="75">
        <v>116.07</v>
      </c>
    </row>
    <row r="14377" spans="1:3" x14ac:dyDescent="0.25">
      <c r="A14377" s="76" t="s">
        <v>10357</v>
      </c>
      <c r="B14377" s="94" t="s">
        <v>24396</v>
      </c>
      <c r="C14377" s="75">
        <v>96.56</v>
      </c>
    </row>
    <row r="14378" spans="1:3" x14ac:dyDescent="0.25">
      <c r="A14378" s="76" t="s">
        <v>10128</v>
      </c>
      <c r="B14378" s="94" t="s">
        <v>24313</v>
      </c>
      <c r="C14378" s="75">
        <v>619.79</v>
      </c>
    </row>
    <row r="14379" spans="1:3" x14ac:dyDescent="0.25">
      <c r="A14379" s="76" t="s">
        <v>10122</v>
      </c>
      <c r="B14379" s="94" t="s">
        <v>24313</v>
      </c>
      <c r="C14379" s="75">
        <v>373.5</v>
      </c>
    </row>
    <row r="14380" spans="1:3" x14ac:dyDescent="0.25">
      <c r="A14380" s="76" t="s">
        <v>10555</v>
      </c>
      <c r="B14380" s="94" t="s">
        <v>24460</v>
      </c>
      <c r="C14380" s="75">
        <v>868.41</v>
      </c>
    </row>
    <row r="14381" spans="1:3" x14ac:dyDescent="0.25">
      <c r="A14381" s="76" t="s">
        <v>9086</v>
      </c>
      <c r="B14381" s="94" t="s">
        <v>24005</v>
      </c>
      <c r="C14381" s="75">
        <v>76.64</v>
      </c>
    </row>
    <row r="14382" spans="1:3" x14ac:dyDescent="0.25">
      <c r="A14382" s="76" t="s">
        <v>8396</v>
      </c>
      <c r="B14382" s="94" t="s">
        <v>23801</v>
      </c>
      <c r="C14382" s="75">
        <v>79.11</v>
      </c>
    </row>
    <row r="14383" spans="1:3" x14ac:dyDescent="0.25">
      <c r="A14383" s="76" t="s">
        <v>11113</v>
      </c>
      <c r="B14383" s="94" t="s">
        <v>24635</v>
      </c>
      <c r="C14383" s="75">
        <v>108.74</v>
      </c>
    </row>
    <row r="14384" spans="1:3" x14ac:dyDescent="0.25">
      <c r="A14384" s="76" t="s">
        <v>7850</v>
      </c>
      <c r="B14384" s="94" t="s">
        <v>23628</v>
      </c>
      <c r="C14384" s="75">
        <v>53.12</v>
      </c>
    </row>
    <row r="14385" spans="1:3" x14ac:dyDescent="0.25">
      <c r="A14385" s="76" t="s">
        <v>7852</v>
      </c>
      <c r="B14385" s="94" t="s">
        <v>23628</v>
      </c>
      <c r="C14385" s="75">
        <v>38.409999999999997</v>
      </c>
    </row>
    <row r="14386" spans="1:3" x14ac:dyDescent="0.25">
      <c r="A14386" s="76" t="s">
        <v>10718</v>
      </c>
      <c r="B14386" s="94" t="s">
        <v>24514</v>
      </c>
      <c r="C14386" s="75">
        <v>174.44</v>
      </c>
    </row>
    <row r="14387" spans="1:3" x14ac:dyDescent="0.25">
      <c r="A14387" s="76" t="s">
        <v>14297</v>
      </c>
      <c r="B14387" s="94" t="s">
        <v>25697</v>
      </c>
      <c r="C14387" s="75">
        <v>76.81</v>
      </c>
    </row>
    <row r="14388" spans="1:3" x14ac:dyDescent="0.25">
      <c r="A14388" s="76" t="s">
        <v>11165</v>
      </c>
      <c r="B14388" s="94" t="s">
        <v>24655</v>
      </c>
      <c r="C14388" s="75">
        <v>82.41</v>
      </c>
    </row>
    <row r="14389" spans="1:3" x14ac:dyDescent="0.25">
      <c r="A14389" s="76" t="s">
        <v>15670</v>
      </c>
      <c r="B14389" s="94" t="s">
        <v>26642</v>
      </c>
      <c r="C14389" s="75">
        <v>200</v>
      </c>
    </row>
    <row r="14390" spans="1:3" x14ac:dyDescent="0.25">
      <c r="A14390" s="76" t="s">
        <v>15670</v>
      </c>
      <c r="B14390" s="94" t="s">
        <v>26757</v>
      </c>
      <c r="C14390" s="75">
        <v>200</v>
      </c>
    </row>
    <row r="14391" spans="1:3" x14ac:dyDescent="0.25">
      <c r="A14391" s="76" t="s">
        <v>15812</v>
      </c>
      <c r="B14391" s="94" t="s">
        <v>26757</v>
      </c>
      <c r="C14391" s="75">
        <v>200</v>
      </c>
    </row>
    <row r="14392" spans="1:3" x14ac:dyDescent="0.25">
      <c r="A14392" s="76" t="s">
        <v>15813</v>
      </c>
      <c r="B14392" s="94" t="s">
        <v>26757</v>
      </c>
      <c r="C14392" s="75">
        <v>200</v>
      </c>
    </row>
    <row r="14393" spans="1:3" x14ac:dyDescent="0.25">
      <c r="A14393" s="76" t="s">
        <v>15856</v>
      </c>
      <c r="B14393" s="94" t="s">
        <v>26786</v>
      </c>
      <c r="C14393" s="75">
        <v>79.67</v>
      </c>
    </row>
    <row r="14394" spans="1:3" x14ac:dyDescent="0.25">
      <c r="A14394" s="76" t="s">
        <v>15855</v>
      </c>
      <c r="B14394" s="94" t="s">
        <v>26786</v>
      </c>
      <c r="C14394" s="75">
        <v>79.67</v>
      </c>
    </row>
    <row r="14395" spans="1:3" x14ac:dyDescent="0.25">
      <c r="A14395" s="76" t="s">
        <v>13250</v>
      </c>
      <c r="B14395" s="94" t="s">
        <v>25276</v>
      </c>
      <c r="C14395" s="75">
        <v>743.22</v>
      </c>
    </row>
    <row r="14396" spans="1:3" x14ac:dyDescent="0.25">
      <c r="A14396" s="76" t="s">
        <v>15451</v>
      </c>
      <c r="B14396" s="94" t="s">
        <v>26470</v>
      </c>
      <c r="C14396" s="75">
        <v>265.33999999999997</v>
      </c>
    </row>
    <row r="14397" spans="1:3" x14ac:dyDescent="0.25">
      <c r="A14397" s="76" t="s">
        <v>14344</v>
      </c>
      <c r="B14397" s="94" t="s">
        <v>25718</v>
      </c>
      <c r="C14397" s="75">
        <v>299.99</v>
      </c>
    </row>
    <row r="14398" spans="1:3" x14ac:dyDescent="0.25">
      <c r="A14398" s="76" t="s">
        <v>14344</v>
      </c>
      <c r="B14398" s="94" t="s">
        <v>25933</v>
      </c>
      <c r="C14398" s="75">
        <v>299.99</v>
      </c>
    </row>
    <row r="14399" spans="1:3" x14ac:dyDescent="0.25">
      <c r="A14399" s="76" t="s">
        <v>13182</v>
      </c>
      <c r="B14399" s="94" t="s">
        <v>25254</v>
      </c>
      <c r="C14399" s="75">
        <v>140.84</v>
      </c>
    </row>
    <row r="14400" spans="1:3" x14ac:dyDescent="0.25">
      <c r="A14400" s="76" t="s">
        <v>13317</v>
      </c>
      <c r="B14400" s="94" t="s">
        <v>25306</v>
      </c>
      <c r="C14400" s="75">
        <v>356.97</v>
      </c>
    </row>
    <row r="14401" spans="1:3" x14ac:dyDescent="0.25">
      <c r="A14401" s="76" t="s">
        <v>9401</v>
      </c>
      <c r="B14401" s="94" t="s">
        <v>24095</v>
      </c>
      <c r="C14401" s="75">
        <v>76.89</v>
      </c>
    </row>
    <row r="14402" spans="1:3" x14ac:dyDescent="0.25">
      <c r="A14402" s="76" t="s">
        <v>9399</v>
      </c>
      <c r="B14402" s="94" t="s">
        <v>24095</v>
      </c>
      <c r="C14402" s="75">
        <v>77.34</v>
      </c>
    </row>
    <row r="14403" spans="1:3" x14ac:dyDescent="0.25">
      <c r="A14403" s="76" t="s">
        <v>9400</v>
      </c>
      <c r="B14403" s="94" t="s">
        <v>24095</v>
      </c>
      <c r="C14403" s="75">
        <v>78.290000000000006</v>
      </c>
    </row>
    <row r="14404" spans="1:3" x14ac:dyDescent="0.25">
      <c r="A14404" s="76" t="s">
        <v>13410</v>
      </c>
      <c r="B14404" s="94" t="s">
        <v>25337</v>
      </c>
      <c r="C14404" s="75">
        <v>38.520000000000003</v>
      </c>
    </row>
    <row r="14405" spans="1:3" x14ac:dyDescent="0.25">
      <c r="A14405" s="76" t="s">
        <v>13411</v>
      </c>
      <c r="B14405" s="94" t="s">
        <v>25338</v>
      </c>
      <c r="C14405" s="75">
        <v>38.520000000000003</v>
      </c>
    </row>
    <row r="14406" spans="1:3" x14ac:dyDescent="0.25">
      <c r="A14406" s="76" t="s">
        <v>15087</v>
      </c>
      <c r="B14406" s="94" t="s">
        <v>26238</v>
      </c>
      <c r="C14406" s="75">
        <v>76.17</v>
      </c>
    </row>
    <row r="14407" spans="1:3" x14ac:dyDescent="0.25">
      <c r="A14407" s="76" t="s">
        <v>14896</v>
      </c>
      <c r="B14407" s="94" t="s">
        <v>26102</v>
      </c>
      <c r="C14407" s="75">
        <v>76.17</v>
      </c>
    </row>
    <row r="14408" spans="1:3" x14ac:dyDescent="0.25">
      <c r="A14408" s="76" t="s">
        <v>14895</v>
      </c>
      <c r="B14408" s="94" t="s">
        <v>26102</v>
      </c>
      <c r="C14408" s="75">
        <v>76.17</v>
      </c>
    </row>
    <row r="14409" spans="1:3" x14ac:dyDescent="0.25">
      <c r="A14409" s="76" t="s">
        <v>14897</v>
      </c>
      <c r="B14409" s="94" t="s">
        <v>26102</v>
      </c>
      <c r="C14409" s="75">
        <v>76.17</v>
      </c>
    </row>
    <row r="14410" spans="1:3" x14ac:dyDescent="0.25">
      <c r="A14410" s="76" t="s">
        <v>13503</v>
      </c>
      <c r="B14410" s="94" t="s">
        <v>25380</v>
      </c>
      <c r="C14410" s="75">
        <v>162.36000000000001</v>
      </c>
    </row>
    <row r="14411" spans="1:3" x14ac:dyDescent="0.25">
      <c r="A14411" s="76" t="s">
        <v>13001</v>
      </c>
      <c r="B14411" s="94" t="s">
        <v>25199</v>
      </c>
      <c r="C14411" s="75">
        <v>27.96</v>
      </c>
    </row>
    <row r="14412" spans="1:3" x14ac:dyDescent="0.25">
      <c r="A14412" s="76" t="s">
        <v>12271</v>
      </c>
      <c r="B14412" s="94" t="s">
        <v>24979</v>
      </c>
      <c r="C14412" s="75">
        <v>24.32</v>
      </c>
    </row>
    <row r="14413" spans="1:3" x14ac:dyDescent="0.25">
      <c r="A14413" s="76" t="s">
        <v>13367</v>
      </c>
      <c r="B14413" s="94" t="s">
        <v>25322</v>
      </c>
      <c r="C14413" s="75">
        <v>24.32</v>
      </c>
    </row>
    <row r="14414" spans="1:3" x14ac:dyDescent="0.25">
      <c r="A14414" s="76" t="s">
        <v>13365</v>
      </c>
      <c r="B14414" s="94" t="s">
        <v>25322</v>
      </c>
      <c r="C14414" s="75">
        <v>24.32</v>
      </c>
    </row>
    <row r="14415" spans="1:3" x14ac:dyDescent="0.25">
      <c r="A14415" s="76" t="s">
        <v>15142</v>
      </c>
      <c r="B14415" s="94" t="s">
        <v>26274</v>
      </c>
      <c r="C14415" s="75">
        <v>471.32</v>
      </c>
    </row>
    <row r="14416" spans="1:3" x14ac:dyDescent="0.25">
      <c r="A14416" s="76" t="s">
        <v>12260</v>
      </c>
      <c r="B14416" s="94" t="s">
        <v>24975</v>
      </c>
      <c r="C14416" s="75">
        <v>70.69</v>
      </c>
    </row>
    <row r="14417" spans="1:3" x14ac:dyDescent="0.25">
      <c r="A14417" s="76" t="s">
        <v>15392</v>
      </c>
      <c r="B14417" s="94" t="s">
        <v>26424</v>
      </c>
      <c r="C14417" s="75">
        <v>3960.7</v>
      </c>
    </row>
    <row r="14418" spans="1:3" x14ac:dyDescent="0.25">
      <c r="A14418" s="76" t="s">
        <v>12805</v>
      </c>
      <c r="B14418" s="94" t="s">
        <v>25135</v>
      </c>
      <c r="C14418" s="75">
        <v>1268.05</v>
      </c>
    </row>
    <row r="14419" spans="1:3" x14ac:dyDescent="0.25">
      <c r="A14419" s="76" t="s">
        <v>12804</v>
      </c>
      <c r="B14419" s="94" t="s">
        <v>25135</v>
      </c>
      <c r="C14419" s="75">
        <v>1268.05</v>
      </c>
    </row>
    <row r="14420" spans="1:3" x14ac:dyDescent="0.25">
      <c r="A14420" s="76" t="s">
        <v>15721</v>
      </c>
      <c r="B14420" s="94" t="s">
        <v>26686</v>
      </c>
      <c r="C14420" s="75">
        <v>1586.5</v>
      </c>
    </row>
    <row r="14421" spans="1:3" x14ac:dyDescent="0.25">
      <c r="A14421" s="76" t="s">
        <v>15722</v>
      </c>
      <c r="B14421" s="94" t="s">
        <v>26686</v>
      </c>
      <c r="C14421" s="75">
        <v>1586.5</v>
      </c>
    </row>
    <row r="14422" spans="1:3" x14ac:dyDescent="0.25">
      <c r="A14422" s="76" t="s">
        <v>15647</v>
      </c>
      <c r="B14422" s="94" t="s">
        <v>26622</v>
      </c>
      <c r="C14422" s="75">
        <v>29.87</v>
      </c>
    </row>
    <row r="14423" spans="1:3" x14ac:dyDescent="0.25">
      <c r="A14423" s="76" t="s">
        <v>13869</v>
      </c>
      <c r="B14423" s="94" t="s">
        <v>25522</v>
      </c>
      <c r="C14423" s="75">
        <v>141</v>
      </c>
    </row>
    <row r="14424" spans="1:3" x14ac:dyDescent="0.25">
      <c r="A14424" s="76" t="s">
        <v>12713</v>
      </c>
      <c r="B14424" s="94" t="s">
        <v>25098</v>
      </c>
      <c r="C14424" s="75">
        <v>42.26</v>
      </c>
    </row>
    <row r="14425" spans="1:3" x14ac:dyDescent="0.25">
      <c r="A14425" s="76" t="s">
        <v>12712</v>
      </c>
      <c r="B14425" s="94" t="s">
        <v>25098</v>
      </c>
      <c r="C14425" s="75">
        <v>42.26</v>
      </c>
    </row>
    <row r="14426" spans="1:3" x14ac:dyDescent="0.25">
      <c r="A14426" s="76" t="s">
        <v>15164</v>
      </c>
      <c r="B14426" s="94" t="s">
        <v>26285</v>
      </c>
      <c r="C14426" s="75">
        <v>18.75</v>
      </c>
    </row>
    <row r="14427" spans="1:3" x14ac:dyDescent="0.25">
      <c r="A14427" s="76" t="s">
        <v>15165</v>
      </c>
      <c r="B14427" s="94" t="s">
        <v>26285</v>
      </c>
      <c r="C14427" s="75">
        <v>18.75</v>
      </c>
    </row>
    <row r="14428" spans="1:3" x14ac:dyDescent="0.25">
      <c r="A14428" s="76" t="s">
        <v>8974</v>
      </c>
      <c r="B14428" s="94" t="s">
        <v>23974</v>
      </c>
      <c r="C14428" s="75">
        <v>17.25</v>
      </c>
    </row>
    <row r="14429" spans="1:3" x14ac:dyDescent="0.25">
      <c r="A14429" s="76" t="s">
        <v>13078</v>
      </c>
      <c r="B14429" s="94" t="s">
        <v>25218</v>
      </c>
      <c r="C14429" s="75">
        <v>23.1</v>
      </c>
    </row>
    <row r="14430" spans="1:3" x14ac:dyDescent="0.25">
      <c r="A14430" s="76" t="s">
        <v>12077</v>
      </c>
      <c r="B14430" s="94" t="s">
        <v>24910</v>
      </c>
      <c r="C14430" s="75">
        <v>24.67</v>
      </c>
    </row>
    <row r="14431" spans="1:3" x14ac:dyDescent="0.25">
      <c r="A14431" s="76" t="s">
        <v>10909</v>
      </c>
      <c r="B14431" s="94" t="s">
        <v>24573</v>
      </c>
      <c r="C14431" s="75">
        <v>16.850000000000001</v>
      </c>
    </row>
    <row r="14432" spans="1:3" x14ac:dyDescent="0.25">
      <c r="A14432" s="76" t="s">
        <v>15712</v>
      </c>
      <c r="B14432" s="94" t="s">
        <v>26679</v>
      </c>
      <c r="C14432" s="75">
        <v>10.87</v>
      </c>
    </row>
    <row r="14433" spans="1:3" x14ac:dyDescent="0.25">
      <c r="A14433" s="76" t="s">
        <v>8717</v>
      </c>
      <c r="B14433" s="94" t="s">
        <v>23896</v>
      </c>
      <c r="C14433" s="75">
        <v>12.33</v>
      </c>
    </row>
    <row r="14434" spans="1:3" x14ac:dyDescent="0.25">
      <c r="A14434" s="76" t="s">
        <v>12823</v>
      </c>
      <c r="B14434" s="94" t="s">
        <v>25140</v>
      </c>
      <c r="C14434" s="75">
        <v>15.64</v>
      </c>
    </row>
    <row r="14435" spans="1:3" x14ac:dyDescent="0.25">
      <c r="A14435" s="76" t="s">
        <v>8050</v>
      </c>
      <c r="B14435" s="94" t="s">
        <v>23690</v>
      </c>
      <c r="C14435" s="75">
        <v>15.84</v>
      </c>
    </row>
    <row r="14436" spans="1:3" x14ac:dyDescent="0.25">
      <c r="A14436" s="76" t="s">
        <v>10016</v>
      </c>
      <c r="B14436" s="94" t="s">
        <v>24287</v>
      </c>
      <c r="C14436" s="75">
        <v>15.95</v>
      </c>
    </row>
    <row r="14437" spans="1:3" x14ac:dyDescent="0.25">
      <c r="A14437" s="76" t="s">
        <v>10019</v>
      </c>
      <c r="B14437" s="94" t="s">
        <v>24288</v>
      </c>
      <c r="C14437" s="75">
        <v>15.86</v>
      </c>
    </row>
    <row r="14438" spans="1:3" x14ac:dyDescent="0.25">
      <c r="A14438" s="76" t="s">
        <v>10022</v>
      </c>
      <c r="B14438" s="94" t="s">
        <v>24289</v>
      </c>
      <c r="C14438" s="75">
        <v>16.05</v>
      </c>
    </row>
    <row r="14439" spans="1:3" x14ac:dyDescent="0.25">
      <c r="A14439" s="76" t="s">
        <v>8150</v>
      </c>
      <c r="B14439" s="94" t="s">
        <v>23713</v>
      </c>
      <c r="C14439" s="75">
        <v>15.75</v>
      </c>
    </row>
    <row r="14440" spans="1:3" x14ac:dyDescent="0.25">
      <c r="A14440" s="76" t="s">
        <v>8220</v>
      </c>
      <c r="B14440" s="94" t="s">
        <v>23737</v>
      </c>
      <c r="C14440" s="75">
        <v>16.03</v>
      </c>
    </row>
    <row r="14441" spans="1:3" x14ac:dyDescent="0.25">
      <c r="A14441" s="76" t="s">
        <v>8275</v>
      </c>
      <c r="B14441" s="94" t="s">
        <v>23757</v>
      </c>
      <c r="C14441" s="75">
        <v>15.17</v>
      </c>
    </row>
    <row r="14442" spans="1:3" x14ac:dyDescent="0.25">
      <c r="A14442" s="76" t="s">
        <v>8367</v>
      </c>
      <c r="B14442" s="94" t="s">
        <v>23789</v>
      </c>
      <c r="C14442" s="75">
        <v>15.19</v>
      </c>
    </row>
    <row r="14443" spans="1:3" x14ac:dyDescent="0.25">
      <c r="A14443" s="76" t="s">
        <v>8390</v>
      </c>
      <c r="B14443" s="94" t="s">
        <v>23798</v>
      </c>
      <c r="C14443" s="75">
        <v>15.27</v>
      </c>
    </row>
    <row r="14444" spans="1:3" x14ac:dyDescent="0.25">
      <c r="A14444" s="76" t="s">
        <v>8437</v>
      </c>
      <c r="B14444" s="94" t="s">
        <v>23812</v>
      </c>
      <c r="C14444" s="75">
        <v>1.08</v>
      </c>
    </row>
    <row r="14445" spans="1:3" x14ac:dyDescent="0.25">
      <c r="A14445" s="76" t="s">
        <v>8694</v>
      </c>
      <c r="B14445" s="94" t="s">
        <v>23889</v>
      </c>
      <c r="C14445" s="75">
        <v>15.56</v>
      </c>
    </row>
    <row r="14446" spans="1:3" x14ac:dyDescent="0.25">
      <c r="A14446" s="76" t="s">
        <v>8698</v>
      </c>
      <c r="B14446" s="94" t="s">
        <v>23890</v>
      </c>
      <c r="C14446" s="75">
        <v>15.71</v>
      </c>
    </row>
    <row r="14447" spans="1:3" x14ac:dyDescent="0.25">
      <c r="A14447" s="76" t="s">
        <v>8701</v>
      </c>
      <c r="B14447" s="94" t="s">
        <v>23891</v>
      </c>
      <c r="C14447" s="75">
        <v>15.19</v>
      </c>
    </row>
    <row r="14448" spans="1:3" x14ac:dyDescent="0.25">
      <c r="A14448" s="76" t="s">
        <v>9036</v>
      </c>
      <c r="B14448" s="94" t="s">
        <v>23993</v>
      </c>
      <c r="C14448" s="75">
        <v>15.5</v>
      </c>
    </row>
    <row r="14449" spans="1:3" x14ac:dyDescent="0.25">
      <c r="A14449" s="76" t="s">
        <v>8479</v>
      </c>
      <c r="B14449" s="94" t="s">
        <v>23826</v>
      </c>
      <c r="C14449" s="75">
        <v>19.350000000000001</v>
      </c>
    </row>
    <row r="14450" spans="1:3" x14ac:dyDescent="0.25">
      <c r="A14450" s="76" t="s">
        <v>9109</v>
      </c>
      <c r="B14450" s="94" t="s">
        <v>24009</v>
      </c>
      <c r="C14450" s="75">
        <v>15.3</v>
      </c>
    </row>
    <row r="14451" spans="1:3" x14ac:dyDescent="0.25">
      <c r="A14451" s="76" t="s">
        <v>9341</v>
      </c>
      <c r="B14451" s="94" t="s">
        <v>24076</v>
      </c>
      <c r="C14451" s="75">
        <v>16.3</v>
      </c>
    </row>
    <row r="14452" spans="1:3" x14ac:dyDescent="0.25">
      <c r="A14452" s="76" t="s">
        <v>9483</v>
      </c>
      <c r="B14452" s="94" t="s">
        <v>24122</v>
      </c>
      <c r="C14452" s="75">
        <v>15.91</v>
      </c>
    </row>
    <row r="14453" spans="1:3" x14ac:dyDescent="0.25">
      <c r="A14453" s="76" t="s">
        <v>9561</v>
      </c>
      <c r="B14453" s="94" t="s">
        <v>24142</v>
      </c>
      <c r="C14453" s="75">
        <v>1.1399999999999999</v>
      </c>
    </row>
    <row r="14454" spans="1:3" x14ac:dyDescent="0.25">
      <c r="A14454" s="76" t="s">
        <v>9663</v>
      </c>
      <c r="B14454" s="94" t="s">
        <v>24177</v>
      </c>
      <c r="C14454" s="75">
        <v>15.29</v>
      </c>
    </row>
    <row r="14455" spans="1:3" x14ac:dyDescent="0.25">
      <c r="A14455" s="76" t="s">
        <v>9772</v>
      </c>
      <c r="B14455" s="94" t="s">
        <v>24215</v>
      </c>
      <c r="C14455" s="75">
        <v>16.02</v>
      </c>
    </row>
    <row r="14456" spans="1:3" x14ac:dyDescent="0.25">
      <c r="A14456" s="76" t="s">
        <v>10178</v>
      </c>
      <c r="B14456" s="94" t="s">
        <v>24329</v>
      </c>
      <c r="C14456" s="75">
        <v>15.27</v>
      </c>
    </row>
    <row r="14457" spans="1:3" x14ac:dyDescent="0.25">
      <c r="A14457" s="76" t="s">
        <v>8947</v>
      </c>
      <c r="B14457" s="94" t="s">
        <v>23966</v>
      </c>
      <c r="C14457" s="75">
        <v>15.3</v>
      </c>
    </row>
    <row r="14458" spans="1:3" x14ac:dyDescent="0.25">
      <c r="A14458" s="76" t="s">
        <v>9660</v>
      </c>
      <c r="B14458" s="94" t="s">
        <v>24176</v>
      </c>
      <c r="C14458" s="75">
        <v>15.88</v>
      </c>
    </row>
    <row r="14459" spans="1:3" x14ac:dyDescent="0.25">
      <c r="A14459" s="76" t="s">
        <v>7976</v>
      </c>
      <c r="B14459" s="94" t="s">
        <v>23670</v>
      </c>
      <c r="C14459" s="75">
        <v>1.08</v>
      </c>
    </row>
    <row r="14460" spans="1:3" x14ac:dyDescent="0.25">
      <c r="A14460" s="76" t="s">
        <v>12479</v>
      </c>
      <c r="B14460" s="94" t="s">
        <v>25038</v>
      </c>
      <c r="C14460" s="75">
        <v>16.95</v>
      </c>
    </row>
    <row r="14461" spans="1:3" x14ac:dyDescent="0.25">
      <c r="A14461" s="76" t="s">
        <v>9082</v>
      </c>
      <c r="B14461" s="94" t="s">
        <v>24004</v>
      </c>
      <c r="C14461" s="75">
        <v>15.2</v>
      </c>
    </row>
    <row r="14462" spans="1:3" x14ac:dyDescent="0.25">
      <c r="A14462" s="76" t="s">
        <v>13145</v>
      </c>
      <c r="B14462" s="94" t="s">
        <v>25237</v>
      </c>
      <c r="C14462" s="75">
        <v>15.53</v>
      </c>
    </row>
    <row r="14463" spans="1:3" x14ac:dyDescent="0.25">
      <c r="A14463" s="76" t="s">
        <v>10659</v>
      </c>
      <c r="B14463" s="94" t="s">
        <v>24493</v>
      </c>
      <c r="C14463" s="75">
        <v>15.28</v>
      </c>
    </row>
    <row r="14464" spans="1:3" x14ac:dyDescent="0.25">
      <c r="A14464" s="76" t="s">
        <v>10699</v>
      </c>
      <c r="B14464" s="94" t="s">
        <v>24505</v>
      </c>
      <c r="C14464" s="75">
        <v>1.24</v>
      </c>
    </row>
    <row r="14465" spans="1:3" x14ac:dyDescent="0.25">
      <c r="A14465" s="76" t="s">
        <v>11641</v>
      </c>
      <c r="B14465" s="94" t="s">
        <v>24803</v>
      </c>
      <c r="C14465" s="75">
        <v>15.91</v>
      </c>
    </row>
    <row r="14466" spans="1:3" x14ac:dyDescent="0.25">
      <c r="A14466" s="76" t="s">
        <v>12529</v>
      </c>
      <c r="B14466" s="94" t="s">
        <v>25057</v>
      </c>
      <c r="C14466" s="75">
        <v>16.420000000000002</v>
      </c>
    </row>
    <row r="14467" spans="1:3" x14ac:dyDescent="0.25">
      <c r="A14467" s="76" t="s">
        <v>11749</v>
      </c>
      <c r="B14467" s="94" t="s">
        <v>24821</v>
      </c>
      <c r="C14467" s="75">
        <v>15.6</v>
      </c>
    </row>
    <row r="14468" spans="1:3" x14ac:dyDescent="0.25">
      <c r="A14468" s="76" t="s">
        <v>11741</v>
      </c>
      <c r="B14468" s="94" t="s">
        <v>24820</v>
      </c>
      <c r="C14468" s="75">
        <v>16.03</v>
      </c>
    </row>
    <row r="14469" spans="1:3" x14ac:dyDescent="0.25">
      <c r="A14469" s="76" t="s">
        <v>12408</v>
      </c>
      <c r="B14469" s="94" t="s">
        <v>25013</v>
      </c>
      <c r="C14469" s="75">
        <v>15.35</v>
      </c>
    </row>
    <row r="14470" spans="1:3" x14ac:dyDescent="0.25">
      <c r="A14470" s="76" t="s">
        <v>11016</v>
      </c>
      <c r="B14470" s="94" t="s">
        <v>24614</v>
      </c>
      <c r="C14470" s="75">
        <v>17.86</v>
      </c>
    </row>
    <row r="14471" spans="1:3" x14ac:dyDescent="0.25">
      <c r="A14471" s="76" t="s">
        <v>7964</v>
      </c>
      <c r="B14471" s="94" t="s">
        <v>23667</v>
      </c>
      <c r="C14471" s="75">
        <v>1.1100000000000001</v>
      </c>
    </row>
    <row r="14472" spans="1:3" x14ac:dyDescent="0.25">
      <c r="A14472" s="76" t="s">
        <v>11069</v>
      </c>
      <c r="B14472" s="94" t="s">
        <v>24622</v>
      </c>
      <c r="C14472" s="75">
        <v>15.32</v>
      </c>
    </row>
    <row r="14473" spans="1:3" x14ac:dyDescent="0.25">
      <c r="A14473" s="76" t="s">
        <v>8779</v>
      </c>
      <c r="B14473" s="94" t="s">
        <v>23917</v>
      </c>
      <c r="C14473" s="75">
        <v>15.1</v>
      </c>
    </row>
    <row r="14474" spans="1:3" x14ac:dyDescent="0.25">
      <c r="A14474" s="76" t="s">
        <v>8785</v>
      </c>
      <c r="B14474" s="94" t="s">
        <v>23918</v>
      </c>
      <c r="C14474" s="75">
        <v>15.11</v>
      </c>
    </row>
    <row r="14475" spans="1:3" x14ac:dyDescent="0.25">
      <c r="A14475" s="76" t="s">
        <v>8791</v>
      </c>
      <c r="B14475" s="94" t="s">
        <v>23919</v>
      </c>
      <c r="C14475" s="75">
        <v>15.12</v>
      </c>
    </row>
    <row r="14476" spans="1:3" x14ac:dyDescent="0.25">
      <c r="A14476" s="76" t="s">
        <v>8443</v>
      </c>
      <c r="B14476" s="94" t="s">
        <v>23812</v>
      </c>
      <c r="C14476" s="75">
        <v>1.07</v>
      </c>
    </row>
    <row r="14477" spans="1:3" x14ac:dyDescent="0.25">
      <c r="A14477" s="76" t="s">
        <v>8028</v>
      </c>
      <c r="B14477" s="94" t="s">
        <v>23687</v>
      </c>
      <c r="C14477" s="75">
        <v>15.85</v>
      </c>
    </row>
    <row r="14478" spans="1:3" x14ac:dyDescent="0.25">
      <c r="A14478" s="76" t="s">
        <v>8038</v>
      </c>
      <c r="B14478" s="94" t="s">
        <v>23688</v>
      </c>
      <c r="C14478" s="75">
        <v>16.309999999999999</v>
      </c>
    </row>
    <row r="14479" spans="1:3" x14ac:dyDescent="0.25">
      <c r="A14479" s="76" t="s">
        <v>9077</v>
      </c>
      <c r="B14479" s="94" t="s">
        <v>24004</v>
      </c>
      <c r="C14479" s="75">
        <v>15.22</v>
      </c>
    </row>
    <row r="14480" spans="1:3" x14ac:dyDescent="0.25">
      <c r="A14480" s="76" t="s">
        <v>10991</v>
      </c>
      <c r="B14480" s="94" t="s">
        <v>24607</v>
      </c>
      <c r="C14480" s="75">
        <v>1.27</v>
      </c>
    </row>
    <row r="14481" spans="1:3" x14ac:dyDescent="0.25">
      <c r="A14481" s="76" t="s">
        <v>8957</v>
      </c>
      <c r="B14481" s="94" t="s">
        <v>23972</v>
      </c>
      <c r="C14481" s="75">
        <v>15.14</v>
      </c>
    </row>
    <row r="14482" spans="1:3" x14ac:dyDescent="0.25">
      <c r="A14482" s="76" t="s">
        <v>8967</v>
      </c>
      <c r="B14482" s="94" t="s">
        <v>23974</v>
      </c>
      <c r="C14482" s="75">
        <v>15.23</v>
      </c>
    </row>
    <row r="14483" spans="1:3" x14ac:dyDescent="0.25">
      <c r="A14483" s="76" t="s">
        <v>9452</v>
      </c>
      <c r="B14483" s="94" t="s">
        <v>24111</v>
      </c>
      <c r="C14483" s="75">
        <v>15.21</v>
      </c>
    </row>
    <row r="14484" spans="1:3" x14ac:dyDescent="0.25">
      <c r="A14484" s="76" t="s">
        <v>7972</v>
      </c>
      <c r="B14484" s="94" t="s">
        <v>23670</v>
      </c>
      <c r="C14484" s="75">
        <v>1.1000000000000001</v>
      </c>
    </row>
    <row r="14485" spans="1:3" x14ac:dyDescent="0.25">
      <c r="A14485" s="76" t="s">
        <v>7977</v>
      </c>
      <c r="B14485" s="94" t="s">
        <v>23670</v>
      </c>
      <c r="C14485" s="75">
        <v>1.08</v>
      </c>
    </row>
    <row r="14486" spans="1:3" x14ac:dyDescent="0.25">
      <c r="A14486" s="76" t="s">
        <v>7971</v>
      </c>
      <c r="B14486" s="94" t="s">
        <v>23669</v>
      </c>
      <c r="C14486" s="75">
        <v>1.0900000000000001</v>
      </c>
    </row>
    <row r="14487" spans="1:3" x14ac:dyDescent="0.25">
      <c r="A14487" s="76" t="s">
        <v>13137</v>
      </c>
      <c r="B14487" s="94" t="s">
        <v>25237</v>
      </c>
      <c r="C14487" s="75">
        <v>15.39</v>
      </c>
    </row>
    <row r="14488" spans="1:3" x14ac:dyDescent="0.25">
      <c r="A14488" s="76" t="s">
        <v>8575</v>
      </c>
      <c r="B14488" s="94" t="s">
        <v>23863</v>
      </c>
      <c r="C14488" s="75">
        <v>1.26</v>
      </c>
    </row>
    <row r="14489" spans="1:3" x14ac:dyDescent="0.25">
      <c r="A14489" s="76" t="s">
        <v>14769</v>
      </c>
      <c r="B14489" s="94" t="s">
        <v>26032</v>
      </c>
      <c r="C14489" s="75">
        <v>19.2</v>
      </c>
    </row>
    <row r="14490" spans="1:3" x14ac:dyDescent="0.25">
      <c r="A14490" s="76" t="s">
        <v>9622</v>
      </c>
      <c r="B14490" s="94" t="s">
        <v>24164</v>
      </c>
      <c r="C14490" s="75">
        <v>15.55</v>
      </c>
    </row>
    <row r="14491" spans="1:3" x14ac:dyDescent="0.25">
      <c r="A14491" s="76" t="s">
        <v>11097</v>
      </c>
      <c r="B14491" s="94" t="s">
        <v>24629</v>
      </c>
      <c r="C14491" s="75">
        <v>16.14</v>
      </c>
    </row>
    <row r="14492" spans="1:3" x14ac:dyDescent="0.25">
      <c r="A14492" s="76" t="s">
        <v>10790</v>
      </c>
      <c r="B14492" s="94" t="s">
        <v>24534</v>
      </c>
      <c r="C14492" s="75">
        <v>17.010000000000002</v>
      </c>
    </row>
    <row r="14493" spans="1:3" x14ac:dyDescent="0.25">
      <c r="A14493" s="76" t="s">
        <v>12300</v>
      </c>
      <c r="B14493" s="94" t="s">
        <v>24984</v>
      </c>
      <c r="C14493" s="75">
        <v>15.33</v>
      </c>
    </row>
    <row r="14494" spans="1:3" x14ac:dyDescent="0.25">
      <c r="A14494" s="76" t="s">
        <v>13904</v>
      </c>
      <c r="B14494" s="94" t="s">
        <v>25529</v>
      </c>
      <c r="C14494" s="75">
        <v>15.73</v>
      </c>
    </row>
    <row r="14495" spans="1:3" x14ac:dyDescent="0.25">
      <c r="A14495" s="76" t="s">
        <v>11070</v>
      </c>
      <c r="B14495" s="94" t="s">
        <v>24622</v>
      </c>
      <c r="C14495" s="75">
        <v>15.38</v>
      </c>
    </row>
    <row r="14496" spans="1:3" x14ac:dyDescent="0.25">
      <c r="A14496" s="76" t="s">
        <v>11061</v>
      </c>
      <c r="B14496" s="94" t="s">
        <v>24620</v>
      </c>
      <c r="C14496" s="75">
        <v>15.32</v>
      </c>
    </row>
    <row r="14497" spans="1:3" x14ac:dyDescent="0.25">
      <c r="A14497" s="76" t="s">
        <v>11972</v>
      </c>
      <c r="B14497" s="94" t="s">
        <v>24883</v>
      </c>
      <c r="C14497" s="75">
        <v>19.07</v>
      </c>
    </row>
    <row r="14498" spans="1:3" x14ac:dyDescent="0.25">
      <c r="A14498" s="76" t="s">
        <v>14732</v>
      </c>
      <c r="B14498" s="94" t="s">
        <v>26018</v>
      </c>
      <c r="C14498" s="75">
        <v>21.16</v>
      </c>
    </row>
    <row r="14499" spans="1:3" x14ac:dyDescent="0.25">
      <c r="A14499" s="76" t="s">
        <v>9457</v>
      </c>
      <c r="B14499" s="94" t="s">
        <v>24111</v>
      </c>
      <c r="C14499" s="75">
        <v>15.85</v>
      </c>
    </row>
    <row r="14500" spans="1:3" x14ac:dyDescent="0.25">
      <c r="A14500" s="76" t="s">
        <v>9894</v>
      </c>
      <c r="B14500" s="94" t="s">
        <v>24252</v>
      </c>
      <c r="C14500" s="75">
        <v>15.18</v>
      </c>
    </row>
    <row r="14501" spans="1:3" x14ac:dyDescent="0.25">
      <c r="A14501" s="76" t="s">
        <v>11821</v>
      </c>
      <c r="B14501" s="94" t="s">
        <v>24835</v>
      </c>
      <c r="C14501" s="75">
        <v>15.22</v>
      </c>
    </row>
    <row r="14502" spans="1:3" x14ac:dyDescent="0.25">
      <c r="A14502" s="76" t="s">
        <v>11361</v>
      </c>
      <c r="B14502" s="94" t="s">
        <v>24722</v>
      </c>
      <c r="C14502" s="75">
        <v>15.14</v>
      </c>
    </row>
    <row r="14503" spans="1:3" x14ac:dyDescent="0.25">
      <c r="A14503" s="76" t="s">
        <v>8782</v>
      </c>
      <c r="B14503" s="94" t="s">
        <v>23917</v>
      </c>
      <c r="C14503" s="75">
        <v>15.12</v>
      </c>
    </row>
    <row r="14504" spans="1:3" x14ac:dyDescent="0.25">
      <c r="A14504" s="76" t="s">
        <v>11767</v>
      </c>
      <c r="B14504" s="94" t="s">
        <v>24822</v>
      </c>
      <c r="C14504" s="75">
        <v>15.22</v>
      </c>
    </row>
    <row r="14505" spans="1:3" x14ac:dyDescent="0.25">
      <c r="A14505" s="76" t="s">
        <v>9850</v>
      </c>
      <c r="B14505" s="94" t="s">
        <v>24239</v>
      </c>
      <c r="C14505" s="75">
        <v>15.99</v>
      </c>
    </row>
    <row r="14506" spans="1:3" x14ac:dyDescent="0.25">
      <c r="A14506" s="76" t="s">
        <v>8786</v>
      </c>
      <c r="B14506" s="94" t="s">
        <v>23918</v>
      </c>
      <c r="C14506" s="75">
        <v>15.18</v>
      </c>
    </row>
    <row r="14507" spans="1:3" x14ac:dyDescent="0.25">
      <c r="A14507" s="76" t="s">
        <v>11755</v>
      </c>
      <c r="B14507" s="94" t="s">
        <v>24821</v>
      </c>
      <c r="C14507" s="75">
        <v>15.29</v>
      </c>
    </row>
    <row r="14508" spans="1:3" x14ac:dyDescent="0.25">
      <c r="A14508" s="76" t="s">
        <v>8793</v>
      </c>
      <c r="B14508" s="94" t="s">
        <v>23919</v>
      </c>
      <c r="C14508" s="75">
        <v>15.19</v>
      </c>
    </row>
    <row r="14509" spans="1:3" x14ac:dyDescent="0.25">
      <c r="A14509" s="76" t="s">
        <v>11746</v>
      </c>
      <c r="B14509" s="94" t="s">
        <v>24820</v>
      </c>
      <c r="C14509" s="75">
        <v>15.33</v>
      </c>
    </row>
    <row r="14510" spans="1:3" x14ac:dyDescent="0.25">
      <c r="A14510" s="76" t="s">
        <v>14175</v>
      </c>
      <c r="B14510" s="94" t="s">
        <v>25633</v>
      </c>
      <c r="C14510" s="75">
        <v>61.76</v>
      </c>
    </row>
    <row r="14511" spans="1:3" x14ac:dyDescent="0.25">
      <c r="A14511" s="76" t="s">
        <v>13138</v>
      </c>
      <c r="B14511" s="94" t="s">
        <v>25237</v>
      </c>
      <c r="C14511" s="75">
        <v>16.02</v>
      </c>
    </row>
    <row r="14512" spans="1:3" x14ac:dyDescent="0.25">
      <c r="A14512" s="76" t="s">
        <v>13055</v>
      </c>
      <c r="B14512" s="94" t="s">
        <v>25211</v>
      </c>
      <c r="C14512" s="75">
        <v>76.400000000000006</v>
      </c>
    </row>
    <row r="14513" spans="1:3" x14ac:dyDescent="0.25">
      <c r="A14513" s="76" t="s">
        <v>9277</v>
      </c>
      <c r="B14513" s="94" t="s">
        <v>24054</v>
      </c>
      <c r="C14513" s="75">
        <v>15.62</v>
      </c>
    </row>
    <row r="14514" spans="1:3" x14ac:dyDescent="0.25">
      <c r="A14514" s="76" t="s">
        <v>10836</v>
      </c>
      <c r="B14514" s="94" t="s">
        <v>24550</v>
      </c>
      <c r="C14514" s="75">
        <v>26.25</v>
      </c>
    </row>
    <row r="14515" spans="1:3" x14ac:dyDescent="0.25">
      <c r="A14515" s="76" t="s">
        <v>10512</v>
      </c>
      <c r="B14515" s="94" t="s">
        <v>24447</v>
      </c>
      <c r="C14515" s="75">
        <v>80.61</v>
      </c>
    </row>
    <row r="14516" spans="1:3" x14ac:dyDescent="0.25">
      <c r="A14516" s="76" t="s">
        <v>10513</v>
      </c>
      <c r="B14516" s="94" t="s">
        <v>24447</v>
      </c>
      <c r="C14516" s="75">
        <v>80.61</v>
      </c>
    </row>
    <row r="14517" spans="1:3" x14ac:dyDescent="0.25">
      <c r="A14517" s="76" t="s">
        <v>11109</v>
      </c>
      <c r="B14517" s="94" t="s">
        <v>24632</v>
      </c>
      <c r="C14517" s="75">
        <v>15.51</v>
      </c>
    </row>
    <row r="14518" spans="1:3" x14ac:dyDescent="0.25">
      <c r="A14518" s="76" t="s">
        <v>12908</v>
      </c>
      <c r="B14518" s="94" t="s">
        <v>25162</v>
      </c>
      <c r="C14518" s="75">
        <v>17.78</v>
      </c>
    </row>
    <row r="14519" spans="1:3" x14ac:dyDescent="0.25">
      <c r="A14519" s="76" t="s">
        <v>14974</v>
      </c>
      <c r="B14519" s="94" t="s">
        <v>26157</v>
      </c>
      <c r="C14519" s="75">
        <v>75.81</v>
      </c>
    </row>
    <row r="14520" spans="1:3" x14ac:dyDescent="0.25">
      <c r="A14520" s="76" t="s">
        <v>14973</v>
      </c>
      <c r="B14520" s="94" t="s">
        <v>26157</v>
      </c>
      <c r="C14520" s="75">
        <v>76.5</v>
      </c>
    </row>
    <row r="14521" spans="1:3" x14ac:dyDescent="0.25">
      <c r="A14521" s="76" t="s">
        <v>15361</v>
      </c>
      <c r="B14521" s="94" t="s">
        <v>26399</v>
      </c>
      <c r="C14521" s="75">
        <v>1.84</v>
      </c>
    </row>
    <row r="14522" spans="1:3" x14ac:dyDescent="0.25">
      <c r="A14522" s="76" t="s">
        <v>10268</v>
      </c>
      <c r="B14522" s="94" t="s">
        <v>24358</v>
      </c>
      <c r="C14522" s="75">
        <v>16.760000000000002</v>
      </c>
    </row>
    <row r="14523" spans="1:3" x14ac:dyDescent="0.25">
      <c r="A14523" s="76" t="s">
        <v>10266</v>
      </c>
      <c r="B14523" s="94" t="s">
        <v>24358</v>
      </c>
      <c r="C14523" s="75">
        <v>15.02</v>
      </c>
    </row>
    <row r="14524" spans="1:3" x14ac:dyDescent="0.25">
      <c r="A14524" s="76" t="s">
        <v>10267</v>
      </c>
      <c r="B14524" s="94" t="s">
        <v>24358</v>
      </c>
      <c r="C14524" s="75">
        <v>11.95</v>
      </c>
    </row>
    <row r="14525" spans="1:3" x14ac:dyDescent="0.25">
      <c r="A14525" s="76" t="s">
        <v>15706</v>
      </c>
      <c r="B14525" s="94" t="s">
        <v>26674</v>
      </c>
      <c r="C14525" s="75">
        <v>1.29</v>
      </c>
    </row>
    <row r="14526" spans="1:3" x14ac:dyDescent="0.25">
      <c r="A14526" s="76" t="s">
        <v>10218</v>
      </c>
      <c r="B14526" s="94" t="s">
        <v>24341</v>
      </c>
      <c r="C14526" s="75">
        <v>77.540000000000006</v>
      </c>
    </row>
    <row r="14527" spans="1:3" x14ac:dyDescent="0.25">
      <c r="A14527" s="76" t="s">
        <v>10219</v>
      </c>
      <c r="B14527" s="94" t="s">
        <v>24341</v>
      </c>
      <c r="C14527" s="75">
        <v>77.540000000000006</v>
      </c>
    </row>
    <row r="14528" spans="1:3" x14ac:dyDescent="0.25">
      <c r="A14528" s="76" t="s">
        <v>15234</v>
      </c>
      <c r="B14528" s="94" t="s">
        <v>26319</v>
      </c>
      <c r="C14528" s="75">
        <v>76.42</v>
      </c>
    </row>
    <row r="14529" spans="1:3" x14ac:dyDescent="0.25">
      <c r="A14529" s="76" t="s">
        <v>15234</v>
      </c>
      <c r="B14529" s="94" t="s">
        <v>26373</v>
      </c>
      <c r="C14529" s="75">
        <v>76.42</v>
      </c>
    </row>
    <row r="14530" spans="1:3" x14ac:dyDescent="0.25">
      <c r="A14530" s="76" t="s">
        <v>15233</v>
      </c>
      <c r="B14530" s="94" t="s">
        <v>26319</v>
      </c>
      <c r="C14530" s="75">
        <v>76.319999999999993</v>
      </c>
    </row>
    <row r="14531" spans="1:3" x14ac:dyDescent="0.25">
      <c r="A14531" s="76" t="s">
        <v>15233</v>
      </c>
      <c r="B14531" s="94" t="s">
        <v>26373</v>
      </c>
      <c r="C14531" s="75">
        <v>76.319999999999993</v>
      </c>
    </row>
    <row r="14532" spans="1:3" x14ac:dyDescent="0.25">
      <c r="A14532" s="76" t="s">
        <v>15235</v>
      </c>
      <c r="B14532" s="94" t="s">
        <v>26319</v>
      </c>
      <c r="C14532" s="75">
        <v>76.319999999999993</v>
      </c>
    </row>
    <row r="14533" spans="1:3" x14ac:dyDescent="0.25">
      <c r="A14533" s="76" t="s">
        <v>15845</v>
      </c>
      <c r="B14533" s="94" t="s">
        <v>26781</v>
      </c>
      <c r="C14533" s="75">
        <v>3738.06</v>
      </c>
    </row>
    <row r="14534" spans="1:3" x14ac:dyDescent="0.25">
      <c r="A14534" s="76" t="s">
        <v>12075</v>
      </c>
      <c r="B14534" s="94" t="s">
        <v>24909</v>
      </c>
      <c r="C14534" s="75">
        <v>308</v>
      </c>
    </row>
    <row r="14535" spans="1:3" x14ac:dyDescent="0.25">
      <c r="A14535" s="76" t="s">
        <v>12073</v>
      </c>
      <c r="B14535" s="94" t="s">
        <v>24909</v>
      </c>
      <c r="C14535" s="75">
        <v>308</v>
      </c>
    </row>
    <row r="14536" spans="1:3" x14ac:dyDescent="0.25">
      <c r="A14536" s="76" t="s">
        <v>12074</v>
      </c>
      <c r="B14536" s="94" t="s">
        <v>24909</v>
      </c>
      <c r="C14536" s="75">
        <v>308</v>
      </c>
    </row>
    <row r="14537" spans="1:3" x14ac:dyDescent="0.25">
      <c r="A14537" s="76" t="s">
        <v>15380</v>
      </c>
      <c r="B14537" s="94" t="s">
        <v>26410</v>
      </c>
      <c r="C14537" s="75">
        <v>5534.63</v>
      </c>
    </row>
    <row r="14538" spans="1:3" x14ac:dyDescent="0.25">
      <c r="A14538" s="76" t="s">
        <v>15449</v>
      </c>
      <c r="B14538" s="94" t="s">
        <v>26468</v>
      </c>
      <c r="C14538" s="75">
        <v>1279.5</v>
      </c>
    </row>
    <row r="14539" spans="1:3" x14ac:dyDescent="0.25">
      <c r="A14539" s="76" t="s">
        <v>15816</v>
      </c>
      <c r="B14539" s="94" t="s">
        <v>26759</v>
      </c>
      <c r="C14539" s="75">
        <v>1279.5</v>
      </c>
    </row>
    <row r="14540" spans="1:3" x14ac:dyDescent="0.25">
      <c r="A14540" s="76" t="s">
        <v>15228</v>
      </c>
      <c r="B14540" s="94" t="s">
        <v>26318</v>
      </c>
      <c r="C14540" s="75">
        <v>78.180000000000007</v>
      </c>
    </row>
    <row r="14541" spans="1:3" x14ac:dyDescent="0.25">
      <c r="A14541" s="76" t="s">
        <v>15930</v>
      </c>
      <c r="B14541" s="94" t="s">
        <v>26841</v>
      </c>
      <c r="C14541" s="75">
        <v>78.239999999999995</v>
      </c>
    </row>
    <row r="14542" spans="1:3" x14ac:dyDescent="0.25">
      <c r="A14542" s="76" t="s">
        <v>15232</v>
      </c>
      <c r="B14542" s="94" t="s">
        <v>26318</v>
      </c>
      <c r="C14542" s="75">
        <v>77.569999999999993</v>
      </c>
    </row>
    <row r="14543" spans="1:3" x14ac:dyDescent="0.25">
      <c r="A14543" s="76" t="s">
        <v>15931</v>
      </c>
      <c r="B14543" s="94" t="s">
        <v>26841</v>
      </c>
      <c r="C14543" s="75">
        <v>78.239999999999995</v>
      </c>
    </row>
    <row r="14544" spans="1:3" x14ac:dyDescent="0.25">
      <c r="A14544" s="76" t="s">
        <v>15230</v>
      </c>
      <c r="B14544" s="94" t="s">
        <v>26318</v>
      </c>
      <c r="C14544" s="75">
        <v>77.430000000000007</v>
      </c>
    </row>
    <row r="14545" spans="1:3" x14ac:dyDescent="0.25">
      <c r="A14545" s="76" t="s">
        <v>15230</v>
      </c>
      <c r="B14545" s="94" t="s">
        <v>26841</v>
      </c>
      <c r="C14545" s="75">
        <v>77.430000000000007</v>
      </c>
    </row>
    <row r="14546" spans="1:3" x14ac:dyDescent="0.25">
      <c r="A14546" s="76" t="s">
        <v>15229</v>
      </c>
      <c r="B14546" s="94" t="s">
        <v>26318</v>
      </c>
      <c r="C14546" s="75">
        <v>77.569999999999993</v>
      </c>
    </row>
    <row r="14547" spans="1:3" x14ac:dyDescent="0.25">
      <c r="A14547" s="76" t="s">
        <v>15229</v>
      </c>
      <c r="B14547" s="94" t="s">
        <v>26851</v>
      </c>
      <c r="C14547" s="75">
        <v>77.569999999999993</v>
      </c>
    </row>
    <row r="14548" spans="1:3" x14ac:dyDescent="0.25">
      <c r="A14548" s="76" t="s">
        <v>15231</v>
      </c>
      <c r="B14548" s="94" t="s">
        <v>26318</v>
      </c>
      <c r="C14548" s="75">
        <v>77.510000000000005</v>
      </c>
    </row>
    <row r="14549" spans="1:3" x14ac:dyDescent="0.25">
      <c r="A14549" s="76" t="s">
        <v>15929</v>
      </c>
      <c r="B14549" s="94" t="s">
        <v>26841</v>
      </c>
      <c r="C14549" s="75">
        <v>78.239999999999995</v>
      </c>
    </row>
    <row r="14550" spans="1:3" x14ac:dyDescent="0.25">
      <c r="A14550" s="76" t="s">
        <v>11338</v>
      </c>
      <c r="B14550" s="94" t="s">
        <v>24713</v>
      </c>
      <c r="C14550" s="75">
        <v>296.8</v>
      </c>
    </row>
    <row r="14551" spans="1:3" x14ac:dyDescent="0.25">
      <c r="A14551" s="76" t="s">
        <v>13473</v>
      </c>
      <c r="B14551" s="94" t="s">
        <v>25367</v>
      </c>
      <c r="C14551" s="75">
        <v>381.33</v>
      </c>
    </row>
    <row r="14552" spans="1:3" x14ac:dyDescent="0.25">
      <c r="A14552" s="76" t="s">
        <v>15058</v>
      </c>
      <c r="B14552" s="94" t="s">
        <v>26209</v>
      </c>
      <c r="C14552" s="75">
        <v>162.6</v>
      </c>
    </row>
    <row r="14553" spans="1:3" x14ac:dyDescent="0.25">
      <c r="A14553" s="76" t="s">
        <v>11285</v>
      </c>
      <c r="B14553" s="94" t="s">
        <v>24691</v>
      </c>
      <c r="C14553" s="75">
        <v>30.43</v>
      </c>
    </row>
    <row r="14554" spans="1:3" x14ac:dyDescent="0.25">
      <c r="A14554" s="76" t="s">
        <v>8496</v>
      </c>
      <c r="B14554" s="94" t="s">
        <v>23831</v>
      </c>
      <c r="C14554" s="75">
        <v>15.88</v>
      </c>
    </row>
    <row r="14555" spans="1:3" x14ac:dyDescent="0.25">
      <c r="A14555" s="76" t="s">
        <v>9984</v>
      </c>
      <c r="B14555" s="94" t="s">
        <v>24276</v>
      </c>
      <c r="C14555" s="75">
        <v>15.12</v>
      </c>
    </row>
    <row r="14556" spans="1:3" x14ac:dyDescent="0.25">
      <c r="A14556" s="76" t="s">
        <v>9980</v>
      </c>
      <c r="B14556" s="94" t="s">
        <v>24275</v>
      </c>
      <c r="C14556" s="75">
        <v>15.21</v>
      </c>
    </row>
    <row r="14557" spans="1:3" x14ac:dyDescent="0.25">
      <c r="A14557" s="76" t="s">
        <v>8841</v>
      </c>
      <c r="B14557" s="94" t="s">
        <v>23933</v>
      </c>
      <c r="C14557" s="75">
        <v>18.61</v>
      </c>
    </row>
    <row r="14558" spans="1:3" x14ac:dyDescent="0.25">
      <c r="A14558" s="76" t="s">
        <v>9829</v>
      </c>
      <c r="B14558" s="94" t="s">
        <v>24236</v>
      </c>
      <c r="C14558" s="75">
        <v>1069.08</v>
      </c>
    </row>
    <row r="14559" spans="1:3" x14ac:dyDescent="0.25">
      <c r="A14559" s="76" t="s">
        <v>14956</v>
      </c>
      <c r="B14559" s="94" t="s">
        <v>26150</v>
      </c>
      <c r="C14559" s="75">
        <v>42.45</v>
      </c>
    </row>
    <row r="14560" spans="1:3" x14ac:dyDescent="0.25">
      <c r="A14560" s="76" t="s">
        <v>14807</v>
      </c>
      <c r="B14560" s="94" t="s">
        <v>26049</v>
      </c>
      <c r="C14560" s="75">
        <v>15.76</v>
      </c>
    </row>
    <row r="14561" spans="1:3" x14ac:dyDescent="0.25">
      <c r="A14561" s="76" t="s">
        <v>12353</v>
      </c>
      <c r="B14561" s="94" t="s">
        <v>25002</v>
      </c>
      <c r="C14561" s="75">
        <v>15.17</v>
      </c>
    </row>
    <row r="14562" spans="1:3" x14ac:dyDescent="0.25">
      <c r="A14562" s="76" t="s">
        <v>13736</v>
      </c>
      <c r="B14562" s="94" t="s">
        <v>25472</v>
      </c>
      <c r="C14562" s="75">
        <v>83.1</v>
      </c>
    </row>
    <row r="14563" spans="1:3" x14ac:dyDescent="0.25">
      <c r="A14563" s="76" t="s">
        <v>12303</v>
      </c>
      <c r="B14563" s="94" t="s">
        <v>24986</v>
      </c>
      <c r="C14563" s="75">
        <v>165</v>
      </c>
    </row>
    <row r="14564" spans="1:3" x14ac:dyDescent="0.25">
      <c r="A14564" s="76" t="s">
        <v>13741</v>
      </c>
      <c r="B14564" s="94" t="s">
        <v>25473</v>
      </c>
      <c r="C14564" s="75">
        <v>105.6</v>
      </c>
    </row>
    <row r="14565" spans="1:3" x14ac:dyDescent="0.25">
      <c r="A14565" s="76" t="s">
        <v>14307</v>
      </c>
      <c r="B14565" s="94" t="s">
        <v>25700</v>
      </c>
      <c r="C14565" s="75">
        <v>112.28</v>
      </c>
    </row>
    <row r="14566" spans="1:3" x14ac:dyDescent="0.25">
      <c r="A14566" s="76" t="s">
        <v>12590</v>
      </c>
      <c r="B14566" s="94" t="s">
        <v>25068</v>
      </c>
      <c r="C14566" s="75">
        <v>15.67</v>
      </c>
    </row>
    <row r="14567" spans="1:3" x14ac:dyDescent="0.25">
      <c r="A14567" s="76" t="s">
        <v>13816</v>
      </c>
      <c r="B14567" s="94" t="s">
        <v>25497</v>
      </c>
      <c r="C14567" s="75">
        <v>118.92</v>
      </c>
    </row>
    <row r="14568" spans="1:3" x14ac:dyDescent="0.25">
      <c r="A14568" s="76" t="s">
        <v>13670</v>
      </c>
      <c r="B14568" s="94" t="s">
        <v>25447</v>
      </c>
      <c r="C14568" s="75">
        <v>120.75</v>
      </c>
    </row>
    <row r="14569" spans="1:3" x14ac:dyDescent="0.25">
      <c r="A14569" s="76" t="s">
        <v>13671</v>
      </c>
      <c r="B14569" s="94" t="s">
        <v>25447</v>
      </c>
      <c r="C14569" s="75">
        <v>120.75</v>
      </c>
    </row>
    <row r="14570" spans="1:3" x14ac:dyDescent="0.25">
      <c r="A14570" s="76" t="s">
        <v>14080</v>
      </c>
      <c r="B14570" s="94" t="s">
        <v>25589</v>
      </c>
      <c r="C14570" s="75">
        <v>77.260000000000005</v>
      </c>
    </row>
    <row r="14571" spans="1:3" x14ac:dyDescent="0.25">
      <c r="A14571" s="76" t="s">
        <v>10772</v>
      </c>
      <c r="B14571" s="94" t="s">
        <v>24532</v>
      </c>
      <c r="C14571" s="75">
        <v>85.16</v>
      </c>
    </row>
    <row r="14572" spans="1:3" x14ac:dyDescent="0.25">
      <c r="A14572" s="76" t="s">
        <v>13244</v>
      </c>
      <c r="B14572" s="94" t="s">
        <v>25275</v>
      </c>
      <c r="C14572" s="75">
        <v>15.2</v>
      </c>
    </row>
    <row r="14573" spans="1:3" x14ac:dyDescent="0.25">
      <c r="A14573" s="76" t="s">
        <v>11967</v>
      </c>
      <c r="B14573" s="94" t="s">
        <v>24883</v>
      </c>
      <c r="C14573" s="75">
        <v>17.93</v>
      </c>
    </row>
    <row r="14574" spans="1:3" x14ac:dyDescent="0.25">
      <c r="A14574" s="76" t="s">
        <v>10067</v>
      </c>
      <c r="B14574" s="94" t="s">
        <v>24301</v>
      </c>
      <c r="C14574" s="75">
        <v>87.92</v>
      </c>
    </row>
    <row r="14575" spans="1:3" x14ac:dyDescent="0.25">
      <c r="A14575" s="76" t="s">
        <v>10068</v>
      </c>
      <c r="B14575" s="94" t="s">
        <v>24301</v>
      </c>
      <c r="C14575" s="75">
        <v>87.92</v>
      </c>
    </row>
    <row r="14576" spans="1:3" x14ac:dyDescent="0.25">
      <c r="A14576" s="76" t="s">
        <v>10980</v>
      </c>
      <c r="B14576" s="94" t="s">
        <v>24603</v>
      </c>
      <c r="C14576" s="75">
        <v>17.37</v>
      </c>
    </row>
    <row r="14577" spans="1:3" x14ac:dyDescent="0.25">
      <c r="A14577" s="76" t="s">
        <v>14182</v>
      </c>
      <c r="B14577" s="94" t="s">
        <v>25638</v>
      </c>
      <c r="C14577" s="75">
        <v>17.18</v>
      </c>
    </row>
    <row r="14578" spans="1:3" x14ac:dyDescent="0.25">
      <c r="A14578" s="76" t="s">
        <v>10734</v>
      </c>
      <c r="B14578" s="94" t="s">
        <v>24517</v>
      </c>
      <c r="C14578" s="75">
        <v>18.14</v>
      </c>
    </row>
    <row r="14579" spans="1:3" x14ac:dyDescent="0.25">
      <c r="A14579" s="76" t="s">
        <v>8340</v>
      </c>
      <c r="B14579" s="94" t="s">
        <v>23781</v>
      </c>
      <c r="C14579" s="75">
        <v>17.75</v>
      </c>
    </row>
    <row r="14580" spans="1:3" x14ac:dyDescent="0.25">
      <c r="A14580" s="76" t="s">
        <v>13094</v>
      </c>
      <c r="B14580" s="94" t="s">
        <v>25225</v>
      </c>
      <c r="C14580" s="75">
        <v>22.34</v>
      </c>
    </row>
    <row r="14581" spans="1:3" x14ac:dyDescent="0.25">
      <c r="A14581" s="76" t="s">
        <v>12348</v>
      </c>
      <c r="B14581" s="94" t="s">
        <v>25001</v>
      </c>
      <c r="C14581" s="75">
        <v>15.72</v>
      </c>
    </row>
    <row r="14582" spans="1:3" x14ac:dyDescent="0.25">
      <c r="A14582" s="76" t="s">
        <v>10536</v>
      </c>
      <c r="B14582" s="94" t="s">
        <v>24451</v>
      </c>
      <c r="C14582" s="75">
        <v>15.43</v>
      </c>
    </row>
    <row r="14583" spans="1:3" x14ac:dyDescent="0.25">
      <c r="A14583" s="76" t="s">
        <v>15015</v>
      </c>
      <c r="B14583" s="94" t="s">
        <v>26181</v>
      </c>
      <c r="C14583" s="75">
        <v>24.28</v>
      </c>
    </row>
    <row r="14584" spans="1:3" x14ac:dyDescent="0.25">
      <c r="A14584" s="76" t="s">
        <v>8258</v>
      </c>
      <c r="B14584" s="94" t="s">
        <v>23753</v>
      </c>
      <c r="C14584" s="75">
        <v>25.48</v>
      </c>
    </row>
    <row r="14585" spans="1:3" x14ac:dyDescent="0.25">
      <c r="A14585" s="76" t="s">
        <v>8256</v>
      </c>
      <c r="B14585" s="94" t="s">
        <v>23753</v>
      </c>
      <c r="C14585" s="75">
        <v>25.48</v>
      </c>
    </row>
    <row r="14586" spans="1:3" x14ac:dyDescent="0.25">
      <c r="A14586" s="76" t="s">
        <v>12336</v>
      </c>
      <c r="B14586" s="94" t="s">
        <v>24994</v>
      </c>
      <c r="C14586" s="75">
        <v>34.43</v>
      </c>
    </row>
    <row r="14587" spans="1:3" x14ac:dyDescent="0.25">
      <c r="A14587" s="76" t="s">
        <v>13805</v>
      </c>
      <c r="B14587" s="94" t="s">
        <v>25494</v>
      </c>
      <c r="C14587" s="75">
        <v>29.13</v>
      </c>
    </row>
    <row r="14588" spans="1:3" x14ac:dyDescent="0.25">
      <c r="A14588" s="76" t="s">
        <v>15141</v>
      </c>
      <c r="B14588" s="94" t="s">
        <v>26273</v>
      </c>
      <c r="C14588" s="75">
        <v>9670.74</v>
      </c>
    </row>
    <row r="14589" spans="1:3" x14ac:dyDescent="0.25">
      <c r="A14589" s="76" t="s">
        <v>15660</v>
      </c>
      <c r="B14589" s="94" t="s">
        <v>26633</v>
      </c>
      <c r="C14589" s="75">
        <v>34.19</v>
      </c>
    </row>
    <row r="14590" spans="1:3" x14ac:dyDescent="0.25">
      <c r="A14590" s="76" t="s">
        <v>15662</v>
      </c>
      <c r="B14590" s="94" t="s">
        <v>26635</v>
      </c>
      <c r="C14590" s="75">
        <v>34.19</v>
      </c>
    </row>
    <row r="14591" spans="1:3" x14ac:dyDescent="0.25">
      <c r="A14591" s="76" t="s">
        <v>13486</v>
      </c>
      <c r="B14591" s="94" t="s">
        <v>25371</v>
      </c>
      <c r="C14591" s="75">
        <v>34.46</v>
      </c>
    </row>
    <row r="14592" spans="1:3" x14ac:dyDescent="0.25">
      <c r="A14592" s="76" t="s">
        <v>15418</v>
      </c>
      <c r="B14592" s="94" t="s">
        <v>26443</v>
      </c>
      <c r="C14592" s="75">
        <v>17.75</v>
      </c>
    </row>
    <row r="14593" spans="1:3" x14ac:dyDescent="0.25">
      <c r="A14593" s="76" t="s">
        <v>13806</v>
      </c>
      <c r="B14593" s="94" t="s">
        <v>25495</v>
      </c>
      <c r="C14593" s="75">
        <v>31.51</v>
      </c>
    </row>
    <row r="14594" spans="1:3" x14ac:dyDescent="0.25">
      <c r="A14594" s="76" t="s">
        <v>10879</v>
      </c>
      <c r="B14594" s="94" t="s">
        <v>24561</v>
      </c>
      <c r="C14594" s="75">
        <v>25.8</v>
      </c>
    </row>
    <row r="14595" spans="1:3" x14ac:dyDescent="0.25">
      <c r="A14595" s="76" t="s">
        <v>10880</v>
      </c>
      <c r="B14595" s="94" t="s">
        <v>24561</v>
      </c>
      <c r="C14595" s="75">
        <v>25.8</v>
      </c>
    </row>
    <row r="14596" spans="1:3" x14ac:dyDescent="0.25">
      <c r="A14596" s="76" t="s">
        <v>11989</v>
      </c>
      <c r="B14596" s="94" t="s">
        <v>24884</v>
      </c>
      <c r="C14596" s="75">
        <v>16.14</v>
      </c>
    </row>
    <row r="14597" spans="1:3" x14ac:dyDescent="0.25">
      <c r="A14597" s="76" t="s">
        <v>8495</v>
      </c>
      <c r="B14597" s="94" t="s">
        <v>23831</v>
      </c>
      <c r="C14597" s="75">
        <v>15.9</v>
      </c>
    </row>
    <row r="14598" spans="1:3" x14ac:dyDescent="0.25">
      <c r="A14598" s="76" t="s">
        <v>15666</v>
      </c>
      <c r="B14598" s="94" t="s">
        <v>26638</v>
      </c>
      <c r="C14598" s="75">
        <v>22.09</v>
      </c>
    </row>
    <row r="14599" spans="1:3" x14ac:dyDescent="0.25">
      <c r="A14599" s="76" t="s">
        <v>14862</v>
      </c>
      <c r="B14599" s="94" t="s">
        <v>26081</v>
      </c>
      <c r="C14599" s="75">
        <v>33.39</v>
      </c>
    </row>
    <row r="14600" spans="1:3" x14ac:dyDescent="0.25">
      <c r="A14600" s="76" t="s">
        <v>10449</v>
      </c>
      <c r="B14600" s="94" t="s">
        <v>24425</v>
      </c>
      <c r="C14600" s="75">
        <v>235.81</v>
      </c>
    </row>
    <row r="14601" spans="1:3" x14ac:dyDescent="0.25">
      <c r="A14601" s="76" t="s">
        <v>10450</v>
      </c>
      <c r="B14601" s="94" t="s">
        <v>24425</v>
      </c>
      <c r="C14601" s="75">
        <v>253.2</v>
      </c>
    </row>
    <row r="14602" spans="1:3" x14ac:dyDescent="0.25">
      <c r="A14602" s="76" t="s">
        <v>9577</v>
      </c>
      <c r="B14602" s="94" t="s">
        <v>24149</v>
      </c>
      <c r="C14602" s="75">
        <v>1.02</v>
      </c>
    </row>
    <row r="14603" spans="1:3" x14ac:dyDescent="0.25">
      <c r="A14603" s="76" t="s">
        <v>15214</v>
      </c>
      <c r="B14603" s="94" t="s">
        <v>26314</v>
      </c>
      <c r="C14603" s="75">
        <v>35.76</v>
      </c>
    </row>
    <row r="14604" spans="1:3" x14ac:dyDescent="0.25">
      <c r="A14604" s="76" t="s">
        <v>15360</v>
      </c>
      <c r="B14604" s="94" t="s">
        <v>26398</v>
      </c>
      <c r="C14604" s="75">
        <v>180.87</v>
      </c>
    </row>
    <row r="14605" spans="1:3" x14ac:dyDescent="0.25">
      <c r="A14605" s="76" t="s">
        <v>12766</v>
      </c>
      <c r="B14605" s="94" t="s">
        <v>25117</v>
      </c>
      <c r="C14605" s="75">
        <v>164.99</v>
      </c>
    </row>
    <row r="14606" spans="1:3" x14ac:dyDescent="0.25">
      <c r="A14606" s="76" t="s">
        <v>13467</v>
      </c>
      <c r="B14606" s="94" t="s">
        <v>25364</v>
      </c>
      <c r="C14606" s="75">
        <v>70.58</v>
      </c>
    </row>
    <row r="14607" spans="1:3" x14ac:dyDescent="0.25">
      <c r="A14607" s="76" t="s">
        <v>11136</v>
      </c>
      <c r="B14607" s="94" t="s">
        <v>24642</v>
      </c>
      <c r="C14607" s="75">
        <v>68.87</v>
      </c>
    </row>
    <row r="14608" spans="1:3" x14ac:dyDescent="0.25">
      <c r="A14608" s="76" t="s">
        <v>9175</v>
      </c>
      <c r="B14608" s="94" t="s">
        <v>24028</v>
      </c>
      <c r="C14608" s="75">
        <v>15.16</v>
      </c>
    </row>
    <row r="14609" spans="1:3" x14ac:dyDescent="0.25">
      <c r="A14609" s="76" t="s">
        <v>14858</v>
      </c>
      <c r="B14609" s="94" t="s">
        <v>26077</v>
      </c>
      <c r="C14609" s="75">
        <v>20.76</v>
      </c>
    </row>
    <row r="14610" spans="1:3" x14ac:dyDescent="0.25">
      <c r="A14610" s="76" t="s">
        <v>11357</v>
      </c>
      <c r="B14610" s="94" t="s">
        <v>24721</v>
      </c>
      <c r="C14610" s="75">
        <v>18</v>
      </c>
    </row>
    <row r="14611" spans="1:3" x14ac:dyDescent="0.25">
      <c r="A14611" s="76" t="s">
        <v>9551</v>
      </c>
      <c r="B14611" s="94" t="s">
        <v>24140</v>
      </c>
      <c r="C14611" s="75">
        <v>17.28</v>
      </c>
    </row>
    <row r="14612" spans="1:3" x14ac:dyDescent="0.25">
      <c r="A14612" s="76" t="s">
        <v>8044</v>
      </c>
      <c r="B14612" s="94" t="s">
        <v>23690</v>
      </c>
      <c r="C14612" s="75">
        <v>15.64</v>
      </c>
    </row>
    <row r="14613" spans="1:3" x14ac:dyDescent="0.25">
      <c r="A14613" s="76" t="s">
        <v>10250</v>
      </c>
      <c r="B14613" s="94" t="s">
        <v>24355</v>
      </c>
      <c r="C14613" s="75">
        <v>28.44</v>
      </c>
    </row>
    <row r="14614" spans="1:3" x14ac:dyDescent="0.25">
      <c r="A14614" s="76" t="s">
        <v>15495</v>
      </c>
      <c r="B14614" s="94" t="s">
        <v>26513</v>
      </c>
      <c r="C14614" s="75">
        <v>15.59</v>
      </c>
    </row>
    <row r="14615" spans="1:3" x14ac:dyDescent="0.25">
      <c r="A14615" s="76" t="s">
        <v>8080</v>
      </c>
      <c r="B14615" s="94" t="s">
        <v>23697</v>
      </c>
      <c r="C14615" s="75">
        <v>16.03</v>
      </c>
    </row>
    <row r="14616" spans="1:3" x14ac:dyDescent="0.25">
      <c r="A14616" s="76" t="s">
        <v>12508</v>
      </c>
      <c r="B14616" s="94" t="s">
        <v>25047</v>
      </c>
      <c r="C14616" s="75">
        <v>24.13</v>
      </c>
    </row>
    <row r="14617" spans="1:3" x14ac:dyDescent="0.25">
      <c r="A14617" s="76" t="s">
        <v>10412</v>
      </c>
      <c r="B14617" s="94" t="s">
        <v>24419</v>
      </c>
      <c r="C14617" s="75">
        <v>16.78</v>
      </c>
    </row>
    <row r="14618" spans="1:3" x14ac:dyDescent="0.25">
      <c r="A14618" s="76" t="s">
        <v>12941</v>
      </c>
      <c r="B14618" s="94" t="s">
        <v>25172</v>
      </c>
      <c r="C14618" s="75">
        <v>350.63</v>
      </c>
    </row>
    <row r="14619" spans="1:3" x14ac:dyDescent="0.25">
      <c r="A14619" s="76" t="s">
        <v>11612</v>
      </c>
      <c r="B14619" s="94" t="s">
        <v>24793</v>
      </c>
      <c r="C14619" s="75">
        <v>124.08</v>
      </c>
    </row>
    <row r="14620" spans="1:3" x14ac:dyDescent="0.25">
      <c r="A14620" s="76" t="s">
        <v>10839</v>
      </c>
      <c r="B14620" s="94" t="s">
        <v>24551</v>
      </c>
      <c r="C14620" s="75">
        <v>913.38</v>
      </c>
    </row>
    <row r="14621" spans="1:3" x14ac:dyDescent="0.25">
      <c r="A14621" s="76" t="s">
        <v>15950</v>
      </c>
      <c r="B14621" s="94" t="s">
        <v>26856</v>
      </c>
      <c r="C14621" s="75">
        <v>300.12</v>
      </c>
    </row>
    <row r="14622" spans="1:3" x14ac:dyDescent="0.25">
      <c r="A14622" s="76" t="s">
        <v>15531</v>
      </c>
      <c r="B14622" s="94" t="s">
        <v>26538</v>
      </c>
      <c r="C14622" s="75">
        <v>22.83</v>
      </c>
    </row>
    <row r="14623" spans="1:3" x14ac:dyDescent="0.25">
      <c r="A14623" s="76" t="s">
        <v>10404</v>
      </c>
      <c r="B14623" s="94" t="s">
        <v>24416</v>
      </c>
      <c r="C14623" s="75">
        <v>23.98</v>
      </c>
    </row>
    <row r="14624" spans="1:3" x14ac:dyDescent="0.25">
      <c r="A14624" s="76" t="s">
        <v>13100</v>
      </c>
      <c r="B14624" s="94" t="s">
        <v>25226</v>
      </c>
      <c r="C14624" s="75">
        <v>17.37</v>
      </c>
    </row>
    <row r="14625" spans="1:3" x14ac:dyDescent="0.25">
      <c r="A14625" s="76" t="s">
        <v>9937</v>
      </c>
      <c r="B14625" s="94" t="s">
        <v>24264</v>
      </c>
      <c r="C14625" s="75">
        <v>15.35</v>
      </c>
    </row>
    <row r="14626" spans="1:3" x14ac:dyDescent="0.25">
      <c r="A14626" s="76" t="s">
        <v>9931</v>
      </c>
      <c r="B14626" s="94" t="s">
        <v>24263</v>
      </c>
      <c r="C14626" s="75">
        <v>15.35</v>
      </c>
    </row>
    <row r="14627" spans="1:3" x14ac:dyDescent="0.25">
      <c r="A14627" s="76" t="s">
        <v>12981</v>
      </c>
      <c r="B14627" s="94" t="s">
        <v>25188</v>
      </c>
      <c r="C14627" s="75">
        <v>28.4</v>
      </c>
    </row>
    <row r="14628" spans="1:3" x14ac:dyDescent="0.25">
      <c r="A14628" s="76" t="s">
        <v>13870</v>
      </c>
      <c r="B14628" s="94" t="s">
        <v>25522</v>
      </c>
      <c r="C14628" s="75">
        <v>140.25</v>
      </c>
    </row>
    <row r="14629" spans="1:3" x14ac:dyDescent="0.25">
      <c r="A14629" s="76" t="s">
        <v>9833</v>
      </c>
      <c r="B14629" s="94" t="s">
        <v>24236</v>
      </c>
      <c r="C14629" s="75">
        <v>364.43</v>
      </c>
    </row>
    <row r="14630" spans="1:3" x14ac:dyDescent="0.25">
      <c r="A14630" s="76" t="s">
        <v>12072</v>
      </c>
      <c r="B14630" s="94" t="s">
        <v>24908</v>
      </c>
      <c r="C14630" s="75">
        <v>303.56</v>
      </c>
    </row>
    <row r="14631" spans="1:3" x14ac:dyDescent="0.25">
      <c r="A14631" s="76" t="s">
        <v>13514</v>
      </c>
      <c r="B14631" s="94" t="s">
        <v>25386</v>
      </c>
      <c r="C14631" s="75">
        <v>18.23</v>
      </c>
    </row>
    <row r="14632" spans="1:3" x14ac:dyDescent="0.25">
      <c r="A14632" s="76" t="s">
        <v>13224</v>
      </c>
      <c r="B14632" s="94" t="s">
        <v>25268</v>
      </c>
      <c r="C14632" s="75">
        <v>18.23</v>
      </c>
    </row>
    <row r="14633" spans="1:3" x14ac:dyDescent="0.25">
      <c r="A14633" s="76" t="s">
        <v>13113</v>
      </c>
      <c r="B14633" s="94" t="s">
        <v>25229</v>
      </c>
      <c r="C14633" s="75">
        <v>18.23</v>
      </c>
    </row>
    <row r="14634" spans="1:3" x14ac:dyDescent="0.25">
      <c r="A14634" s="76" t="s">
        <v>13119</v>
      </c>
      <c r="B14634" s="94" t="s">
        <v>25230</v>
      </c>
      <c r="C14634" s="75">
        <v>18.100000000000001</v>
      </c>
    </row>
    <row r="14635" spans="1:3" x14ac:dyDescent="0.25">
      <c r="A14635" s="76" t="s">
        <v>12098</v>
      </c>
      <c r="B14635" s="94" t="s">
        <v>24915</v>
      </c>
      <c r="C14635" s="75">
        <v>132.80000000000001</v>
      </c>
    </row>
    <row r="14636" spans="1:3" x14ac:dyDescent="0.25">
      <c r="A14636" s="76" t="s">
        <v>14457</v>
      </c>
      <c r="B14636" s="94" t="s">
        <v>25768</v>
      </c>
      <c r="C14636" s="75">
        <v>225.76</v>
      </c>
    </row>
    <row r="14637" spans="1:3" x14ac:dyDescent="0.25">
      <c r="A14637" s="76" t="s">
        <v>15560</v>
      </c>
      <c r="B14637" s="94" t="s">
        <v>26559</v>
      </c>
      <c r="C14637" s="75">
        <v>734.42</v>
      </c>
    </row>
    <row r="14638" spans="1:3" x14ac:dyDescent="0.25">
      <c r="A14638" s="76" t="s">
        <v>10911</v>
      </c>
      <c r="B14638" s="94" t="s">
        <v>24575</v>
      </c>
      <c r="C14638" s="75">
        <v>374.97</v>
      </c>
    </row>
    <row r="14639" spans="1:3" x14ac:dyDescent="0.25">
      <c r="A14639" s="76" t="s">
        <v>11143</v>
      </c>
      <c r="B14639" s="94" t="s">
        <v>24648</v>
      </c>
      <c r="C14639" s="75">
        <v>29.37</v>
      </c>
    </row>
    <row r="14640" spans="1:3" x14ac:dyDescent="0.25">
      <c r="A14640" s="76" t="s">
        <v>15725</v>
      </c>
      <c r="B14640" s="94" t="s">
        <v>26688</v>
      </c>
      <c r="C14640" s="75">
        <v>561.66</v>
      </c>
    </row>
    <row r="14641" spans="1:3" x14ac:dyDescent="0.25">
      <c r="A14641" s="76" t="s">
        <v>15726</v>
      </c>
      <c r="B14641" s="94" t="s">
        <v>26688</v>
      </c>
      <c r="C14641" s="75">
        <v>561.66</v>
      </c>
    </row>
    <row r="14642" spans="1:3" x14ac:dyDescent="0.25">
      <c r="A14642" s="76" t="s">
        <v>12839</v>
      </c>
      <c r="B14642" s="94" t="s">
        <v>25146</v>
      </c>
      <c r="C14642" s="75">
        <v>1537.5</v>
      </c>
    </row>
    <row r="14643" spans="1:3" x14ac:dyDescent="0.25">
      <c r="A14643" s="76" t="s">
        <v>15402</v>
      </c>
      <c r="B14643" s="94" t="s">
        <v>26430</v>
      </c>
      <c r="C14643" s="75">
        <v>324.05</v>
      </c>
    </row>
    <row r="14644" spans="1:3" x14ac:dyDescent="0.25">
      <c r="A14644" s="76" t="s">
        <v>15400</v>
      </c>
      <c r="B14644" s="94" t="s">
        <v>26430</v>
      </c>
      <c r="C14644" s="75">
        <v>324.05</v>
      </c>
    </row>
    <row r="14645" spans="1:3" x14ac:dyDescent="0.25">
      <c r="A14645" s="76" t="s">
        <v>15397</v>
      </c>
      <c r="B14645" s="94" t="s">
        <v>26429</v>
      </c>
      <c r="C14645" s="75">
        <v>224.53</v>
      </c>
    </row>
    <row r="14646" spans="1:3" x14ac:dyDescent="0.25">
      <c r="A14646" s="76" t="s">
        <v>15396</v>
      </c>
      <c r="B14646" s="94" t="s">
        <v>26429</v>
      </c>
      <c r="C14646" s="75">
        <v>224.53</v>
      </c>
    </row>
    <row r="14647" spans="1:3" x14ac:dyDescent="0.25">
      <c r="A14647" s="76" t="s">
        <v>13034</v>
      </c>
      <c r="B14647" s="94" t="s">
        <v>25204</v>
      </c>
      <c r="C14647" s="75">
        <v>21.18</v>
      </c>
    </row>
    <row r="14648" spans="1:3" x14ac:dyDescent="0.25">
      <c r="A14648" s="76" t="s">
        <v>13033</v>
      </c>
      <c r="B14648" s="94" t="s">
        <v>25204</v>
      </c>
      <c r="C14648" s="75">
        <v>26</v>
      </c>
    </row>
    <row r="14649" spans="1:3" x14ac:dyDescent="0.25">
      <c r="A14649" s="76" t="s">
        <v>15868</v>
      </c>
      <c r="B14649" s="94" t="s">
        <v>26798</v>
      </c>
      <c r="C14649" s="75">
        <v>31.83</v>
      </c>
    </row>
    <row r="14650" spans="1:3" x14ac:dyDescent="0.25">
      <c r="A14650" s="76" t="s">
        <v>12741</v>
      </c>
      <c r="B14650" s="94" t="s">
        <v>25106</v>
      </c>
      <c r="C14650" s="75">
        <v>20.48</v>
      </c>
    </row>
    <row r="14651" spans="1:3" x14ac:dyDescent="0.25">
      <c r="A14651" s="76" t="s">
        <v>15945</v>
      </c>
      <c r="B14651" s="94" t="s">
        <v>26853</v>
      </c>
      <c r="C14651" s="75">
        <v>22.18</v>
      </c>
    </row>
    <row r="14652" spans="1:3" x14ac:dyDescent="0.25">
      <c r="A14652" s="76" t="s">
        <v>15303</v>
      </c>
      <c r="B14652" s="94" t="s">
        <v>26363</v>
      </c>
      <c r="C14652" s="75">
        <v>134.69999999999999</v>
      </c>
    </row>
    <row r="14653" spans="1:3" x14ac:dyDescent="0.25">
      <c r="A14653" s="76" t="s">
        <v>14543</v>
      </c>
      <c r="B14653" s="94" t="s">
        <v>25828</v>
      </c>
      <c r="C14653" s="75">
        <v>74.760000000000005</v>
      </c>
    </row>
    <row r="14654" spans="1:3" x14ac:dyDescent="0.25">
      <c r="A14654" s="76" t="s">
        <v>14831</v>
      </c>
      <c r="B14654" s="94" t="s">
        <v>26063</v>
      </c>
      <c r="C14654" s="75">
        <v>195.45</v>
      </c>
    </row>
    <row r="14655" spans="1:3" x14ac:dyDescent="0.25">
      <c r="A14655" s="76" t="s">
        <v>14832</v>
      </c>
      <c r="B14655" s="94" t="s">
        <v>26063</v>
      </c>
      <c r="C14655" s="75">
        <v>340.35</v>
      </c>
    </row>
    <row r="14656" spans="1:3" x14ac:dyDescent="0.25">
      <c r="A14656" s="76" t="s">
        <v>15394</v>
      </c>
      <c r="B14656" s="94" t="s">
        <v>26426</v>
      </c>
      <c r="C14656" s="75">
        <v>46.07</v>
      </c>
    </row>
    <row r="14657" spans="1:3" x14ac:dyDescent="0.25">
      <c r="A14657" s="76" t="s">
        <v>13918</v>
      </c>
      <c r="B14657" s="94" t="s">
        <v>25533</v>
      </c>
      <c r="C14657" s="75">
        <v>74.22</v>
      </c>
    </row>
    <row r="14658" spans="1:3" x14ac:dyDescent="0.25">
      <c r="A14658" s="76" t="s">
        <v>13919</v>
      </c>
      <c r="B14658" s="94" t="s">
        <v>25533</v>
      </c>
      <c r="C14658" s="75">
        <v>74.22</v>
      </c>
    </row>
    <row r="14659" spans="1:3" x14ac:dyDescent="0.25">
      <c r="A14659" s="76" t="s">
        <v>10121</v>
      </c>
      <c r="B14659" s="94" t="s">
        <v>24312</v>
      </c>
      <c r="C14659" s="75">
        <v>117.03</v>
      </c>
    </row>
    <row r="14660" spans="1:3" x14ac:dyDescent="0.25">
      <c r="A14660" s="76" t="s">
        <v>13748</v>
      </c>
      <c r="B14660" s="94" t="s">
        <v>25476</v>
      </c>
      <c r="C14660" s="75">
        <v>248.32</v>
      </c>
    </row>
    <row r="14661" spans="1:3" x14ac:dyDescent="0.25">
      <c r="A14661" s="76" t="s">
        <v>13553</v>
      </c>
      <c r="B14661" s="94" t="s">
        <v>25401</v>
      </c>
      <c r="C14661" s="75">
        <v>248.31</v>
      </c>
    </row>
    <row r="14662" spans="1:3" x14ac:dyDescent="0.25">
      <c r="A14662" s="76" t="s">
        <v>13552</v>
      </c>
      <c r="B14662" s="94" t="s">
        <v>25401</v>
      </c>
      <c r="C14662" s="75">
        <v>248.32</v>
      </c>
    </row>
    <row r="14663" spans="1:3" x14ac:dyDescent="0.25">
      <c r="A14663" s="76" t="s">
        <v>14137</v>
      </c>
      <c r="B14663" s="94" t="s">
        <v>25616</v>
      </c>
      <c r="C14663" s="75">
        <v>2.54</v>
      </c>
    </row>
    <row r="14664" spans="1:3" x14ac:dyDescent="0.25">
      <c r="A14664" s="76" t="s">
        <v>14276</v>
      </c>
      <c r="B14664" s="94" t="s">
        <v>25684</v>
      </c>
      <c r="C14664" s="75">
        <v>12.04</v>
      </c>
    </row>
    <row r="14665" spans="1:3" x14ac:dyDescent="0.25">
      <c r="A14665" s="76" t="s">
        <v>14884</v>
      </c>
      <c r="B14665" s="94" t="s">
        <v>26095</v>
      </c>
      <c r="C14665" s="75">
        <v>2038.5</v>
      </c>
    </row>
    <row r="14666" spans="1:3" x14ac:dyDescent="0.25">
      <c r="A14666" s="76" t="s">
        <v>15652</v>
      </c>
      <c r="B14666" s="94" t="s">
        <v>26627</v>
      </c>
      <c r="C14666" s="75">
        <v>2017.1</v>
      </c>
    </row>
    <row r="14667" spans="1:3" x14ac:dyDescent="0.25">
      <c r="A14667" s="76" t="s">
        <v>15862</v>
      </c>
      <c r="B14667" s="94" t="s">
        <v>26792</v>
      </c>
      <c r="C14667" s="75">
        <v>2990.35</v>
      </c>
    </row>
    <row r="14668" spans="1:3" x14ac:dyDescent="0.25">
      <c r="A14668" s="76" t="s">
        <v>15756</v>
      </c>
      <c r="B14668" s="94" t="s">
        <v>26713</v>
      </c>
      <c r="C14668" s="75">
        <v>3959.19</v>
      </c>
    </row>
    <row r="14669" spans="1:3" x14ac:dyDescent="0.25">
      <c r="A14669" s="76" t="s">
        <v>12960</v>
      </c>
      <c r="B14669" s="94" t="s">
        <v>25179</v>
      </c>
      <c r="C14669" s="75">
        <v>1662.77</v>
      </c>
    </row>
    <row r="14670" spans="1:3" x14ac:dyDescent="0.25">
      <c r="A14670" s="76" t="s">
        <v>15059</v>
      </c>
      <c r="B14670" s="94" t="s">
        <v>26210</v>
      </c>
      <c r="C14670" s="75">
        <v>18.55</v>
      </c>
    </row>
    <row r="14671" spans="1:3" x14ac:dyDescent="0.25">
      <c r="A14671" s="76" t="s">
        <v>11204</v>
      </c>
      <c r="B14671" s="94" t="s">
        <v>24664</v>
      </c>
      <c r="C14671" s="75">
        <v>87.36</v>
      </c>
    </row>
    <row r="14672" spans="1:3" x14ac:dyDescent="0.25">
      <c r="A14672" s="76" t="s">
        <v>12190</v>
      </c>
      <c r="B14672" s="94" t="s">
        <v>24945</v>
      </c>
      <c r="C14672" s="75">
        <v>15.34</v>
      </c>
    </row>
    <row r="14673" spans="1:3" x14ac:dyDescent="0.25">
      <c r="A14673" s="76" t="s">
        <v>11199</v>
      </c>
      <c r="B14673" s="94" t="s">
        <v>24663</v>
      </c>
      <c r="C14673" s="75">
        <v>18.03</v>
      </c>
    </row>
    <row r="14674" spans="1:3" x14ac:dyDescent="0.25">
      <c r="A14674" s="76" t="s">
        <v>11429</v>
      </c>
      <c r="B14674" s="94" t="s">
        <v>24741</v>
      </c>
      <c r="C14674" s="75">
        <v>18.75</v>
      </c>
    </row>
    <row r="14675" spans="1:3" x14ac:dyDescent="0.25">
      <c r="A14675" s="76" t="s">
        <v>11433</v>
      </c>
      <c r="B14675" s="94" t="s">
        <v>24742</v>
      </c>
      <c r="C14675" s="75">
        <v>18.920000000000002</v>
      </c>
    </row>
    <row r="14676" spans="1:3" x14ac:dyDescent="0.25">
      <c r="A14676" s="76" t="s">
        <v>11389</v>
      </c>
      <c r="B14676" s="94" t="s">
        <v>24728</v>
      </c>
      <c r="C14676" s="75">
        <v>15.18</v>
      </c>
    </row>
    <row r="14677" spans="1:3" x14ac:dyDescent="0.25">
      <c r="A14677" s="76" t="s">
        <v>11393</v>
      </c>
      <c r="B14677" s="94" t="s">
        <v>24729</v>
      </c>
      <c r="C14677" s="75">
        <v>15.22</v>
      </c>
    </row>
    <row r="14678" spans="1:3" x14ac:dyDescent="0.25">
      <c r="A14678" s="76" t="s">
        <v>14990</v>
      </c>
      <c r="B14678" s="94" t="s">
        <v>26168</v>
      </c>
      <c r="C14678" s="75">
        <v>16.45</v>
      </c>
    </row>
    <row r="14679" spans="1:3" x14ac:dyDescent="0.25">
      <c r="A14679" s="76" t="s">
        <v>14784</v>
      </c>
      <c r="B14679" s="94" t="s">
        <v>26037</v>
      </c>
      <c r="C14679" s="75">
        <v>16.260000000000002</v>
      </c>
    </row>
    <row r="14680" spans="1:3" x14ac:dyDescent="0.25">
      <c r="A14680" s="76" t="s">
        <v>12550</v>
      </c>
      <c r="B14680" s="94" t="s">
        <v>25060</v>
      </c>
      <c r="C14680" s="75">
        <v>16.350000000000001</v>
      </c>
    </row>
    <row r="14681" spans="1:3" x14ac:dyDescent="0.25">
      <c r="A14681" s="76" t="s">
        <v>12557</v>
      </c>
      <c r="B14681" s="94" t="s">
        <v>25061</v>
      </c>
      <c r="C14681" s="75">
        <v>16.829999999999998</v>
      </c>
    </row>
    <row r="14682" spans="1:3" x14ac:dyDescent="0.25">
      <c r="A14682" s="76" t="s">
        <v>12132</v>
      </c>
      <c r="B14682" s="94" t="s">
        <v>24923</v>
      </c>
      <c r="C14682" s="75">
        <v>284.61</v>
      </c>
    </row>
    <row r="14683" spans="1:3" x14ac:dyDescent="0.25">
      <c r="A14683" s="76" t="s">
        <v>12591</v>
      </c>
      <c r="B14683" s="94" t="s">
        <v>25068</v>
      </c>
      <c r="C14683" s="75">
        <v>15.89</v>
      </c>
    </row>
    <row r="14684" spans="1:3" x14ac:dyDescent="0.25">
      <c r="A14684" s="76" t="s">
        <v>12605</v>
      </c>
      <c r="B14684" s="94" t="s">
        <v>25069</v>
      </c>
      <c r="C14684" s="75">
        <v>16.11</v>
      </c>
    </row>
    <row r="14685" spans="1:3" x14ac:dyDescent="0.25">
      <c r="A14685" s="76" t="s">
        <v>12609</v>
      </c>
      <c r="B14685" s="94" t="s">
        <v>25069</v>
      </c>
      <c r="C14685" s="75">
        <v>16.09</v>
      </c>
    </row>
    <row r="14686" spans="1:3" x14ac:dyDescent="0.25">
      <c r="A14686" s="76" t="s">
        <v>13067</v>
      </c>
      <c r="B14686" s="94" t="s">
        <v>25217</v>
      </c>
      <c r="C14686" s="75">
        <v>92.25</v>
      </c>
    </row>
    <row r="14687" spans="1:3" x14ac:dyDescent="0.25">
      <c r="A14687" s="76" t="s">
        <v>12355</v>
      </c>
      <c r="B14687" s="94" t="s">
        <v>25002</v>
      </c>
      <c r="C14687" s="75">
        <v>15.39</v>
      </c>
    </row>
    <row r="14688" spans="1:3" x14ac:dyDescent="0.25">
      <c r="A14688" s="76" t="s">
        <v>13086</v>
      </c>
      <c r="B14688" s="94" t="s">
        <v>25220</v>
      </c>
      <c r="C14688" s="75">
        <v>15.9</v>
      </c>
    </row>
    <row r="14689" spans="1:3" x14ac:dyDescent="0.25">
      <c r="A14689" s="76" t="s">
        <v>12966</v>
      </c>
      <c r="B14689" s="94" t="s">
        <v>25182</v>
      </c>
      <c r="C14689" s="75">
        <v>16.25</v>
      </c>
    </row>
    <row r="14690" spans="1:3" x14ac:dyDescent="0.25">
      <c r="A14690" s="76" t="s">
        <v>12413</v>
      </c>
      <c r="B14690" s="94" t="s">
        <v>25015</v>
      </c>
      <c r="C14690" s="75">
        <v>21.94</v>
      </c>
    </row>
    <row r="14691" spans="1:3" x14ac:dyDescent="0.25">
      <c r="A14691" s="76" t="s">
        <v>12391</v>
      </c>
      <c r="B14691" s="94" t="s">
        <v>25010</v>
      </c>
      <c r="C14691" s="75">
        <v>21.81</v>
      </c>
    </row>
    <row r="14692" spans="1:3" x14ac:dyDescent="0.25">
      <c r="A14692" s="76" t="s">
        <v>13214</v>
      </c>
      <c r="B14692" s="94" t="s">
        <v>25264</v>
      </c>
      <c r="C14692" s="75">
        <v>48.07</v>
      </c>
    </row>
    <row r="14693" spans="1:3" x14ac:dyDescent="0.25">
      <c r="A14693" s="76" t="s">
        <v>13444</v>
      </c>
      <c r="B14693" s="94" t="s">
        <v>25358</v>
      </c>
      <c r="C14693" s="75">
        <v>34.46</v>
      </c>
    </row>
    <row r="14694" spans="1:3" x14ac:dyDescent="0.25">
      <c r="A14694" s="76" t="s">
        <v>15549</v>
      </c>
      <c r="B14694" s="94" t="s">
        <v>26551</v>
      </c>
      <c r="C14694" s="75">
        <v>789.97</v>
      </c>
    </row>
    <row r="14695" spans="1:3" x14ac:dyDescent="0.25">
      <c r="A14695" s="76" t="s">
        <v>9353</v>
      </c>
      <c r="B14695" s="94" t="s">
        <v>24082</v>
      </c>
      <c r="C14695" s="75">
        <v>1290.69</v>
      </c>
    </row>
    <row r="14696" spans="1:3" x14ac:dyDescent="0.25">
      <c r="A14696" s="76" t="s">
        <v>12676</v>
      </c>
      <c r="B14696" s="94" t="s">
        <v>25093</v>
      </c>
      <c r="C14696" s="75">
        <v>27.98</v>
      </c>
    </row>
    <row r="14697" spans="1:3" x14ac:dyDescent="0.25">
      <c r="A14697" s="76" t="s">
        <v>14504</v>
      </c>
      <c r="B14697" s="94" t="s">
        <v>25794</v>
      </c>
      <c r="C14697" s="75">
        <v>220.5</v>
      </c>
    </row>
    <row r="14698" spans="1:3" x14ac:dyDescent="0.25">
      <c r="A14698" s="76" t="s">
        <v>15831</v>
      </c>
      <c r="B14698" s="94" t="s">
        <v>26769</v>
      </c>
      <c r="C14698" s="75">
        <v>124.5</v>
      </c>
    </row>
    <row r="14699" spans="1:3" x14ac:dyDescent="0.25">
      <c r="A14699" s="76" t="s">
        <v>13420</v>
      </c>
      <c r="B14699" s="94" t="s">
        <v>25344</v>
      </c>
      <c r="C14699" s="75">
        <v>175.5</v>
      </c>
    </row>
    <row r="14700" spans="1:3" x14ac:dyDescent="0.25">
      <c r="A14700" s="76" t="s">
        <v>13420</v>
      </c>
      <c r="B14700" s="94" t="s">
        <v>26769</v>
      </c>
      <c r="C14700" s="75">
        <v>175.5</v>
      </c>
    </row>
    <row r="14701" spans="1:3" x14ac:dyDescent="0.25">
      <c r="A14701" s="76" t="s">
        <v>15829</v>
      </c>
      <c r="B14701" s="94" t="s">
        <v>26768</v>
      </c>
      <c r="C14701" s="75">
        <v>124.5</v>
      </c>
    </row>
    <row r="14702" spans="1:3" x14ac:dyDescent="0.25">
      <c r="A14702" s="76" t="s">
        <v>15830</v>
      </c>
      <c r="B14702" s="94" t="s">
        <v>26768</v>
      </c>
      <c r="C14702" s="75">
        <v>257.45999999999998</v>
      </c>
    </row>
    <row r="14703" spans="1:3" x14ac:dyDescent="0.25">
      <c r="A14703" s="76" t="s">
        <v>15386</v>
      </c>
      <c r="B14703" s="94" t="s">
        <v>26419</v>
      </c>
      <c r="C14703" s="75">
        <v>162.83000000000001</v>
      </c>
    </row>
    <row r="14704" spans="1:3" x14ac:dyDescent="0.25">
      <c r="A14704" s="76" t="s">
        <v>13315</v>
      </c>
      <c r="B14704" s="94" t="s">
        <v>25306</v>
      </c>
      <c r="C14704" s="75">
        <v>385.5</v>
      </c>
    </row>
    <row r="14705" spans="1:3" x14ac:dyDescent="0.25">
      <c r="A14705" s="76" t="s">
        <v>11024</v>
      </c>
      <c r="B14705" s="94" t="s">
        <v>24615</v>
      </c>
      <c r="C14705" s="75">
        <v>1.32</v>
      </c>
    </row>
    <row r="14706" spans="1:3" x14ac:dyDescent="0.25">
      <c r="A14706" s="76" t="s">
        <v>15307</v>
      </c>
      <c r="B14706" s="94" t="s">
        <v>26367</v>
      </c>
      <c r="C14706" s="75">
        <v>119.25</v>
      </c>
    </row>
    <row r="14707" spans="1:3" x14ac:dyDescent="0.25">
      <c r="A14707" s="76" t="s">
        <v>7966</v>
      </c>
      <c r="B14707" s="94" t="s">
        <v>23668</v>
      </c>
      <c r="C14707" s="75">
        <v>1.1100000000000001</v>
      </c>
    </row>
    <row r="14708" spans="1:3" x14ac:dyDescent="0.25">
      <c r="A14708" s="76" t="s">
        <v>7963</v>
      </c>
      <c r="B14708" s="94" t="s">
        <v>23667</v>
      </c>
      <c r="C14708" s="75">
        <v>1.1200000000000001</v>
      </c>
    </row>
    <row r="14709" spans="1:3" x14ac:dyDescent="0.25">
      <c r="A14709" s="76" t="s">
        <v>9578</v>
      </c>
      <c r="B14709" s="94" t="s">
        <v>24149</v>
      </c>
      <c r="C14709" s="75">
        <v>1.1299999999999999</v>
      </c>
    </row>
    <row r="14710" spans="1:3" x14ac:dyDescent="0.25">
      <c r="A14710" s="76" t="s">
        <v>13330</v>
      </c>
      <c r="B14710" s="94" t="s">
        <v>25313</v>
      </c>
      <c r="C14710" s="75">
        <v>32.090000000000003</v>
      </c>
    </row>
    <row r="14711" spans="1:3" x14ac:dyDescent="0.25">
      <c r="A14711" s="76" t="s">
        <v>13331</v>
      </c>
      <c r="B14711" s="94" t="s">
        <v>25314</v>
      </c>
      <c r="C14711" s="75">
        <v>21.79</v>
      </c>
    </row>
    <row r="14712" spans="1:3" x14ac:dyDescent="0.25">
      <c r="A14712" s="76" t="s">
        <v>13332</v>
      </c>
      <c r="B14712" s="94" t="s">
        <v>25314</v>
      </c>
      <c r="C14712" s="75">
        <v>32.090000000000003</v>
      </c>
    </row>
    <row r="14713" spans="1:3" x14ac:dyDescent="0.25">
      <c r="A14713" s="76" t="s">
        <v>13336</v>
      </c>
      <c r="B14713" s="94" t="s">
        <v>25315</v>
      </c>
      <c r="C14713" s="75">
        <v>21.79</v>
      </c>
    </row>
    <row r="14714" spans="1:3" x14ac:dyDescent="0.25">
      <c r="A14714" s="76" t="s">
        <v>13333</v>
      </c>
      <c r="B14714" s="94" t="s">
        <v>25315</v>
      </c>
      <c r="C14714" s="75">
        <v>32.090000000000003</v>
      </c>
    </row>
    <row r="14715" spans="1:3" x14ac:dyDescent="0.25">
      <c r="A14715" s="76" t="s">
        <v>13338</v>
      </c>
      <c r="B14715" s="94" t="s">
        <v>25316</v>
      </c>
      <c r="C14715" s="75">
        <v>32.090000000000003</v>
      </c>
    </row>
    <row r="14716" spans="1:3" x14ac:dyDescent="0.25">
      <c r="A14716" s="76" t="s">
        <v>13104</v>
      </c>
      <c r="B14716" s="94" t="s">
        <v>25227</v>
      </c>
      <c r="C14716" s="75">
        <v>30.69</v>
      </c>
    </row>
    <row r="14717" spans="1:3" x14ac:dyDescent="0.25">
      <c r="A14717" s="76" t="s">
        <v>14421</v>
      </c>
      <c r="B14717" s="94" t="s">
        <v>25754</v>
      </c>
      <c r="C14717" s="75">
        <v>132.35</v>
      </c>
    </row>
    <row r="14718" spans="1:3" x14ac:dyDescent="0.25">
      <c r="A14718" s="76" t="s">
        <v>14421</v>
      </c>
      <c r="B14718" s="94" t="s">
        <v>26487</v>
      </c>
      <c r="C14718" s="75">
        <v>132.35</v>
      </c>
    </row>
    <row r="14719" spans="1:3" x14ac:dyDescent="0.25">
      <c r="A14719" s="76" t="s">
        <v>14531</v>
      </c>
      <c r="B14719" s="94" t="s">
        <v>25815</v>
      </c>
      <c r="C14719" s="75">
        <v>133.63</v>
      </c>
    </row>
    <row r="14720" spans="1:3" x14ac:dyDescent="0.25">
      <c r="A14720" s="76" t="s">
        <v>14458</v>
      </c>
      <c r="B14720" s="94" t="s">
        <v>25769</v>
      </c>
      <c r="C14720" s="75">
        <v>134.75</v>
      </c>
    </row>
    <row r="14721" spans="1:3" x14ac:dyDescent="0.25">
      <c r="A14721" s="76" t="s">
        <v>14834</v>
      </c>
      <c r="B14721" s="94" t="s">
        <v>26064</v>
      </c>
      <c r="C14721" s="75">
        <v>295.61</v>
      </c>
    </row>
    <row r="14722" spans="1:3" x14ac:dyDescent="0.25">
      <c r="A14722" s="76" t="s">
        <v>14833</v>
      </c>
      <c r="B14722" s="94" t="s">
        <v>26064</v>
      </c>
      <c r="C14722" s="75">
        <v>295.61</v>
      </c>
    </row>
    <row r="14723" spans="1:3" x14ac:dyDescent="0.25">
      <c r="A14723" s="76" t="s">
        <v>13062</v>
      </c>
      <c r="B14723" s="94" t="s">
        <v>25215</v>
      </c>
      <c r="C14723" s="75">
        <v>18.75</v>
      </c>
    </row>
    <row r="14724" spans="1:3" x14ac:dyDescent="0.25">
      <c r="A14724" s="76" t="s">
        <v>13061</v>
      </c>
      <c r="B14724" s="94" t="s">
        <v>25214</v>
      </c>
      <c r="C14724" s="75">
        <v>18</v>
      </c>
    </row>
    <row r="14725" spans="1:3" x14ac:dyDescent="0.25">
      <c r="A14725" s="76" t="s">
        <v>13063</v>
      </c>
      <c r="B14725" s="94" t="s">
        <v>25216</v>
      </c>
      <c r="C14725" s="75">
        <v>81.45</v>
      </c>
    </row>
    <row r="14726" spans="1:3" x14ac:dyDescent="0.25">
      <c r="A14726" s="76" t="s">
        <v>13065</v>
      </c>
      <c r="B14726" s="94" t="s">
        <v>25217</v>
      </c>
      <c r="C14726" s="75">
        <v>88.95</v>
      </c>
    </row>
    <row r="14727" spans="1:3" x14ac:dyDescent="0.25">
      <c r="A14727" s="76" t="s">
        <v>9248</v>
      </c>
      <c r="B14727" s="94" t="s">
        <v>24049</v>
      </c>
      <c r="C14727" s="75">
        <v>81.599999999999994</v>
      </c>
    </row>
    <row r="14728" spans="1:3" x14ac:dyDescent="0.25">
      <c r="A14728" s="76" t="s">
        <v>10550</v>
      </c>
      <c r="B14728" s="94" t="s">
        <v>24457</v>
      </c>
      <c r="C14728" s="75">
        <v>3.01</v>
      </c>
    </row>
    <row r="14729" spans="1:3" x14ac:dyDescent="0.25">
      <c r="A14729" s="76" t="s">
        <v>10547</v>
      </c>
      <c r="B14729" s="94" t="s">
        <v>24457</v>
      </c>
      <c r="C14729" s="75">
        <v>3.01</v>
      </c>
    </row>
    <row r="14730" spans="1:3" x14ac:dyDescent="0.25">
      <c r="A14730" s="76" t="s">
        <v>10698</v>
      </c>
      <c r="B14730" s="94" t="s">
        <v>24504</v>
      </c>
      <c r="C14730" s="75">
        <v>22.29</v>
      </c>
    </row>
    <row r="14731" spans="1:3" x14ac:dyDescent="0.25">
      <c r="A14731" s="76" t="s">
        <v>10877</v>
      </c>
      <c r="B14731" s="94" t="s">
        <v>24561</v>
      </c>
      <c r="C14731" s="75">
        <v>17.100000000000001</v>
      </c>
    </row>
    <row r="14732" spans="1:3" x14ac:dyDescent="0.25">
      <c r="A14732" s="76" t="s">
        <v>14773</v>
      </c>
      <c r="B14732" s="94" t="s">
        <v>26032</v>
      </c>
      <c r="C14732" s="75">
        <v>26.87</v>
      </c>
    </row>
    <row r="14733" spans="1:3" x14ac:dyDescent="0.25">
      <c r="A14733" s="76" t="s">
        <v>14774</v>
      </c>
      <c r="B14733" s="94" t="s">
        <v>26032</v>
      </c>
      <c r="C14733" s="75">
        <v>26.87</v>
      </c>
    </row>
    <row r="14734" spans="1:3" x14ac:dyDescent="0.25">
      <c r="A14734" s="76" t="s">
        <v>9141</v>
      </c>
      <c r="B14734" s="94" t="s">
        <v>24020</v>
      </c>
      <c r="C14734" s="75">
        <v>17.78</v>
      </c>
    </row>
    <row r="14735" spans="1:3" x14ac:dyDescent="0.25">
      <c r="A14735" s="76" t="s">
        <v>14939</v>
      </c>
      <c r="B14735" s="94" t="s">
        <v>26139</v>
      </c>
      <c r="C14735" s="75">
        <v>26.04</v>
      </c>
    </row>
    <row r="14736" spans="1:3" x14ac:dyDescent="0.25">
      <c r="A14736" s="76" t="s">
        <v>14940</v>
      </c>
      <c r="B14736" s="94" t="s">
        <v>26139</v>
      </c>
      <c r="C14736" s="75">
        <v>26.04</v>
      </c>
    </row>
    <row r="14737" spans="1:3" x14ac:dyDescent="0.25">
      <c r="A14737" s="76" t="s">
        <v>9403</v>
      </c>
      <c r="B14737" s="94" t="s">
        <v>24096</v>
      </c>
      <c r="C14737" s="75">
        <v>45.94</v>
      </c>
    </row>
    <row r="14738" spans="1:3" x14ac:dyDescent="0.25">
      <c r="A14738" s="76" t="s">
        <v>9405</v>
      </c>
      <c r="B14738" s="94" t="s">
        <v>24096</v>
      </c>
      <c r="C14738" s="75">
        <v>42.9</v>
      </c>
    </row>
    <row r="14739" spans="1:3" x14ac:dyDescent="0.25">
      <c r="A14739" s="76" t="s">
        <v>11407</v>
      </c>
      <c r="B14739" s="94" t="s">
        <v>24735</v>
      </c>
      <c r="C14739" s="75">
        <v>64.739999999999995</v>
      </c>
    </row>
    <row r="14740" spans="1:3" x14ac:dyDescent="0.25">
      <c r="A14740" s="76" t="s">
        <v>10878</v>
      </c>
      <c r="B14740" s="94" t="s">
        <v>24561</v>
      </c>
      <c r="C14740" s="75">
        <v>21.72</v>
      </c>
    </row>
    <row r="14741" spans="1:3" x14ac:dyDescent="0.25">
      <c r="A14741" s="76" t="s">
        <v>13289</v>
      </c>
      <c r="B14741" s="94" t="s">
        <v>25293</v>
      </c>
      <c r="C14741" s="75">
        <v>1182.55</v>
      </c>
    </row>
    <row r="14742" spans="1:3" x14ac:dyDescent="0.25">
      <c r="A14742" s="76" t="s">
        <v>14036</v>
      </c>
      <c r="B14742" s="94" t="s">
        <v>25571</v>
      </c>
      <c r="C14742" s="75">
        <v>2115.1</v>
      </c>
    </row>
    <row r="14743" spans="1:3" x14ac:dyDescent="0.25">
      <c r="A14743" s="76" t="s">
        <v>8861</v>
      </c>
      <c r="B14743" s="94" t="s">
        <v>23939</v>
      </c>
      <c r="C14743" s="75">
        <v>93.45</v>
      </c>
    </row>
    <row r="14744" spans="1:3" x14ac:dyDescent="0.25">
      <c r="A14744" s="76" t="s">
        <v>8862</v>
      </c>
      <c r="B14744" s="94" t="s">
        <v>23939</v>
      </c>
      <c r="C14744" s="75">
        <v>93.45</v>
      </c>
    </row>
    <row r="14745" spans="1:3" x14ac:dyDescent="0.25">
      <c r="A14745" s="76" t="s">
        <v>8859</v>
      </c>
      <c r="B14745" s="94" t="s">
        <v>23939</v>
      </c>
      <c r="C14745" s="75">
        <v>142.35</v>
      </c>
    </row>
    <row r="14746" spans="1:3" x14ac:dyDescent="0.25">
      <c r="A14746" s="76" t="s">
        <v>8860</v>
      </c>
      <c r="B14746" s="94" t="s">
        <v>23939</v>
      </c>
      <c r="C14746" s="75">
        <v>142.35</v>
      </c>
    </row>
    <row r="14747" spans="1:3" x14ac:dyDescent="0.25">
      <c r="A14747" s="76" t="s">
        <v>8481</v>
      </c>
      <c r="B14747" s="94" t="s">
        <v>23827</v>
      </c>
      <c r="C14747" s="75">
        <v>90.62</v>
      </c>
    </row>
    <row r="14748" spans="1:3" x14ac:dyDescent="0.25">
      <c r="A14748" s="76" t="s">
        <v>8482</v>
      </c>
      <c r="B14748" s="94" t="s">
        <v>23827</v>
      </c>
      <c r="C14748" s="75">
        <v>90.62</v>
      </c>
    </row>
    <row r="14749" spans="1:3" x14ac:dyDescent="0.25">
      <c r="A14749" s="76" t="s">
        <v>9357</v>
      </c>
      <c r="B14749" s="94" t="s">
        <v>24083</v>
      </c>
      <c r="C14749" s="75">
        <v>88.71</v>
      </c>
    </row>
    <row r="14750" spans="1:3" x14ac:dyDescent="0.25">
      <c r="A14750" s="76" t="s">
        <v>9356</v>
      </c>
      <c r="B14750" s="94" t="s">
        <v>24083</v>
      </c>
      <c r="C14750" s="75">
        <v>107.36</v>
      </c>
    </row>
    <row r="14751" spans="1:3" x14ac:dyDescent="0.25">
      <c r="A14751" s="76" t="s">
        <v>14792</v>
      </c>
      <c r="B14751" s="94" t="s">
        <v>26041</v>
      </c>
      <c r="C14751" s="75">
        <v>116.1</v>
      </c>
    </row>
    <row r="14752" spans="1:3" x14ac:dyDescent="0.25">
      <c r="A14752" s="76" t="s">
        <v>9423</v>
      </c>
      <c r="B14752" s="94" t="s">
        <v>24099</v>
      </c>
      <c r="C14752" s="75">
        <v>15.92</v>
      </c>
    </row>
    <row r="14753" spans="1:3" x14ac:dyDescent="0.25">
      <c r="A14753" s="76" t="s">
        <v>9422</v>
      </c>
      <c r="B14753" s="94" t="s">
        <v>24099</v>
      </c>
      <c r="C14753" s="75">
        <v>15.73</v>
      </c>
    </row>
    <row r="14754" spans="1:3" x14ac:dyDescent="0.25">
      <c r="A14754" s="76" t="s">
        <v>9419</v>
      </c>
      <c r="B14754" s="94" t="s">
        <v>24098</v>
      </c>
      <c r="C14754" s="75">
        <v>15.76</v>
      </c>
    </row>
    <row r="14755" spans="1:3" x14ac:dyDescent="0.25">
      <c r="A14755" s="76" t="s">
        <v>9418</v>
      </c>
      <c r="B14755" s="94" t="s">
        <v>24098</v>
      </c>
      <c r="C14755" s="75">
        <v>15.76</v>
      </c>
    </row>
    <row r="14756" spans="1:3" x14ac:dyDescent="0.25">
      <c r="A14756" s="76" t="s">
        <v>12544</v>
      </c>
      <c r="B14756" s="94" t="s">
        <v>25059</v>
      </c>
      <c r="C14756" s="75">
        <v>43.09</v>
      </c>
    </row>
    <row r="14757" spans="1:3" x14ac:dyDescent="0.25">
      <c r="A14757" s="76" t="s">
        <v>12541</v>
      </c>
      <c r="B14757" s="94" t="s">
        <v>25059</v>
      </c>
      <c r="C14757" s="75">
        <v>43.09</v>
      </c>
    </row>
    <row r="14758" spans="1:3" x14ac:dyDescent="0.25">
      <c r="A14758" s="76" t="s">
        <v>13924</v>
      </c>
      <c r="B14758" s="94" t="s">
        <v>25535</v>
      </c>
      <c r="C14758" s="75">
        <v>792.52</v>
      </c>
    </row>
    <row r="14759" spans="1:3" x14ac:dyDescent="0.25">
      <c r="A14759" s="76" t="s">
        <v>15714</v>
      </c>
      <c r="B14759" s="94" t="s">
        <v>26681</v>
      </c>
      <c r="C14759" s="75">
        <v>206.88</v>
      </c>
    </row>
    <row r="14760" spans="1:3" x14ac:dyDescent="0.25">
      <c r="A14760" s="76" t="s">
        <v>14970</v>
      </c>
      <c r="B14760" s="94" t="s">
        <v>26155</v>
      </c>
      <c r="C14760" s="75">
        <v>455.82</v>
      </c>
    </row>
    <row r="14761" spans="1:3" x14ac:dyDescent="0.25">
      <c r="A14761" s="76" t="s">
        <v>14972</v>
      </c>
      <c r="B14761" s="94" t="s">
        <v>26156</v>
      </c>
      <c r="C14761" s="75">
        <v>1599.87</v>
      </c>
    </row>
    <row r="14762" spans="1:3" x14ac:dyDescent="0.25">
      <c r="A14762" s="76" t="s">
        <v>15137</v>
      </c>
      <c r="B14762" s="94" t="s">
        <v>26269</v>
      </c>
      <c r="C14762" s="75">
        <v>2.36</v>
      </c>
    </row>
    <row r="14763" spans="1:3" x14ac:dyDescent="0.25">
      <c r="A14763" s="76" t="s">
        <v>13258</v>
      </c>
      <c r="B14763" s="94" t="s">
        <v>25281</v>
      </c>
      <c r="C14763" s="75">
        <v>2.25</v>
      </c>
    </row>
    <row r="14764" spans="1:3" x14ac:dyDescent="0.25">
      <c r="A14764" s="76" t="s">
        <v>14266</v>
      </c>
      <c r="B14764" s="94" t="s">
        <v>25679</v>
      </c>
      <c r="C14764" s="75">
        <v>44.61</v>
      </c>
    </row>
    <row r="14765" spans="1:3" x14ac:dyDescent="0.25">
      <c r="A14765" s="76" t="s">
        <v>15611</v>
      </c>
      <c r="B14765" s="94" t="s">
        <v>26598</v>
      </c>
      <c r="C14765" s="75">
        <v>6811.79</v>
      </c>
    </row>
    <row r="14766" spans="1:3" x14ac:dyDescent="0.25">
      <c r="A14766" s="76" t="s">
        <v>11654</v>
      </c>
      <c r="B14766" s="94" t="s">
        <v>24806</v>
      </c>
      <c r="C14766" s="75">
        <v>135.97999999999999</v>
      </c>
    </row>
    <row r="14767" spans="1:3" x14ac:dyDescent="0.25">
      <c r="A14767" s="76" t="s">
        <v>12275</v>
      </c>
      <c r="B14767" s="94" t="s">
        <v>24979</v>
      </c>
      <c r="C14767" s="75">
        <v>20.9</v>
      </c>
    </row>
    <row r="14768" spans="1:3" x14ac:dyDescent="0.25">
      <c r="A14768" s="76" t="s">
        <v>12274</v>
      </c>
      <c r="B14768" s="94" t="s">
        <v>24979</v>
      </c>
      <c r="C14768" s="75">
        <v>20.9</v>
      </c>
    </row>
    <row r="14769" spans="1:3" x14ac:dyDescent="0.25">
      <c r="A14769" s="76" t="s">
        <v>11663</v>
      </c>
      <c r="B14769" s="94" t="s">
        <v>24808</v>
      </c>
      <c r="C14769" s="75">
        <v>16.89</v>
      </c>
    </row>
    <row r="14770" spans="1:3" x14ac:dyDescent="0.25">
      <c r="A14770" s="76" t="s">
        <v>11678</v>
      </c>
      <c r="B14770" s="94" t="s">
        <v>24810</v>
      </c>
      <c r="C14770" s="75">
        <v>17.3</v>
      </c>
    </row>
    <row r="14771" spans="1:3" x14ac:dyDescent="0.25">
      <c r="A14771" s="76" t="s">
        <v>11671</v>
      </c>
      <c r="B14771" s="94" t="s">
        <v>24809</v>
      </c>
      <c r="C14771" s="75">
        <v>17.84</v>
      </c>
    </row>
    <row r="14772" spans="1:3" x14ac:dyDescent="0.25">
      <c r="A14772" s="76" t="s">
        <v>12416</v>
      </c>
      <c r="B14772" s="94" t="s">
        <v>25016</v>
      </c>
      <c r="C14772" s="75">
        <v>19.260000000000002</v>
      </c>
    </row>
    <row r="14773" spans="1:3" x14ac:dyDescent="0.25">
      <c r="A14773" s="76" t="s">
        <v>12682</v>
      </c>
      <c r="B14773" s="94" t="s">
        <v>25094</v>
      </c>
      <c r="C14773" s="75">
        <v>20.68</v>
      </c>
    </row>
    <row r="14774" spans="1:3" x14ac:dyDescent="0.25">
      <c r="A14774" s="76" t="s">
        <v>12686</v>
      </c>
      <c r="B14774" s="94" t="s">
        <v>25095</v>
      </c>
      <c r="C14774" s="75">
        <v>32.83</v>
      </c>
    </row>
    <row r="14775" spans="1:3" x14ac:dyDescent="0.25">
      <c r="A14775" s="76" t="s">
        <v>11405</v>
      </c>
      <c r="B14775" s="94" t="s">
        <v>24735</v>
      </c>
      <c r="C14775" s="75">
        <v>2082.35</v>
      </c>
    </row>
    <row r="14776" spans="1:3" x14ac:dyDescent="0.25">
      <c r="A14776" s="76" t="s">
        <v>12365</v>
      </c>
      <c r="B14776" s="94" t="s">
        <v>25003</v>
      </c>
      <c r="C14776" s="75">
        <v>15.68</v>
      </c>
    </row>
    <row r="14777" spans="1:3" x14ac:dyDescent="0.25">
      <c r="A14777" s="76" t="s">
        <v>12366</v>
      </c>
      <c r="B14777" s="94" t="s">
        <v>25003</v>
      </c>
      <c r="C14777" s="75">
        <v>15.68</v>
      </c>
    </row>
    <row r="14778" spans="1:3" x14ac:dyDescent="0.25">
      <c r="A14778" s="76" t="s">
        <v>14982</v>
      </c>
      <c r="B14778" s="94" t="s">
        <v>26165</v>
      </c>
      <c r="C14778" s="75">
        <v>22.18</v>
      </c>
    </row>
    <row r="14779" spans="1:3" x14ac:dyDescent="0.25">
      <c r="A14779" s="76" t="s">
        <v>8257</v>
      </c>
      <c r="B14779" s="94" t="s">
        <v>23753</v>
      </c>
      <c r="C14779" s="75">
        <v>25.07</v>
      </c>
    </row>
    <row r="14780" spans="1:3" x14ac:dyDescent="0.25">
      <c r="A14780" s="76" t="s">
        <v>10837</v>
      </c>
      <c r="B14780" s="94" t="s">
        <v>24551</v>
      </c>
      <c r="C14780" s="75">
        <v>1110.72</v>
      </c>
    </row>
    <row r="14781" spans="1:3" x14ac:dyDescent="0.25">
      <c r="A14781" s="76" t="s">
        <v>12218</v>
      </c>
      <c r="B14781" s="94" t="s">
        <v>24963</v>
      </c>
      <c r="C14781" s="75">
        <v>39.15</v>
      </c>
    </row>
    <row r="14782" spans="1:3" x14ac:dyDescent="0.25">
      <c r="A14782" s="76" t="s">
        <v>15119</v>
      </c>
      <c r="B14782" s="94" t="s">
        <v>26260</v>
      </c>
      <c r="C14782" s="75">
        <v>896.23</v>
      </c>
    </row>
    <row r="14783" spans="1:3" x14ac:dyDescent="0.25">
      <c r="A14783" s="76" t="s">
        <v>15118</v>
      </c>
      <c r="B14783" s="94" t="s">
        <v>26260</v>
      </c>
      <c r="C14783" s="75">
        <v>896.23</v>
      </c>
    </row>
    <row r="14784" spans="1:3" x14ac:dyDescent="0.25">
      <c r="A14784" s="76" t="s">
        <v>13049</v>
      </c>
      <c r="B14784" s="94" t="s">
        <v>25209</v>
      </c>
      <c r="C14784" s="75">
        <v>23.21</v>
      </c>
    </row>
    <row r="14785" spans="1:3" x14ac:dyDescent="0.25">
      <c r="A14785" s="76" t="s">
        <v>10318</v>
      </c>
      <c r="B14785" s="94" t="s">
        <v>24382</v>
      </c>
      <c r="C14785" s="75">
        <v>92.45</v>
      </c>
    </row>
    <row r="14786" spans="1:3" x14ac:dyDescent="0.25">
      <c r="A14786" s="76" t="s">
        <v>8953</v>
      </c>
      <c r="B14786" s="94" t="s">
        <v>23970</v>
      </c>
      <c r="C14786" s="75">
        <v>862.5</v>
      </c>
    </row>
    <row r="14787" spans="1:3" x14ac:dyDescent="0.25">
      <c r="A14787" s="76" t="s">
        <v>11926</v>
      </c>
      <c r="B14787" s="94" t="s">
        <v>24871</v>
      </c>
      <c r="C14787" s="75">
        <v>132.88999999999999</v>
      </c>
    </row>
    <row r="14788" spans="1:3" x14ac:dyDescent="0.25">
      <c r="A14788" s="76" t="s">
        <v>15934</v>
      </c>
      <c r="B14788" s="94" t="s">
        <v>26843</v>
      </c>
      <c r="C14788" s="75">
        <v>240</v>
      </c>
    </row>
    <row r="14789" spans="1:3" x14ac:dyDescent="0.25">
      <c r="A14789" s="76" t="s">
        <v>15933</v>
      </c>
      <c r="B14789" s="94" t="s">
        <v>26843</v>
      </c>
      <c r="C14789" s="75">
        <v>240</v>
      </c>
    </row>
    <row r="14790" spans="1:3" x14ac:dyDescent="0.25">
      <c r="A14790" s="76" t="s">
        <v>12639</v>
      </c>
      <c r="B14790" s="94" t="s">
        <v>25077</v>
      </c>
      <c r="C14790" s="75">
        <v>2.65</v>
      </c>
    </row>
    <row r="14791" spans="1:3" x14ac:dyDescent="0.25">
      <c r="A14791" s="76" t="s">
        <v>7921</v>
      </c>
      <c r="B14791" s="94" t="s">
        <v>23653</v>
      </c>
      <c r="C14791" s="75">
        <v>15.22</v>
      </c>
    </row>
    <row r="14792" spans="1:3" x14ac:dyDescent="0.25">
      <c r="A14792" s="76" t="s">
        <v>7923</v>
      </c>
      <c r="B14792" s="94" t="s">
        <v>23654</v>
      </c>
      <c r="C14792" s="75">
        <v>15.38</v>
      </c>
    </row>
    <row r="14793" spans="1:3" x14ac:dyDescent="0.25">
      <c r="A14793" s="76" t="s">
        <v>7925</v>
      </c>
      <c r="B14793" s="94" t="s">
        <v>23655</v>
      </c>
      <c r="C14793" s="75">
        <v>70.8</v>
      </c>
    </row>
    <row r="14794" spans="1:3" x14ac:dyDescent="0.25">
      <c r="A14794" s="76" t="s">
        <v>7927</v>
      </c>
      <c r="B14794" s="94" t="s">
        <v>23656</v>
      </c>
      <c r="C14794" s="75">
        <v>76.95</v>
      </c>
    </row>
    <row r="14795" spans="1:3" x14ac:dyDescent="0.25">
      <c r="A14795" s="76" t="s">
        <v>7926</v>
      </c>
      <c r="B14795" s="94" t="s">
        <v>23656</v>
      </c>
      <c r="C14795" s="75">
        <v>93.9</v>
      </c>
    </row>
    <row r="14796" spans="1:3" x14ac:dyDescent="0.25">
      <c r="A14796" s="76" t="s">
        <v>9040</v>
      </c>
      <c r="B14796" s="94" t="s">
        <v>23994</v>
      </c>
      <c r="C14796" s="75">
        <v>20.350000000000001</v>
      </c>
    </row>
    <row r="14797" spans="1:3" x14ac:dyDescent="0.25">
      <c r="A14797" s="76" t="s">
        <v>10308</v>
      </c>
      <c r="B14797" s="94" t="s">
        <v>24377</v>
      </c>
      <c r="C14797" s="75">
        <v>16.29</v>
      </c>
    </row>
    <row r="14798" spans="1:3" x14ac:dyDescent="0.25">
      <c r="A14798" s="76" t="s">
        <v>9536</v>
      </c>
      <c r="B14798" s="94" t="s">
        <v>24135</v>
      </c>
      <c r="C14798" s="75">
        <v>21.52</v>
      </c>
    </row>
    <row r="14799" spans="1:3" x14ac:dyDescent="0.25">
      <c r="A14799" s="76" t="s">
        <v>11607</v>
      </c>
      <c r="B14799" s="94" t="s">
        <v>24791</v>
      </c>
      <c r="C14799" s="75">
        <v>18.46</v>
      </c>
    </row>
    <row r="14800" spans="1:3" x14ac:dyDescent="0.25">
      <c r="A14800" s="76" t="s">
        <v>7872</v>
      </c>
      <c r="B14800" s="94" t="s">
        <v>23635</v>
      </c>
      <c r="C14800" s="75">
        <v>15.1</v>
      </c>
    </row>
    <row r="14801" spans="1:3" x14ac:dyDescent="0.25">
      <c r="A14801" s="76" t="s">
        <v>14812</v>
      </c>
      <c r="B14801" s="94" t="s">
        <v>26052</v>
      </c>
      <c r="C14801" s="75">
        <v>147.1</v>
      </c>
    </row>
    <row r="14802" spans="1:3" x14ac:dyDescent="0.25">
      <c r="A14802" s="76" t="s">
        <v>14735</v>
      </c>
      <c r="B14802" s="94" t="s">
        <v>26019</v>
      </c>
      <c r="C14802" s="75">
        <v>27.15</v>
      </c>
    </row>
    <row r="14803" spans="1:3" x14ac:dyDescent="0.25">
      <c r="A14803" s="76" t="s">
        <v>15349</v>
      </c>
      <c r="B14803" s="94" t="s">
        <v>26392</v>
      </c>
      <c r="C14803" s="75">
        <v>1600.44</v>
      </c>
    </row>
    <row r="14804" spans="1:3" x14ac:dyDescent="0.25">
      <c r="A14804" s="76" t="s">
        <v>14734</v>
      </c>
      <c r="B14804" s="94" t="s">
        <v>26019</v>
      </c>
      <c r="C14804" s="75">
        <v>45.18</v>
      </c>
    </row>
    <row r="14805" spans="1:3" x14ac:dyDescent="0.25">
      <c r="A14805" s="76" t="s">
        <v>14800</v>
      </c>
      <c r="B14805" s="94" t="s">
        <v>26045</v>
      </c>
      <c r="C14805" s="75">
        <v>139.79</v>
      </c>
    </row>
    <row r="14806" spans="1:3" x14ac:dyDescent="0.25">
      <c r="A14806" s="76" t="s">
        <v>14723</v>
      </c>
      <c r="B14806" s="94" t="s">
        <v>26012</v>
      </c>
      <c r="C14806" s="75">
        <v>264.58</v>
      </c>
    </row>
    <row r="14807" spans="1:3" x14ac:dyDescent="0.25">
      <c r="A14807" s="76" t="s">
        <v>9307</v>
      </c>
      <c r="B14807" s="94" t="s">
        <v>24065</v>
      </c>
      <c r="C14807" s="75">
        <v>818.31</v>
      </c>
    </row>
    <row r="14808" spans="1:3" x14ac:dyDescent="0.25">
      <c r="A14808" s="76" t="s">
        <v>9306</v>
      </c>
      <c r="B14808" s="94" t="s">
        <v>24065</v>
      </c>
      <c r="C14808" s="75">
        <v>1461.38</v>
      </c>
    </row>
    <row r="14809" spans="1:3" x14ac:dyDescent="0.25">
      <c r="A14809" s="76" t="s">
        <v>12774</v>
      </c>
      <c r="B14809" s="94" t="s">
        <v>25122</v>
      </c>
      <c r="C14809" s="75">
        <v>1182.45</v>
      </c>
    </row>
    <row r="14810" spans="1:3" x14ac:dyDescent="0.25">
      <c r="A14810" s="76" t="s">
        <v>10708</v>
      </c>
      <c r="B14810" s="94" t="s">
        <v>24508</v>
      </c>
      <c r="C14810" s="75">
        <v>473.38</v>
      </c>
    </row>
    <row r="14811" spans="1:3" x14ac:dyDescent="0.25">
      <c r="A14811" s="76" t="s">
        <v>11916</v>
      </c>
      <c r="B14811" s="94" t="s">
        <v>24867</v>
      </c>
      <c r="C14811" s="75">
        <v>315.14999999999998</v>
      </c>
    </row>
    <row r="14812" spans="1:3" x14ac:dyDescent="0.25">
      <c r="A14812" s="76" t="s">
        <v>13421</v>
      </c>
      <c r="B14812" s="94" t="s">
        <v>25345</v>
      </c>
      <c r="C14812" s="75">
        <v>174.89</v>
      </c>
    </row>
    <row r="14813" spans="1:3" x14ac:dyDescent="0.25">
      <c r="A14813" s="76" t="s">
        <v>8857</v>
      </c>
      <c r="B14813" s="94" t="s">
        <v>23938</v>
      </c>
      <c r="C14813" s="75">
        <v>84</v>
      </c>
    </row>
    <row r="14814" spans="1:3" x14ac:dyDescent="0.25">
      <c r="A14814" s="76" t="s">
        <v>8856</v>
      </c>
      <c r="B14814" s="94" t="s">
        <v>23938</v>
      </c>
      <c r="C14814" s="75">
        <v>84</v>
      </c>
    </row>
    <row r="14815" spans="1:3" x14ac:dyDescent="0.25">
      <c r="A14815" s="76" t="s">
        <v>7955</v>
      </c>
      <c r="B14815" s="94" t="s">
        <v>23664</v>
      </c>
      <c r="C14815" s="75">
        <v>237.83</v>
      </c>
    </row>
    <row r="14816" spans="1:3" x14ac:dyDescent="0.25">
      <c r="A14816" s="76" t="s">
        <v>13758</v>
      </c>
      <c r="B14816" s="94" t="s">
        <v>25481</v>
      </c>
      <c r="C14816" s="75">
        <v>81.540000000000006</v>
      </c>
    </row>
    <row r="14817" spans="1:3" x14ac:dyDescent="0.25">
      <c r="A14817" s="76" t="s">
        <v>13759</v>
      </c>
      <c r="B14817" s="94" t="s">
        <v>25481</v>
      </c>
      <c r="C14817" s="75">
        <v>81.540000000000006</v>
      </c>
    </row>
    <row r="14818" spans="1:3" x14ac:dyDescent="0.25">
      <c r="A14818" s="76" t="s">
        <v>9118</v>
      </c>
      <c r="B14818" s="94" t="s">
        <v>24010</v>
      </c>
      <c r="C14818" s="75">
        <v>192.19</v>
      </c>
    </row>
    <row r="14819" spans="1:3" x14ac:dyDescent="0.25">
      <c r="A14819" s="76" t="s">
        <v>14790</v>
      </c>
      <c r="B14819" s="94" t="s">
        <v>26040</v>
      </c>
      <c r="C14819" s="75">
        <v>192.19</v>
      </c>
    </row>
    <row r="14820" spans="1:3" x14ac:dyDescent="0.25">
      <c r="A14820" s="76" t="s">
        <v>14334</v>
      </c>
      <c r="B14820" s="94" t="s">
        <v>25715</v>
      </c>
      <c r="C14820" s="75">
        <v>927.83</v>
      </c>
    </row>
    <row r="14821" spans="1:3" x14ac:dyDescent="0.25">
      <c r="A14821" s="76" t="s">
        <v>8847</v>
      </c>
      <c r="B14821" s="94" t="s">
        <v>23936</v>
      </c>
      <c r="C14821" s="75">
        <v>104.67</v>
      </c>
    </row>
    <row r="14822" spans="1:3" x14ac:dyDescent="0.25">
      <c r="A14822" s="76" t="s">
        <v>8850</v>
      </c>
      <c r="B14822" s="94" t="s">
        <v>23936</v>
      </c>
      <c r="C14822" s="75">
        <v>104.67</v>
      </c>
    </row>
    <row r="14823" spans="1:3" x14ac:dyDescent="0.25">
      <c r="A14823" s="76" t="s">
        <v>10360</v>
      </c>
      <c r="B14823" s="94" t="s">
        <v>24396</v>
      </c>
      <c r="C14823" s="75">
        <v>88.13</v>
      </c>
    </row>
    <row r="14824" spans="1:3" x14ac:dyDescent="0.25">
      <c r="A14824" s="76" t="s">
        <v>10358</v>
      </c>
      <c r="B14824" s="94" t="s">
        <v>24396</v>
      </c>
      <c r="C14824" s="75">
        <v>88.13</v>
      </c>
    </row>
    <row r="14825" spans="1:3" x14ac:dyDescent="0.25">
      <c r="A14825" s="76" t="s">
        <v>15393</v>
      </c>
      <c r="B14825" s="94" t="s">
        <v>26425</v>
      </c>
      <c r="C14825" s="75">
        <v>195.02</v>
      </c>
    </row>
    <row r="14826" spans="1:3" x14ac:dyDescent="0.25">
      <c r="A14826" s="76" t="s">
        <v>9680</v>
      </c>
      <c r="B14826" s="94" t="s">
        <v>24184</v>
      </c>
      <c r="C14826" s="75">
        <v>91.01</v>
      </c>
    </row>
    <row r="14827" spans="1:3" x14ac:dyDescent="0.25">
      <c r="A14827" s="76" t="s">
        <v>9681</v>
      </c>
      <c r="B14827" s="94" t="s">
        <v>24184</v>
      </c>
      <c r="C14827" s="75">
        <v>91.01</v>
      </c>
    </row>
    <row r="14828" spans="1:3" x14ac:dyDescent="0.25">
      <c r="A14828" s="76" t="s">
        <v>14693</v>
      </c>
      <c r="B14828" s="94" t="s">
        <v>25993</v>
      </c>
      <c r="C14828" s="75">
        <v>138</v>
      </c>
    </row>
    <row r="14829" spans="1:3" x14ac:dyDescent="0.25">
      <c r="A14829" s="76" t="s">
        <v>14692</v>
      </c>
      <c r="B14829" s="94" t="s">
        <v>25993</v>
      </c>
      <c r="C14829" s="75">
        <v>138</v>
      </c>
    </row>
    <row r="14830" spans="1:3" x14ac:dyDescent="0.25">
      <c r="A14830" s="76" t="s">
        <v>11803</v>
      </c>
      <c r="B14830" s="94" t="s">
        <v>24830</v>
      </c>
      <c r="C14830" s="75">
        <v>166.94</v>
      </c>
    </row>
    <row r="14831" spans="1:3" x14ac:dyDescent="0.25">
      <c r="A14831" s="76" t="s">
        <v>11802</v>
      </c>
      <c r="B14831" s="94" t="s">
        <v>24830</v>
      </c>
      <c r="C14831" s="75">
        <v>166.94</v>
      </c>
    </row>
    <row r="14832" spans="1:3" x14ac:dyDescent="0.25">
      <c r="A14832" s="76" t="s">
        <v>11804</v>
      </c>
      <c r="B14832" s="94" t="s">
        <v>24831</v>
      </c>
      <c r="C14832" s="75">
        <v>264.39</v>
      </c>
    </row>
    <row r="14833" spans="1:3" x14ac:dyDescent="0.25">
      <c r="A14833" s="76" t="s">
        <v>11805</v>
      </c>
      <c r="B14833" s="94" t="s">
        <v>24831</v>
      </c>
      <c r="C14833" s="75">
        <v>264.39</v>
      </c>
    </row>
    <row r="14834" spans="1:3" x14ac:dyDescent="0.25">
      <c r="A14834" s="76" t="s">
        <v>11421</v>
      </c>
      <c r="B14834" s="94" t="s">
        <v>24739</v>
      </c>
      <c r="C14834" s="75">
        <v>897.78</v>
      </c>
    </row>
    <row r="14835" spans="1:3" x14ac:dyDescent="0.25">
      <c r="A14835" s="76" t="s">
        <v>11422</v>
      </c>
      <c r="B14835" s="94" t="s">
        <v>24739</v>
      </c>
      <c r="C14835" s="75">
        <v>897.78</v>
      </c>
    </row>
    <row r="14836" spans="1:3" x14ac:dyDescent="0.25">
      <c r="A14836" s="76" t="s">
        <v>12094</v>
      </c>
      <c r="B14836" s="94" t="s">
        <v>24914</v>
      </c>
      <c r="C14836" s="75">
        <v>1773.68</v>
      </c>
    </row>
    <row r="14837" spans="1:3" x14ac:dyDescent="0.25">
      <c r="A14837" s="76" t="s">
        <v>10732</v>
      </c>
      <c r="B14837" s="94" t="s">
        <v>24516</v>
      </c>
      <c r="C14837" s="75">
        <v>675.99</v>
      </c>
    </row>
    <row r="14838" spans="1:3" x14ac:dyDescent="0.25">
      <c r="A14838" s="76" t="s">
        <v>11879</v>
      </c>
      <c r="B14838" s="94" t="s">
        <v>24848</v>
      </c>
      <c r="C14838" s="75">
        <v>122.01</v>
      </c>
    </row>
    <row r="14839" spans="1:3" x14ac:dyDescent="0.25">
      <c r="A14839" s="76" t="s">
        <v>15563</v>
      </c>
      <c r="B14839" s="94" t="s">
        <v>26561</v>
      </c>
      <c r="C14839" s="75">
        <v>1666.98</v>
      </c>
    </row>
    <row r="14840" spans="1:3" x14ac:dyDescent="0.25">
      <c r="A14840" s="76" t="s">
        <v>15564</v>
      </c>
      <c r="B14840" s="94" t="s">
        <v>26561</v>
      </c>
      <c r="C14840" s="75">
        <v>1666.98</v>
      </c>
    </row>
    <row r="14841" spans="1:3" x14ac:dyDescent="0.25">
      <c r="A14841" s="76" t="s">
        <v>11247</v>
      </c>
      <c r="B14841" s="94" t="s">
        <v>24677</v>
      </c>
      <c r="C14841" s="75">
        <v>127.5</v>
      </c>
    </row>
    <row r="14842" spans="1:3" x14ac:dyDescent="0.25">
      <c r="A14842" s="76" t="s">
        <v>11246</v>
      </c>
      <c r="B14842" s="94" t="s">
        <v>24677</v>
      </c>
      <c r="C14842" s="75">
        <v>127.5</v>
      </c>
    </row>
    <row r="14843" spans="1:3" x14ac:dyDescent="0.25">
      <c r="A14843" s="76" t="s">
        <v>10207</v>
      </c>
      <c r="B14843" s="94" t="s">
        <v>24337</v>
      </c>
      <c r="C14843" s="75">
        <v>233.71</v>
      </c>
    </row>
    <row r="14844" spans="1:3" x14ac:dyDescent="0.25">
      <c r="A14844" s="76" t="s">
        <v>10208</v>
      </c>
      <c r="B14844" s="94" t="s">
        <v>24337</v>
      </c>
      <c r="C14844" s="75">
        <v>233.71</v>
      </c>
    </row>
    <row r="14845" spans="1:3" x14ac:dyDescent="0.25">
      <c r="A14845" s="76" t="s">
        <v>13786</v>
      </c>
      <c r="B14845" s="94" t="s">
        <v>25488</v>
      </c>
      <c r="C14845" s="75">
        <v>82.2</v>
      </c>
    </row>
    <row r="14846" spans="1:3" x14ac:dyDescent="0.25">
      <c r="A14846" s="76" t="s">
        <v>13785</v>
      </c>
      <c r="B14846" s="94" t="s">
        <v>25488</v>
      </c>
      <c r="C14846" s="75">
        <v>82.2</v>
      </c>
    </row>
    <row r="14847" spans="1:3" x14ac:dyDescent="0.25">
      <c r="A14847" s="76" t="s">
        <v>13791</v>
      </c>
      <c r="B14847" s="94" t="s">
        <v>25488</v>
      </c>
      <c r="C14847" s="75">
        <v>85.43</v>
      </c>
    </row>
    <row r="14848" spans="1:3" x14ac:dyDescent="0.25">
      <c r="A14848" s="76" t="s">
        <v>13796</v>
      </c>
      <c r="B14848" s="94" t="s">
        <v>25488</v>
      </c>
      <c r="C14848" s="75">
        <v>85.43</v>
      </c>
    </row>
    <row r="14849" spans="1:3" x14ac:dyDescent="0.25">
      <c r="A14849" s="76" t="s">
        <v>12436</v>
      </c>
      <c r="B14849" s="94" t="s">
        <v>25022</v>
      </c>
      <c r="C14849" s="75">
        <v>113.06</v>
      </c>
    </row>
    <row r="14850" spans="1:3" x14ac:dyDescent="0.25">
      <c r="A14850" s="76" t="s">
        <v>12438</v>
      </c>
      <c r="B14850" s="94" t="s">
        <v>25022</v>
      </c>
      <c r="C14850" s="75">
        <v>113.06</v>
      </c>
    </row>
    <row r="14851" spans="1:3" x14ac:dyDescent="0.25">
      <c r="A14851" s="76" t="s">
        <v>14477</v>
      </c>
      <c r="B14851" s="94" t="s">
        <v>25780</v>
      </c>
      <c r="C14851" s="75">
        <v>176</v>
      </c>
    </row>
    <row r="14852" spans="1:3" x14ac:dyDescent="0.25">
      <c r="A14852" s="76" t="s">
        <v>14477</v>
      </c>
      <c r="B14852" s="94" t="s">
        <v>26357</v>
      </c>
      <c r="C14852" s="75">
        <v>176</v>
      </c>
    </row>
    <row r="14853" spans="1:3" x14ac:dyDescent="0.25">
      <c r="A14853" s="76" t="s">
        <v>14477</v>
      </c>
      <c r="B14853" s="94" t="s">
        <v>26388</v>
      </c>
      <c r="C14853" s="75">
        <v>176</v>
      </c>
    </row>
    <row r="14854" spans="1:3" x14ac:dyDescent="0.25">
      <c r="A14854" s="76" t="s">
        <v>14478</v>
      </c>
      <c r="B14854" s="94" t="s">
        <v>25780</v>
      </c>
      <c r="C14854" s="75">
        <v>176</v>
      </c>
    </row>
    <row r="14855" spans="1:3" x14ac:dyDescent="0.25">
      <c r="A14855" s="76" t="s">
        <v>14478</v>
      </c>
      <c r="B14855" s="94" t="s">
        <v>26357</v>
      </c>
      <c r="C14855" s="75">
        <v>176</v>
      </c>
    </row>
    <row r="14856" spans="1:3" x14ac:dyDescent="0.25">
      <c r="A14856" s="76" t="s">
        <v>14478</v>
      </c>
      <c r="B14856" s="94" t="s">
        <v>26388</v>
      </c>
      <c r="C14856" s="75">
        <v>176</v>
      </c>
    </row>
    <row r="14857" spans="1:3" x14ac:dyDescent="0.25">
      <c r="A14857" s="76" t="s">
        <v>12842</v>
      </c>
      <c r="B14857" s="94" t="s">
        <v>25146</v>
      </c>
      <c r="C14857" s="75">
        <v>1317.87</v>
      </c>
    </row>
    <row r="14858" spans="1:3" x14ac:dyDescent="0.25">
      <c r="A14858" s="76" t="s">
        <v>12844</v>
      </c>
      <c r="B14858" s="94" t="s">
        <v>25146</v>
      </c>
      <c r="C14858" s="75">
        <v>1317.87</v>
      </c>
    </row>
    <row r="14859" spans="1:3" x14ac:dyDescent="0.25">
      <c r="A14859" s="76" t="s">
        <v>10205</v>
      </c>
      <c r="B14859" s="94" t="s">
        <v>24337</v>
      </c>
      <c r="C14859" s="75">
        <v>195.3</v>
      </c>
    </row>
    <row r="14860" spans="1:3" x14ac:dyDescent="0.25">
      <c r="A14860" s="76" t="s">
        <v>10124</v>
      </c>
      <c r="B14860" s="94" t="s">
        <v>24313</v>
      </c>
      <c r="C14860" s="75">
        <v>605.70000000000005</v>
      </c>
    </row>
    <row r="14861" spans="1:3" x14ac:dyDescent="0.25">
      <c r="A14861" s="76" t="s">
        <v>15265</v>
      </c>
      <c r="B14861" s="94" t="s">
        <v>26337</v>
      </c>
      <c r="C14861" s="75">
        <v>209</v>
      </c>
    </row>
    <row r="14862" spans="1:3" x14ac:dyDescent="0.25">
      <c r="A14862" s="76" t="s">
        <v>15265</v>
      </c>
      <c r="B14862" s="94" t="s">
        <v>26389</v>
      </c>
      <c r="C14862" s="75">
        <v>209</v>
      </c>
    </row>
    <row r="14863" spans="1:3" x14ac:dyDescent="0.25">
      <c r="A14863" s="76" t="s">
        <v>15266</v>
      </c>
      <c r="B14863" s="94" t="s">
        <v>26337</v>
      </c>
      <c r="C14863" s="75">
        <v>209</v>
      </c>
    </row>
    <row r="14864" spans="1:3" x14ac:dyDescent="0.25">
      <c r="A14864" s="76" t="s">
        <v>15266</v>
      </c>
      <c r="B14864" s="94" t="s">
        <v>26389</v>
      </c>
      <c r="C14864" s="75">
        <v>209</v>
      </c>
    </row>
    <row r="14865" spans="1:3" x14ac:dyDescent="0.25">
      <c r="A14865" s="76" t="s">
        <v>9167</v>
      </c>
      <c r="B14865" s="94" t="s">
        <v>24026</v>
      </c>
      <c r="C14865" s="75">
        <v>98.58</v>
      </c>
    </row>
    <row r="14866" spans="1:3" x14ac:dyDescent="0.25">
      <c r="A14866" s="76" t="s">
        <v>9168</v>
      </c>
      <c r="B14866" s="94" t="s">
        <v>24026</v>
      </c>
      <c r="C14866" s="75">
        <v>98.58</v>
      </c>
    </row>
    <row r="14867" spans="1:3" x14ac:dyDescent="0.25">
      <c r="A14867" s="76" t="s">
        <v>9169</v>
      </c>
      <c r="B14867" s="94" t="s">
        <v>24026</v>
      </c>
      <c r="C14867" s="75">
        <v>285.17</v>
      </c>
    </row>
    <row r="14868" spans="1:3" x14ac:dyDescent="0.25">
      <c r="A14868" s="76" t="s">
        <v>9170</v>
      </c>
      <c r="B14868" s="94" t="s">
        <v>24026</v>
      </c>
      <c r="C14868" s="75">
        <v>285.17</v>
      </c>
    </row>
    <row r="14869" spans="1:3" x14ac:dyDescent="0.25">
      <c r="A14869" s="76" t="s">
        <v>12989</v>
      </c>
      <c r="B14869" s="94" t="s">
        <v>25192</v>
      </c>
      <c r="C14869" s="75">
        <v>207.5</v>
      </c>
    </row>
    <row r="14870" spans="1:3" x14ac:dyDescent="0.25">
      <c r="A14870" s="76" t="s">
        <v>9786</v>
      </c>
      <c r="B14870" s="94" t="s">
        <v>24217</v>
      </c>
      <c r="C14870" s="75">
        <v>89.48</v>
      </c>
    </row>
    <row r="14871" spans="1:3" x14ac:dyDescent="0.25">
      <c r="A14871" s="76" t="s">
        <v>9786</v>
      </c>
      <c r="B14871" s="94" t="s">
        <v>25934</v>
      </c>
      <c r="C14871" s="75">
        <v>89.48</v>
      </c>
    </row>
    <row r="14872" spans="1:3" x14ac:dyDescent="0.25">
      <c r="A14872" s="76" t="s">
        <v>9786</v>
      </c>
      <c r="B14872" s="94" t="s">
        <v>26313</v>
      </c>
      <c r="C14872" s="75">
        <v>89.48</v>
      </c>
    </row>
    <row r="14873" spans="1:3" x14ac:dyDescent="0.25">
      <c r="A14873" s="76" t="s">
        <v>9787</v>
      </c>
      <c r="B14873" s="94" t="s">
        <v>24217</v>
      </c>
      <c r="C14873" s="75">
        <v>89.48</v>
      </c>
    </row>
    <row r="14874" spans="1:3" x14ac:dyDescent="0.25">
      <c r="A14874" s="76" t="s">
        <v>9787</v>
      </c>
      <c r="B14874" s="94" t="s">
        <v>25934</v>
      </c>
      <c r="C14874" s="75">
        <v>89.48</v>
      </c>
    </row>
    <row r="14875" spans="1:3" x14ac:dyDescent="0.25">
      <c r="A14875" s="76" t="s">
        <v>9787</v>
      </c>
      <c r="B14875" s="94" t="s">
        <v>26313</v>
      </c>
      <c r="C14875" s="75">
        <v>89.48</v>
      </c>
    </row>
    <row r="14876" spans="1:3" x14ac:dyDescent="0.25">
      <c r="A14876" s="76" t="s">
        <v>9783</v>
      </c>
      <c r="B14876" s="94" t="s">
        <v>24216</v>
      </c>
      <c r="C14876" s="75">
        <v>103.87</v>
      </c>
    </row>
    <row r="14877" spans="1:3" x14ac:dyDescent="0.25">
      <c r="A14877" s="76" t="s">
        <v>9778</v>
      </c>
      <c r="B14877" s="94" t="s">
        <v>24216</v>
      </c>
      <c r="C14877" s="75">
        <v>103.87</v>
      </c>
    </row>
    <row r="14878" spans="1:3" x14ac:dyDescent="0.25">
      <c r="A14878" s="76" t="s">
        <v>11152</v>
      </c>
      <c r="B14878" s="94" t="s">
        <v>24652</v>
      </c>
      <c r="C14878" s="75">
        <v>460.19</v>
      </c>
    </row>
    <row r="14879" spans="1:3" x14ac:dyDescent="0.25">
      <c r="A14879" s="76" t="s">
        <v>13016</v>
      </c>
      <c r="B14879" s="94" t="s">
        <v>25200</v>
      </c>
      <c r="C14879" s="75">
        <v>80.55</v>
      </c>
    </row>
    <row r="14880" spans="1:3" x14ac:dyDescent="0.25">
      <c r="A14880" s="76" t="s">
        <v>13028</v>
      </c>
      <c r="B14880" s="94" t="s">
        <v>25201</v>
      </c>
      <c r="C14880" s="75">
        <v>82.32</v>
      </c>
    </row>
    <row r="14881" spans="1:3" x14ac:dyDescent="0.25">
      <c r="A14881" s="76" t="s">
        <v>10519</v>
      </c>
      <c r="B14881" s="94" t="s">
        <v>24447</v>
      </c>
      <c r="C14881" s="75">
        <v>79.319999999999993</v>
      </c>
    </row>
    <row r="14882" spans="1:3" x14ac:dyDescent="0.25">
      <c r="A14882" s="76" t="s">
        <v>10520</v>
      </c>
      <c r="B14882" s="94" t="s">
        <v>24447</v>
      </c>
      <c r="C14882" s="75">
        <v>79.319999999999993</v>
      </c>
    </row>
    <row r="14883" spans="1:3" x14ac:dyDescent="0.25">
      <c r="A14883" s="76" t="s">
        <v>10521</v>
      </c>
      <c r="B14883" s="94" t="s">
        <v>24447</v>
      </c>
      <c r="C14883" s="75">
        <v>87.24</v>
      </c>
    </row>
    <row r="14884" spans="1:3" x14ac:dyDescent="0.25">
      <c r="A14884" s="76" t="s">
        <v>10522</v>
      </c>
      <c r="B14884" s="94" t="s">
        <v>24447</v>
      </c>
      <c r="C14884" s="75">
        <v>80.400000000000006</v>
      </c>
    </row>
    <row r="14885" spans="1:3" x14ac:dyDescent="0.25">
      <c r="A14885" s="76" t="s">
        <v>8319</v>
      </c>
      <c r="B14885" s="94" t="s">
        <v>23776</v>
      </c>
      <c r="C14885" s="75">
        <v>82.2</v>
      </c>
    </row>
    <row r="14886" spans="1:3" x14ac:dyDescent="0.25">
      <c r="A14886" s="76" t="s">
        <v>8321</v>
      </c>
      <c r="B14886" s="94" t="s">
        <v>23776</v>
      </c>
      <c r="C14886" s="75">
        <v>82.2</v>
      </c>
    </row>
    <row r="14887" spans="1:3" x14ac:dyDescent="0.25">
      <c r="A14887" s="76" t="s">
        <v>8331</v>
      </c>
      <c r="B14887" s="94" t="s">
        <v>23777</v>
      </c>
      <c r="C14887" s="75">
        <v>78.510000000000005</v>
      </c>
    </row>
    <row r="14888" spans="1:3" x14ac:dyDescent="0.25">
      <c r="A14888" s="76" t="s">
        <v>8333</v>
      </c>
      <c r="B14888" s="94" t="s">
        <v>23777</v>
      </c>
      <c r="C14888" s="75">
        <v>78.510000000000005</v>
      </c>
    </row>
    <row r="14889" spans="1:3" x14ac:dyDescent="0.25">
      <c r="A14889" s="76" t="s">
        <v>8332</v>
      </c>
      <c r="B14889" s="94" t="s">
        <v>23777</v>
      </c>
      <c r="C14889" s="75">
        <v>76.489999999999995</v>
      </c>
    </row>
    <row r="14890" spans="1:3" x14ac:dyDescent="0.25">
      <c r="A14890" s="76" t="s">
        <v>8334</v>
      </c>
      <c r="B14890" s="94" t="s">
        <v>23777</v>
      </c>
      <c r="C14890" s="75">
        <v>76.489999999999995</v>
      </c>
    </row>
    <row r="14891" spans="1:3" x14ac:dyDescent="0.25">
      <c r="A14891" s="76" t="s">
        <v>8676</v>
      </c>
      <c r="B14891" s="94" t="s">
        <v>23882</v>
      </c>
      <c r="C14891" s="75">
        <v>76.88</v>
      </c>
    </row>
    <row r="14892" spans="1:3" x14ac:dyDescent="0.25">
      <c r="A14892" s="76" t="s">
        <v>8676</v>
      </c>
      <c r="B14892" s="94" t="s">
        <v>26821</v>
      </c>
      <c r="C14892" s="75">
        <v>76.88</v>
      </c>
    </row>
    <row r="14893" spans="1:3" x14ac:dyDescent="0.25">
      <c r="A14893" s="76" t="s">
        <v>8677</v>
      </c>
      <c r="B14893" s="94" t="s">
        <v>23882</v>
      </c>
      <c r="C14893" s="75">
        <v>76.88</v>
      </c>
    </row>
    <row r="14894" spans="1:3" x14ac:dyDescent="0.25">
      <c r="A14894" s="76" t="s">
        <v>8677</v>
      </c>
      <c r="B14894" s="94" t="s">
        <v>26821</v>
      </c>
      <c r="C14894" s="75">
        <v>76.88</v>
      </c>
    </row>
    <row r="14895" spans="1:3" x14ac:dyDescent="0.25">
      <c r="A14895" s="76" t="s">
        <v>8460</v>
      </c>
      <c r="B14895" s="94" t="s">
        <v>23822</v>
      </c>
      <c r="C14895" s="75">
        <v>703.72</v>
      </c>
    </row>
    <row r="14896" spans="1:3" x14ac:dyDescent="0.25">
      <c r="A14896" s="76" t="s">
        <v>8468</v>
      </c>
      <c r="B14896" s="94" t="s">
        <v>23823</v>
      </c>
      <c r="C14896" s="75">
        <v>109.43</v>
      </c>
    </row>
    <row r="14897" spans="1:3" x14ac:dyDescent="0.25">
      <c r="A14897" s="76" t="s">
        <v>8467</v>
      </c>
      <c r="B14897" s="94" t="s">
        <v>23823</v>
      </c>
      <c r="C14897" s="75">
        <v>109.43</v>
      </c>
    </row>
    <row r="14898" spans="1:3" x14ac:dyDescent="0.25">
      <c r="A14898" s="76" t="s">
        <v>11164</v>
      </c>
      <c r="B14898" s="94" t="s">
        <v>24655</v>
      </c>
      <c r="C14898" s="75">
        <v>82.43</v>
      </c>
    </row>
    <row r="14899" spans="1:3" x14ac:dyDescent="0.25">
      <c r="A14899" s="76" t="s">
        <v>11163</v>
      </c>
      <c r="B14899" s="94" t="s">
        <v>24655</v>
      </c>
      <c r="C14899" s="75">
        <v>82.43</v>
      </c>
    </row>
    <row r="14900" spans="1:3" x14ac:dyDescent="0.25">
      <c r="A14900" s="76" t="s">
        <v>11012</v>
      </c>
      <c r="B14900" s="94" t="s">
        <v>24612</v>
      </c>
      <c r="C14900" s="75">
        <v>342.84</v>
      </c>
    </row>
    <row r="14901" spans="1:3" x14ac:dyDescent="0.25">
      <c r="A14901" s="76" t="s">
        <v>13683</v>
      </c>
      <c r="B14901" s="94" t="s">
        <v>25449</v>
      </c>
      <c r="C14901" s="75">
        <v>257.92</v>
      </c>
    </row>
    <row r="14902" spans="1:3" x14ac:dyDescent="0.25">
      <c r="A14902" s="76" t="s">
        <v>13684</v>
      </c>
      <c r="B14902" s="94" t="s">
        <v>25449</v>
      </c>
      <c r="C14902" s="75">
        <v>257.92</v>
      </c>
    </row>
    <row r="14903" spans="1:3" x14ac:dyDescent="0.25">
      <c r="A14903" s="76" t="s">
        <v>11169</v>
      </c>
      <c r="B14903" s="94" t="s">
        <v>24656</v>
      </c>
      <c r="C14903" s="75">
        <v>89.93</v>
      </c>
    </row>
    <row r="14904" spans="1:3" x14ac:dyDescent="0.25">
      <c r="A14904" s="76" t="s">
        <v>11170</v>
      </c>
      <c r="B14904" s="94" t="s">
        <v>24656</v>
      </c>
      <c r="C14904" s="75">
        <v>89.93</v>
      </c>
    </row>
    <row r="14905" spans="1:3" x14ac:dyDescent="0.25">
      <c r="A14905" s="76" t="s">
        <v>13682</v>
      </c>
      <c r="B14905" s="94" t="s">
        <v>25449</v>
      </c>
      <c r="C14905" s="75">
        <v>310</v>
      </c>
    </row>
    <row r="14906" spans="1:3" x14ac:dyDescent="0.25">
      <c r="A14906" s="76" t="s">
        <v>11724</v>
      </c>
      <c r="B14906" s="94" t="s">
        <v>24818</v>
      </c>
      <c r="C14906" s="75">
        <v>95.81</v>
      </c>
    </row>
    <row r="14907" spans="1:3" x14ac:dyDescent="0.25">
      <c r="A14907" s="76" t="s">
        <v>11725</v>
      </c>
      <c r="B14907" s="94" t="s">
        <v>24818</v>
      </c>
      <c r="C14907" s="75">
        <v>95.81</v>
      </c>
    </row>
    <row r="14908" spans="1:3" x14ac:dyDescent="0.25">
      <c r="A14908" s="76" t="s">
        <v>12995</v>
      </c>
      <c r="B14908" s="94" t="s">
        <v>25194</v>
      </c>
      <c r="C14908" s="75">
        <v>133.62</v>
      </c>
    </row>
    <row r="14909" spans="1:3" x14ac:dyDescent="0.25">
      <c r="A14909" s="76" t="s">
        <v>12994</v>
      </c>
      <c r="B14909" s="94" t="s">
        <v>25194</v>
      </c>
      <c r="C14909" s="75">
        <v>133.62</v>
      </c>
    </row>
    <row r="14910" spans="1:3" x14ac:dyDescent="0.25">
      <c r="A14910" s="76" t="s">
        <v>14017</v>
      </c>
      <c r="B14910" s="94" t="s">
        <v>25559</v>
      </c>
      <c r="C14910" s="75">
        <v>207.2</v>
      </c>
    </row>
    <row r="14911" spans="1:3" x14ac:dyDescent="0.25">
      <c r="A14911" s="76" t="s">
        <v>14016</v>
      </c>
      <c r="B14911" s="94" t="s">
        <v>25559</v>
      </c>
      <c r="C14911" s="75">
        <v>207.2</v>
      </c>
    </row>
    <row r="14912" spans="1:3" x14ac:dyDescent="0.25">
      <c r="A14912" s="76" t="s">
        <v>14019</v>
      </c>
      <c r="B14912" s="94" t="s">
        <v>25560</v>
      </c>
      <c r="C14912" s="75">
        <v>201.45</v>
      </c>
    </row>
    <row r="14913" spans="1:3" x14ac:dyDescent="0.25">
      <c r="A14913" s="76" t="s">
        <v>14020</v>
      </c>
      <c r="B14913" s="94" t="s">
        <v>25560</v>
      </c>
      <c r="C14913" s="75">
        <v>201.45</v>
      </c>
    </row>
    <row r="14914" spans="1:3" x14ac:dyDescent="0.25">
      <c r="A14914" s="76" t="s">
        <v>9994</v>
      </c>
      <c r="B14914" s="94" t="s">
        <v>24279</v>
      </c>
      <c r="C14914" s="75">
        <v>4129.6099999999997</v>
      </c>
    </row>
    <row r="14915" spans="1:3" x14ac:dyDescent="0.25">
      <c r="A14915" s="76" t="s">
        <v>13822</v>
      </c>
      <c r="B14915" s="94" t="s">
        <v>25498</v>
      </c>
      <c r="C14915" s="75">
        <v>89.54</v>
      </c>
    </row>
    <row r="14916" spans="1:3" x14ac:dyDescent="0.25">
      <c r="A14916" s="76" t="s">
        <v>13823</v>
      </c>
      <c r="B14916" s="94" t="s">
        <v>25498</v>
      </c>
      <c r="C14916" s="75">
        <v>89.54</v>
      </c>
    </row>
    <row r="14917" spans="1:3" x14ac:dyDescent="0.25">
      <c r="A14917" s="76" t="s">
        <v>10857</v>
      </c>
      <c r="B14917" s="94" t="s">
        <v>24553</v>
      </c>
      <c r="C14917" s="75">
        <v>105.35</v>
      </c>
    </row>
    <row r="14918" spans="1:3" x14ac:dyDescent="0.25">
      <c r="A14918" s="76" t="s">
        <v>10856</v>
      </c>
      <c r="B14918" s="94" t="s">
        <v>24553</v>
      </c>
      <c r="C14918" s="75">
        <v>105.35</v>
      </c>
    </row>
    <row r="14919" spans="1:3" x14ac:dyDescent="0.25">
      <c r="A14919" s="76" t="s">
        <v>7844</v>
      </c>
      <c r="B14919" s="94" t="s">
        <v>23625</v>
      </c>
      <c r="C14919" s="75">
        <v>146.99</v>
      </c>
    </row>
    <row r="14920" spans="1:3" x14ac:dyDescent="0.25">
      <c r="A14920" s="76" t="s">
        <v>13380</v>
      </c>
      <c r="B14920" s="94" t="s">
        <v>25325</v>
      </c>
      <c r="C14920" s="75">
        <v>86.25</v>
      </c>
    </row>
    <row r="14921" spans="1:3" x14ac:dyDescent="0.25">
      <c r="A14921" s="76" t="s">
        <v>14309</v>
      </c>
      <c r="B14921" s="94" t="s">
        <v>25700</v>
      </c>
      <c r="C14921" s="75">
        <v>104.99</v>
      </c>
    </row>
    <row r="14922" spans="1:3" x14ac:dyDescent="0.25">
      <c r="A14922" s="76" t="s">
        <v>9865</v>
      </c>
      <c r="B14922" s="94" t="s">
        <v>24244</v>
      </c>
      <c r="C14922" s="75">
        <v>228.88</v>
      </c>
    </row>
    <row r="14923" spans="1:3" x14ac:dyDescent="0.25">
      <c r="A14923" s="76" t="s">
        <v>8448</v>
      </c>
      <c r="B14923" s="94" t="s">
        <v>23814</v>
      </c>
      <c r="C14923" s="75">
        <v>1.35</v>
      </c>
    </row>
    <row r="14924" spans="1:3" x14ac:dyDescent="0.25">
      <c r="A14924" s="76" t="s">
        <v>15306</v>
      </c>
      <c r="B14924" s="94" t="s">
        <v>26366</v>
      </c>
      <c r="C14924" s="75">
        <v>1.27</v>
      </c>
    </row>
    <row r="14925" spans="1:3" x14ac:dyDescent="0.25">
      <c r="A14925" s="76" t="s">
        <v>8447</v>
      </c>
      <c r="B14925" s="94" t="s">
        <v>23814</v>
      </c>
      <c r="C14925" s="75">
        <v>1.45</v>
      </c>
    </row>
    <row r="14926" spans="1:3" x14ac:dyDescent="0.25">
      <c r="A14926" s="76" t="s">
        <v>8449</v>
      </c>
      <c r="B14926" s="94" t="s">
        <v>23814</v>
      </c>
      <c r="C14926" s="75">
        <v>1.47</v>
      </c>
    </row>
    <row r="14927" spans="1:3" x14ac:dyDescent="0.25">
      <c r="A14927" s="76" t="s">
        <v>9433</v>
      </c>
      <c r="B14927" s="94" t="s">
        <v>24103</v>
      </c>
      <c r="C14927" s="75">
        <v>4.01</v>
      </c>
    </row>
    <row r="14928" spans="1:3" x14ac:dyDescent="0.25">
      <c r="A14928" s="76" t="s">
        <v>9434</v>
      </c>
      <c r="B14928" s="94" t="s">
        <v>24103</v>
      </c>
      <c r="C14928" s="75">
        <v>5.27</v>
      </c>
    </row>
    <row r="14929" spans="1:3" x14ac:dyDescent="0.25">
      <c r="A14929" s="76" t="s">
        <v>9435</v>
      </c>
      <c r="B14929" s="94" t="s">
        <v>24103</v>
      </c>
      <c r="C14929" s="75">
        <v>8.1</v>
      </c>
    </row>
    <row r="14930" spans="1:3" x14ac:dyDescent="0.25">
      <c r="A14930" s="76" t="s">
        <v>12637</v>
      </c>
      <c r="B14930" s="94" t="s">
        <v>25076</v>
      </c>
      <c r="C14930" s="75">
        <v>1.2</v>
      </c>
    </row>
    <row r="14931" spans="1:3" x14ac:dyDescent="0.25">
      <c r="A14931" s="76" t="s">
        <v>11023</v>
      </c>
      <c r="B14931" s="94" t="s">
        <v>24615</v>
      </c>
      <c r="C14931" s="75">
        <v>1.33</v>
      </c>
    </row>
    <row r="14932" spans="1:3" x14ac:dyDescent="0.25">
      <c r="A14932" s="76" t="s">
        <v>14685</v>
      </c>
      <c r="B14932" s="94" t="s">
        <v>25989</v>
      </c>
      <c r="C14932" s="75">
        <v>1716</v>
      </c>
    </row>
    <row r="14933" spans="1:3" x14ac:dyDescent="0.25">
      <c r="A14933" s="76" t="s">
        <v>15072</v>
      </c>
      <c r="B14933" s="94" t="s">
        <v>26219</v>
      </c>
      <c r="C14933" s="75">
        <v>1.08</v>
      </c>
    </row>
    <row r="14934" spans="1:3" x14ac:dyDescent="0.25">
      <c r="A14934" s="76" t="s">
        <v>11315</v>
      </c>
      <c r="B14934" s="94" t="s">
        <v>24702</v>
      </c>
      <c r="C14934" s="75">
        <v>29.05</v>
      </c>
    </row>
    <row r="14935" spans="1:3" x14ac:dyDescent="0.25">
      <c r="A14935" s="76" t="s">
        <v>10381</v>
      </c>
      <c r="B14935" s="94" t="s">
        <v>24407</v>
      </c>
      <c r="C14935" s="75">
        <v>716.27</v>
      </c>
    </row>
    <row r="14936" spans="1:3" x14ac:dyDescent="0.25">
      <c r="A14936" s="76" t="s">
        <v>9560</v>
      </c>
      <c r="B14936" s="94" t="s">
        <v>24141</v>
      </c>
      <c r="C14936" s="75">
        <v>148.19999999999999</v>
      </c>
    </row>
    <row r="14937" spans="1:3" x14ac:dyDescent="0.25">
      <c r="A14937" s="76" t="s">
        <v>9558</v>
      </c>
      <c r="B14937" s="94" t="s">
        <v>24141</v>
      </c>
      <c r="C14937" s="75">
        <v>80.7</v>
      </c>
    </row>
    <row r="14938" spans="1:3" x14ac:dyDescent="0.25">
      <c r="A14938" s="76" t="s">
        <v>9896</v>
      </c>
      <c r="B14938" s="94" t="s">
        <v>24252</v>
      </c>
      <c r="C14938" s="75">
        <v>15.11</v>
      </c>
    </row>
    <row r="14939" spans="1:3" x14ac:dyDescent="0.25">
      <c r="A14939" s="76" t="s">
        <v>15570</v>
      </c>
      <c r="B14939" s="94" t="s">
        <v>26567</v>
      </c>
      <c r="C14939" s="75">
        <v>18.79</v>
      </c>
    </row>
    <row r="14940" spans="1:3" x14ac:dyDescent="0.25">
      <c r="A14940" s="76" t="s">
        <v>11766</v>
      </c>
      <c r="B14940" s="94" t="s">
        <v>24822</v>
      </c>
      <c r="C14940" s="75">
        <v>15.12</v>
      </c>
    </row>
    <row r="14941" spans="1:3" x14ac:dyDescent="0.25">
      <c r="A14941" s="76" t="s">
        <v>11753</v>
      </c>
      <c r="B14941" s="94" t="s">
        <v>24821</v>
      </c>
      <c r="C14941" s="75">
        <v>15.21</v>
      </c>
    </row>
    <row r="14942" spans="1:3" x14ac:dyDescent="0.25">
      <c r="A14942" s="76" t="s">
        <v>11747</v>
      </c>
      <c r="B14942" s="94" t="s">
        <v>24820</v>
      </c>
      <c r="C14942" s="75">
        <v>15.28</v>
      </c>
    </row>
    <row r="14943" spans="1:3" x14ac:dyDescent="0.25">
      <c r="A14943" s="76" t="s">
        <v>12055</v>
      </c>
      <c r="B14943" s="94" t="s">
        <v>24903</v>
      </c>
      <c r="C14943" s="75">
        <v>15.66</v>
      </c>
    </row>
    <row r="14944" spans="1:3" x14ac:dyDescent="0.25">
      <c r="A14944" s="76" t="s">
        <v>12054</v>
      </c>
      <c r="B14944" s="94" t="s">
        <v>24903</v>
      </c>
      <c r="C14944" s="75">
        <v>15.66</v>
      </c>
    </row>
    <row r="14945" spans="1:3" x14ac:dyDescent="0.25">
      <c r="A14945" s="76" t="s">
        <v>12065</v>
      </c>
      <c r="B14945" s="94" t="s">
        <v>24905</v>
      </c>
      <c r="C14945" s="75">
        <v>17.93</v>
      </c>
    </row>
    <row r="14946" spans="1:3" x14ac:dyDescent="0.25">
      <c r="A14946" s="76" t="s">
        <v>12064</v>
      </c>
      <c r="B14946" s="94" t="s">
        <v>24905</v>
      </c>
      <c r="C14946" s="75">
        <v>17.93</v>
      </c>
    </row>
    <row r="14947" spans="1:3" x14ac:dyDescent="0.25">
      <c r="A14947" s="76" t="s">
        <v>13521</v>
      </c>
      <c r="B14947" s="94" t="s">
        <v>25389</v>
      </c>
      <c r="C14947" s="75">
        <v>19.399999999999999</v>
      </c>
    </row>
    <row r="14948" spans="1:3" x14ac:dyDescent="0.25">
      <c r="A14948" s="76" t="s">
        <v>13520</v>
      </c>
      <c r="B14948" s="94" t="s">
        <v>25389</v>
      </c>
      <c r="C14948" s="75">
        <v>19.399999999999999</v>
      </c>
    </row>
    <row r="14949" spans="1:3" x14ac:dyDescent="0.25">
      <c r="A14949" s="76" t="s">
        <v>12059</v>
      </c>
      <c r="B14949" s="94" t="s">
        <v>24904</v>
      </c>
      <c r="C14949" s="75">
        <v>16.18</v>
      </c>
    </row>
    <row r="14950" spans="1:3" x14ac:dyDescent="0.25">
      <c r="A14950" s="76" t="s">
        <v>12060</v>
      </c>
      <c r="B14950" s="94" t="s">
        <v>24904</v>
      </c>
      <c r="C14950" s="75">
        <v>16.18</v>
      </c>
    </row>
    <row r="14951" spans="1:3" x14ac:dyDescent="0.25">
      <c r="A14951" s="76" t="s">
        <v>9726</v>
      </c>
      <c r="B14951" s="94" t="s">
        <v>24199</v>
      </c>
      <c r="C14951" s="75">
        <v>68.73</v>
      </c>
    </row>
    <row r="14952" spans="1:3" x14ac:dyDescent="0.25">
      <c r="A14952" s="76" t="s">
        <v>9727</v>
      </c>
      <c r="B14952" s="94" t="s">
        <v>24199</v>
      </c>
      <c r="C14952" s="75">
        <v>106.31</v>
      </c>
    </row>
    <row r="14953" spans="1:3" x14ac:dyDescent="0.25">
      <c r="A14953" s="76" t="s">
        <v>15216</v>
      </c>
      <c r="B14953" s="94" t="s">
        <v>26314</v>
      </c>
      <c r="C14953" s="75">
        <v>20.28</v>
      </c>
    </row>
    <row r="14954" spans="1:3" x14ac:dyDescent="0.25">
      <c r="A14954" s="76" t="s">
        <v>9722</v>
      </c>
      <c r="B14954" s="94" t="s">
        <v>24198</v>
      </c>
      <c r="C14954" s="75">
        <v>66.8</v>
      </c>
    </row>
    <row r="14955" spans="1:3" x14ac:dyDescent="0.25">
      <c r="A14955" s="76" t="s">
        <v>8783</v>
      </c>
      <c r="B14955" s="94" t="s">
        <v>23917</v>
      </c>
      <c r="C14955" s="75">
        <v>15.16</v>
      </c>
    </row>
    <row r="14956" spans="1:3" x14ac:dyDescent="0.25">
      <c r="A14956" s="76" t="s">
        <v>13035</v>
      </c>
      <c r="B14956" s="94" t="s">
        <v>25204</v>
      </c>
      <c r="C14956" s="75">
        <v>15.53</v>
      </c>
    </row>
    <row r="14957" spans="1:3" x14ac:dyDescent="0.25">
      <c r="A14957" s="76" t="s">
        <v>12345</v>
      </c>
      <c r="B14957" s="94" t="s">
        <v>24998</v>
      </c>
      <c r="C14957" s="75">
        <v>21.61</v>
      </c>
    </row>
    <row r="14958" spans="1:3" x14ac:dyDescent="0.25">
      <c r="A14958" s="76" t="s">
        <v>15800</v>
      </c>
      <c r="B14958" s="94" t="s">
        <v>26749</v>
      </c>
      <c r="C14958" s="75">
        <v>132.09</v>
      </c>
    </row>
    <row r="14959" spans="1:3" x14ac:dyDescent="0.25">
      <c r="A14959" s="76" t="s">
        <v>8046</v>
      </c>
      <c r="B14959" s="94" t="s">
        <v>23690</v>
      </c>
      <c r="C14959" s="75">
        <v>15.58</v>
      </c>
    </row>
    <row r="14960" spans="1:3" x14ac:dyDescent="0.25">
      <c r="A14960" s="76" t="s">
        <v>13248</v>
      </c>
      <c r="B14960" s="94" t="s">
        <v>25276</v>
      </c>
      <c r="C14960" s="75">
        <v>743.24</v>
      </c>
    </row>
    <row r="14961" spans="1:3" x14ac:dyDescent="0.25">
      <c r="A14961" s="76" t="s">
        <v>13249</v>
      </c>
      <c r="B14961" s="94" t="s">
        <v>25276</v>
      </c>
      <c r="C14961" s="75">
        <v>743.24</v>
      </c>
    </row>
    <row r="14962" spans="1:3" x14ac:dyDescent="0.25">
      <c r="A14962" s="76" t="s">
        <v>15731</v>
      </c>
      <c r="B14962" s="94" t="s">
        <v>26692</v>
      </c>
      <c r="C14962" s="75">
        <v>262.64</v>
      </c>
    </row>
    <row r="14963" spans="1:3" x14ac:dyDescent="0.25">
      <c r="A14963" s="76" t="s">
        <v>14529</v>
      </c>
      <c r="B14963" s="94" t="s">
        <v>25811</v>
      </c>
      <c r="C14963" s="75">
        <v>237.91</v>
      </c>
    </row>
    <row r="14964" spans="1:3" x14ac:dyDescent="0.25">
      <c r="A14964" s="76" t="s">
        <v>15248</v>
      </c>
      <c r="B14964" s="94" t="s">
        <v>26328</v>
      </c>
      <c r="C14964" s="75">
        <v>506.33</v>
      </c>
    </row>
    <row r="14965" spans="1:3" x14ac:dyDescent="0.25">
      <c r="A14965" s="76" t="s">
        <v>15629</v>
      </c>
      <c r="B14965" s="94" t="s">
        <v>26610</v>
      </c>
      <c r="C14965" s="75">
        <v>2227.7399999999998</v>
      </c>
    </row>
    <row r="14966" spans="1:3" x14ac:dyDescent="0.25">
      <c r="A14966" s="76" t="s">
        <v>9670</v>
      </c>
      <c r="B14966" s="94" t="s">
        <v>24180</v>
      </c>
      <c r="C14966" s="75">
        <v>199.16</v>
      </c>
    </row>
    <row r="14967" spans="1:3" x14ac:dyDescent="0.25">
      <c r="A14967" s="76" t="s">
        <v>13550</v>
      </c>
      <c r="B14967" s="94" t="s">
        <v>25399</v>
      </c>
      <c r="C14967" s="75">
        <v>180.35</v>
      </c>
    </row>
    <row r="14968" spans="1:3" x14ac:dyDescent="0.25">
      <c r="A14968" s="76" t="s">
        <v>13551</v>
      </c>
      <c r="B14968" s="94" t="s">
        <v>25400</v>
      </c>
      <c r="C14968" s="75">
        <v>180.35</v>
      </c>
    </row>
    <row r="14969" spans="1:3" x14ac:dyDescent="0.25">
      <c r="A14969" s="76" t="s">
        <v>11026</v>
      </c>
      <c r="B14969" s="94" t="s">
        <v>24615</v>
      </c>
      <c r="C14969" s="75">
        <v>1.02</v>
      </c>
    </row>
    <row r="14970" spans="1:3" x14ac:dyDescent="0.25">
      <c r="A14970" s="76" t="s">
        <v>11027</v>
      </c>
      <c r="B14970" s="94" t="s">
        <v>24615</v>
      </c>
      <c r="C14970" s="75">
        <v>1.02</v>
      </c>
    </row>
    <row r="14971" spans="1:3" x14ac:dyDescent="0.25">
      <c r="A14971" s="76" t="s">
        <v>8983</v>
      </c>
      <c r="B14971" s="94" t="s">
        <v>23975</v>
      </c>
      <c r="C14971" s="75">
        <v>16.86</v>
      </c>
    </row>
    <row r="14972" spans="1:3" x14ac:dyDescent="0.25">
      <c r="A14972" s="76" t="s">
        <v>8984</v>
      </c>
      <c r="B14972" s="94" t="s">
        <v>23975</v>
      </c>
      <c r="C14972" s="75">
        <v>16.86</v>
      </c>
    </row>
    <row r="14973" spans="1:3" x14ac:dyDescent="0.25">
      <c r="A14973" s="76" t="s">
        <v>9080</v>
      </c>
      <c r="B14973" s="94" t="s">
        <v>24004</v>
      </c>
      <c r="C14973" s="75">
        <v>15.23</v>
      </c>
    </row>
    <row r="14974" spans="1:3" x14ac:dyDescent="0.25">
      <c r="A14974" s="76" t="s">
        <v>9081</v>
      </c>
      <c r="B14974" s="94" t="s">
        <v>24004</v>
      </c>
      <c r="C14974" s="75">
        <v>15.23</v>
      </c>
    </row>
    <row r="14975" spans="1:3" x14ac:dyDescent="0.25">
      <c r="A14975" s="76" t="s">
        <v>11380</v>
      </c>
      <c r="B14975" s="94" t="s">
        <v>24727</v>
      </c>
      <c r="C14975" s="75">
        <v>15.96</v>
      </c>
    </row>
    <row r="14976" spans="1:3" x14ac:dyDescent="0.25">
      <c r="A14976" s="76" t="s">
        <v>9203</v>
      </c>
      <c r="B14976" s="94" t="s">
        <v>24036</v>
      </c>
      <c r="C14976" s="75">
        <v>16.84</v>
      </c>
    </row>
    <row r="14977" spans="1:3" x14ac:dyDescent="0.25">
      <c r="A14977" s="76" t="s">
        <v>9204</v>
      </c>
      <c r="B14977" s="94" t="s">
        <v>24036</v>
      </c>
      <c r="C14977" s="75">
        <v>16.84</v>
      </c>
    </row>
    <row r="14978" spans="1:3" x14ac:dyDescent="0.25">
      <c r="A14978" s="76" t="s">
        <v>9987</v>
      </c>
      <c r="B14978" s="94" t="s">
        <v>24276</v>
      </c>
      <c r="C14978" s="75">
        <v>15.25</v>
      </c>
    </row>
    <row r="14979" spans="1:3" x14ac:dyDescent="0.25">
      <c r="A14979" s="76" t="s">
        <v>9983</v>
      </c>
      <c r="B14979" s="94" t="s">
        <v>24276</v>
      </c>
      <c r="C14979" s="75">
        <v>15.25</v>
      </c>
    </row>
    <row r="14980" spans="1:3" x14ac:dyDescent="0.25">
      <c r="A14980" s="76" t="s">
        <v>11636</v>
      </c>
      <c r="B14980" s="94" t="s">
        <v>24801</v>
      </c>
      <c r="C14980" s="75">
        <v>15.35</v>
      </c>
    </row>
    <row r="14981" spans="1:3" x14ac:dyDescent="0.25">
      <c r="A14981" s="76" t="s">
        <v>9222</v>
      </c>
      <c r="B14981" s="94" t="s">
        <v>24043</v>
      </c>
      <c r="C14981" s="75">
        <v>15.67</v>
      </c>
    </row>
    <row r="14982" spans="1:3" x14ac:dyDescent="0.25">
      <c r="A14982" s="76" t="s">
        <v>9224</v>
      </c>
      <c r="B14982" s="94" t="s">
        <v>24044</v>
      </c>
      <c r="C14982" s="75">
        <v>15.9</v>
      </c>
    </row>
    <row r="14983" spans="1:3" x14ac:dyDescent="0.25">
      <c r="A14983" s="76" t="s">
        <v>10798</v>
      </c>
      <c r="B14983" s="94" t="s">
        <v>24535</v>
      </c>
      <c r="C14983" s="75">
        <v>17.46</v>
      </c>
    </row>
    <row r="14984" spans="1:3" x14ac:dyDescent="0.25">
      <c r="A14984" s="76" t="s">
        <v>10799</v>
      </c>
      <c r="B14984" s="94" t="s">
        <v>24535</v>
      </c>
      <c r="C14984" s="75">
        <v>17.46</v>
      </c>
    </row>
    <row r="14985" spans="1:3" x14ac:dyDescent="0.25">
      <c r="A14985" s="76" t="s">
        <v>10801</v>
      </c>
      <c r="B14985" s="94" t="s">
        <v>24536</v>
      </c>
      <c r="C14985" s="75">
        <v>17.88</v>
      </c>
    </row>
    <row r="14986" spans="1:3" x14ac:dyDescent="0.25">
      <c r="A14986" s="76" t="s">
        <v>10803</v>
      </c>
      <c r="B14986" s="94" t="s">
        <v>24536</v>
      </c>
      <c r="C14986" s="75">
        <v>17.88</v>
      </c>
    </row>
    <row r="14987" spans="1:3" x14ac:dyDescent="0.25">
      <c r="A14987" s="76" t="s">
        <v>11585</v>
      </c>
      <c r="B14987" s="94" t="s">
        <v>24784</v>
      </c>
      <c r="C14987" s="75">
        <v>17.010000000000002</v>
      </c>
    </row>
    <row r="14988" spans="1:3" x14ac:dyDescent="0.25">
      <c r="A14988" s="76" t="s">
        <v>11586</v>
      </c>
      <c r="B14988" s="94" t="s">
        <v>24784</v>
      </c>
      <c r="C14988" s="75">
        <v>17.010000000000002</v>
      </c>
    </row>
    <row r="14989" spans="1:3" x14ac:dyDescent="0.25">
      <c r="A14989" s="76" t="s">
        <v>10887</v>
      </c>
      <c r="B14989" s="94" t="s">
        <v>24564</v>
      </c>
      <c r="C14989" s="75">
        <v>15.77</v>
      </c>
    </row>
    <row r="14990" spans="1:3" x14ac:dyDescent="0.25">
      <c r="A14990" s="76" t="s">
        <v>11591</v>
      </c>
      <c r="B14990" s="94" t="s">
        <v>24785</v>
      </c>
      <c r="C14990" s="75">
        <v>16.68</v>
      </c>
    </row>
    <row r="14991" spans="1:3" x14ac:dyDescent="0.25">
      <c r="A14991" s="76" t="s">
        <v>11590</v>
      </c>
      <c r="B14991" s="94" t="s">
        <v>24785</v>
      </c>
      <c r="C14991" s="75">
        <v>16.68</v>
      </c>
    </row>
    <row r="14992" spans="1:3" x14ac:dyDescent="0.25">
      <c r="A14992" s="76" t="s">
        <v>14865</v>
      </c>
      <c r="B14992" s="94" t="s">
        <v>26084</v>
      </c>
      <c r="C14992" s="75">
        <v>16.13</v>
      </c>
    </row>
    <row r="14993" spans="1:3" x14ac:dyDescent="0.25">
      <c r="A14993" s="76" t="s">
        <v>14866</v>
      </c>
      <c r="B14993" s="94" t="s">
        <v>26084</v>
      </c>
      <c r="C14993" s="75">
        <v>16.13</v>
      </c>
    </row>
    <row r="14994" spans="1:3" x14ac:dyDescent="0.25">
      <c r="A14994" s="76" t="s">
        <v>10821</v>
      </c>
      <c r="B14994" s="94" t="s">
        <v>24544</v>
      </c>
      <c r="C14994" s="75">
        <v>16.21</v>
      </c>
    </row>
    <row r="14995" spans="1:3" x14ac:dyDescent="0.25">
      <c r="A14995" s="76" t="s">
        <v>10822</v>
      </c>
      <c r="B14995" s="94" t="s">
        <v>24544</v>
      </c>
      <c r="C14995" s="75">
        <v>16.21</v>
      </c>
    </row>
    <row r="14996" spans="1:3" x14ac:dyDescent="0.25">
      <c r="A14996" s="76" t="s">
        <v>12480</v>
      </c>
      <c r="B14996" s="94" t="s">
        <v>25038</v>
      </c>
      <c r="C14996" s="75">
        <v>15.65</v>
      </c>
    </row>
    <row r="14997" spans="1:3" x14ac:dyDescent="0.25">
      <c r="A14997" s="76" t="s">
        <v>12481</v>
      </c>
      <c r="B14997" s="94" t="s">
        <v>25038</v>
      </c>
      <c r="C14997" s="75">
        <v>15.65</v>
      </c>
    </row>
    <row r="14998" spans="1:3" x14ac:dyDescent="0.25">
      <c r="A14998" s="76" t="s">
        <v>12819</v>
      </c>
      <c r="B14998" s="94" t="s">
        <v>25140</v>
      </c>
      <c r="C14998" s="75">
        <v>15.77</v>
      </c>
    </row>
    <row r="14999" spans="1:3" x14ac:dyDescent="0.25">
      <c r="A14999" s="76" t="s">
        <v>12818</v>
      </c>
      <c r="B14999" s="94" t="s">
        <v>25140</v>
      </c>
      <c r="C14999" s="75">
        <v>15.77</v>
      </c>
    </row>
    <row r="15000" spans="1:3" x14ac:dyDescent="0.25">
      <c r="A15000" s="76" t="s">
        <v>12826</v>
      </c>
      <c r="B15000" s="94" t="s">
        <v>25141</v>
      </c>
      <c r="C15000" s="75">
        <v>16.21</v>
      </c>
    </row>
    <row r="15001" spans="1:3" x14ac:dyDescent="0.25">
      <c r="A15001" s="76" t="s">
        <v>12827</v>
      </c>
      <c r="B15001" s="94" t="s">
        <v>25141</v>
      </c>
      <c r="C15001" s="75">
        <v>16.21</v>
      </c>
    </row>
    <row r="15002" spans="1:3" x14ac:dyDescent="0.25">
      <c r="A15002" s="76" t="s">
        <v>9038</v>
      </c>
      <c r="B15002" s="94" t="s">
        <v>23993</v>
      </c>
      <c r="C15002" s="75">
        <v>15.45</v>
      </c>
    </row>
    <row r="15003" spans="1:3" x14ac:dyDescent="0.25">
      <c r="A15003" s="76" t="s">
        <v>9037</v>
      </c>
      <c r="B15003" s="94" t="s">
        <v>23993</v>
      </c>
      <c r="C15003" s="75">
        <v>15.45</v>
      </c>
    </row>
    <row r="15004" spans="1:3" x14ac:dyDescent="0.25">
      <c r="A15004" s="76" t="s">
        <v>12293</v>
      </c>
      <c r="B15004" s="94" t="s">
        <v>24983</v>
      </c>
      <c r="C15004" s="75">
        <v>15.72</v>
      </c>
    </row>
    <row r="15005" spans="1:3" x14ac:dyDescent="0.25">
      <c r="A15005" s="76" t="s">
        <v>12294</v>
      </c>
      <c r="B15005" s="94" t="s">
        <v>24983</v>
      </c>
      <c r="C15005" s="75">
        <v>15.72</v>
      </c>
    </row>
    <row r="15006" spans="1:3" x14ac:dyDescent="0.25">
      <c r="A15006" s="76" t="s">
        <v>12299</v>
      </c>
      <c r="B15006" s="94" t="s">
        <v>24984</v>
      </c>
      <c r="C15006" s="75">
        <v>15.83</v>
      </c>
    </row>
    <row r="15007" spans="1:3" x14ac:dyDescent="0.25">
      <c r="A15007" s="76" t="s">
        <v>12295</v>
      </c>
      <c r="B15007" s="94" t="s">
        <v>24984</v>
      </c>
      <c r="C15007" s="75">
        <v>15.83</v>
      </c>
    </row>
    <row r="15008" spans="1:3" x14ac:dyDescent="0.25">
      <c r="A15008" s="76" t="s">
        <v>12301</v>
      </c>
      <c r="B15008" s="94" t="s">
        <v>24985</v>
      </c>
      <c r="C15008" s="75">
        <v>16.239999999999998</v>
      </c>
    </row>
    <row r="15009" spans="1:3" x14ac:dyDescent="0.25">
      <c r="A15009" s="76" t="s">
        <v>11512</v>
      </c>
      <c r="B15009" s="94" t="s">
        <v>24767</v>
      </c>
      <c r="C15009" s="75">
        <v>62.49</v>
      </c>
    </row>
    <row r="15010" spans="1:3" x14ac:dyDescent="0.25">
      <c r="A15010" s="76" t="s">
        <v>11514</v>
      </c>
      <c r="B15010" s="94" t="s">
        <v>24767</v>
      </c>
      <c r="C15010" s="75">
        <v>62.49</v>
      </c>
    </row>
    <row r="15011" spans="1:3" x14ac:dyDescent="0.25">
      <c r="A15011" s="76" t="s">
        <v>8830</v>
      </c>
      <c r="B15011" s="94" t="s">
        <v>23930</v>
      </c>
      <c r="C15011" s="75">
        <v>16.71</v>
      </c>
    </row>
    <row r="15012" spans="1:3" x14ac:dyDescent="0.25">
      <c r="A15012" s="76" t="s">
        <v>8831</v>
      </c>
      <c r="B15012" s="94" t="s">
        <v>23930</v>
      </c>
      <c r="C15012" s="75">
        <v>16.71</v>
      </c>
    </row>
    <row r="15013" spans="1:3" x14ac:dyDescent="0.25">
      <c r="A15013" s="76" t="s">
        <v>8836</v>
      </c>
      <c r="B15013" s="94" t="s">
        <v>23931</v>
      </c>
      <c r="C15013" s="75">
        <v>16.86</v>
      </c>
    </row>
    <row r="15014" spans="1:3" x14ac:dyDescent="0.25">
      <c r="A15014" s="76" t="s">
        <v>8837</v>
      </c>
      <c r="B15014" s="94" t="s">
        <v>23931</v>
      </c>
      <c r="C15014" s="75">
        <v>16.86</v>
      </c>
    </row>
    <row r="15015" spans="1:3" x14ac:dyDescent="0.25">
      <c r="A15015" s="76" t="s">
        <v>10023</v>
      </c>
      <c r="B15015" s="94" t="s">
        <v>24289</v>
      </c>
      <c r="C15015" s="75">
        <v>16.2</v>
      </c>
    </row>
    <row r="15016" spans="1:3" x14ac:dyDescent="0.25">
      <c r="A15016" s="76" t="s">
        <v>11859</v>
      </c>
      <c r="B15016" s="94" t="s">
        <v>24844</v>
      </c>
      <c r="C15016" s="75">
        <v>15.8</v>
      </c>
    </row>
    <row r="15017" spans="1:3" x14ac:dyDescent="0.25">
      <c r="A15017" s="76" t="s">
        <v>11857</v>
      </c>
      <c r="B15017" s="94" t="s">
        <v>24844</v>
      </c>
      <c r="C15017" s="75">
        <v>15.8</v>
      </c>
    </row>
    <row r="15018" spans="1:3" x14ac:dyDescent="0.25">
      <c r="A15018" s="76" t="s">
        <v>11873</v>
      </c>
      <c r="B15018" s="94" t="s">
        <v>24846</v>
      </c>
      <c r="C15018" s="75">
        <v>16.07</v>
      </c>
    </row>
    <row r="15019" spans="1:3" x14ac:dyDescent="0.25">
      <c r="A15019" s="76" t="s">
        <v>11872</v>
      </c>
      <c r="B15019" s="94" t="s">
        <v>24846</v>
      </c>
      <c r="C15019" s="75">
        <v>16.07</v>
      </c>
    </row>
    <row r="15020" spans="1:3" x14ac:dyDescent="0.25">
      <c r="A15020" s="76" t="s">
        <v>11863</v>
      </c>
      <c r="B15020" s="94" t="s">
        <v>24845</v>
      </c>
      <c r="C15020" s="75">
        <v>16.07</v>
      </c>
    </row>
    <row r="15021" spans="1:3" x14ac:dyDescent="0.25">
      <c r="A15021" s="76" t="s">
        <v>11865</v>
      </c>
      <c r="B15021" s="94" t="s">
        <v>24845</v>
      </c>
      <c r="C15021" s="75">
        <v>16.07</v>
      </c>
    </row>
    <row r="15022" spans="1:3" x14ac:dyDescent="0.25">
      <c r="A15022" s="76" t="s">
        <v>12879</v>
      </c>
      <c r="B15022" s="94" t="s">
        <v>25157</v>
      </c>
      <c r="C15022" s="75">
        <v>21.54</v>
      </c>
    </row>
    <row r="15023" spans="1:3" x14ac:dyDescent="0.25">
      <c r="A15023" s="76" t="s">
        <v>12880</v>
      </c>
      <c r="B15023" s="94" t="s">
        <v>25157</v>
      </c>
      <c r="C15023" s="75">
        <v>21.54</v>
      </c>
    </row>
    <row r="15024" spans="1:3" x14ac:dyDescent="0.25">
      <c r="A15024" s="76" t="s">
        <v>12886</v>
      </c>
      <c r="B15024" s="94" t="s">
        <v>25158</v>
      </c>
      <c r="C15024" s="75">
        <v>21.54</v>
      </c>
    </row>
    <row r="15025" spans="1:3" x14ac:dyDescent="0.25">
      <c r="A15025" s="76" t="s">
        <v>12887</v>
      </c>
      <c r="B15025" s="94" t="s">
        <v>25158</v>
      </c>
      <c r="C15025" s="75">
        <v>21.54</v>
      </c>
    </row>
    <row r="15026" spans="1:3" x14ac:dyDescent="0.25">
      <c r="A15026" s="76" t="s">
        <v>12896</v>
      </c>
      <c r="B15026" s="94" t="s">
        <v>25159</v>
      </c>
      <c r="C15026" s="75">
        <v>21.54</v>
      </c>
    </row>
    <row r="15027" spans="1:3" x14ac:dyDescent="0.25">
      <c r="A15027" s="76" t="s">
        <v>12894</v>
      </c>
      <c r="B15027" s="94" t="s">
        <v>25159</v>
      </c>
      <c r="C15027" s="75">
        <v>21.54</v>
      </c>
    </row>
    <row r="15028" spans="1:3" x14ac:dyDescent="0.25">
      <c r="A15028" s="76" t="s">
        <v>12904</v>
      </c>
      <c r="B15028" s="94" t="s">
        <v>25160</v>
      </c>
      <c r="C15028" s="75">
        <v>21.54</v>
      </c>
    </row>
    <row r="15029" spans="1:3" x14ac:dyDescent="0.25">
      <c r="A15029" s="76" t="s">
        <v>12902</v>
      </c>
      <c r="B15029" s="94" t="s">
        <v>25160</v>
      </c>
      <c r="C15029" s="75">
        <v>21.54</v>
      </c>
    </row>
    <row r="15030" spans="1:3" x14ac:dyDescent="0.25">
      <c r="A15030" s="76" t="s">
        <v>9841</v>
      </c>
      <c r="B15030" s="94" t="s">
        <v>24237</v>
      </c>
      <c r="C15030" s="75">
        <v>15.7</v>
      </c>
    </row>
    <row r="15031" spans="1:3" x14ac:dyDescent="0.25">
      <c r="A15031" s="76" t="s">
        <v>9840</v>
      </c>
      <c r="B15031" s="94" t="s">
        <v>24237</v>
      </c>
      <c r="C15031" s="75">
        <v>15.7</v>
      </c>
    </row>
    <row r="15032" spans="1:3" x14ac:dyDescent="0.25">
      <c r="A15032" s="76" t="s">
        <v>9848</v>
      </c>
      <c r="B15032" s="94" t="s">
        <v>24239</v>
      </c>
      <c r="C15032" s="75">
        <v>15.92</v>
      </c>
    </row>
    <row r="15033" spans="1:3" x14ac:dyDescent="0.25">
      <c r="A15033" s="76" t="s">
        <v>9849</v>
      </c>
      <c r="B15033" s="94" t="s">
        <v>24239</v>
      </c>
      <c r="C15033" s="75">
        <v>15.92</v>
      </c>
    </row>
    <row r="15034" spans="1:3" x14ac:dyDescent="0.25">
      <c r="A15034" s="76" t="s">
        <v>9855</v>
      </c>
      <c r="B15034" s="94" t="s">
        <v>24240</v>
      </c>
      <c r="C15034" s="75">
        <v>16.600000000000001</v>
      </c>
    </row>
    <row r="15035" spans="1:3" x14ac:dyDescent="0.25">
      <c r="A15035" s="76" t="s">
        <v>8076</v>
      </c>
      <c r="B15035" s="94" t="s">
        <v>23697</v>
      </c>
      <c r="C15035" s="75">
        <v>15.83</v>
      </c>
    </row>
    <row r="15036" spans="1:3" x14ac:dyDescent="0.25">
      <c r="A15036" s="76" t="s">
        <v>8077</v>
      </c>
      <c r="B15036" s="94" t="s">
        <v>23697</v>
      </c>
      <c r="C15036" s="75">
        <v>15.83</v>
      </c>
    </row>
    <row r="15037" spans="1:3" x14ac:dyDescent="0.25">
      <c r="A15037" s="76" t="s">
        <v>11639</v>
      </c>
      <c r="B15037" s="94" t="s">
        <v>24802</v>
      </c>
      <c r="C15037" s="75">
        <v>15.77</v>
      </c>
    </row>
    <row r="15038" spans="1:3" x14ac:dyDescent="0.25">
      <c r="A15038" s="76" t="s">
        <v>9712</v>
      </c>
      <c r="B15038" s="94" t="s">
        <v>24197</v>
      </c>
      <c r="C15038" s="75">
        <v>15.12</v>
      </c>
    </row>
    <row r="15039" spans="1:3" x14ac:dyDescent="0.25">
      <c r="A15039" s="76" t="s">
        <v>9713</v>
      </c>
      <c r="B15039" s="94" t="s">
        <v>24197</v>
      </c>
      <c r="C15039" s="75">
        <v>15.12</v>
      </c>
    </row>
    <row r="15040" spans="1:3" x14ac:dyDescent="0.25">
      <c r="A15040" s="76" t="s">
        <v>9187</v>
      </c>
      <c r="B15040" s="94" t="s">
        <v>24030</v>
      </c>
      <c r="C15040" s="75">
        <v>15.44</v>
      </c>
    </row>
    <row r="15041" spans="1:3" x14ac:dyDescent="0.25">
      <c r="A15041" s="76" t="s">
        <v>9188</v>
      </c>
      <c r="B15041" s="94" t="s">
        <v>24030</v>
      </c>
      <c r="C15041" s="75">
        <v>15.44</v>
      </c>
    </row>
    <row r="15042" spans="1:3" x14ac:dyDescent="0.25">
      <c r="A15042" s="76" t="s">
        <v>12527</v>
      </c>
      <c r="B15042" s="94" t="s">
        <v>25057</v>
      </c>
      <c r="C15042" s="75">
        <v>15.91</v>
      </c>
    </row>
    <row r="15043" spans="1:3" x14ac:dyDescent="0.25">
      <c r="A15043" s="76" t="s">
        <v>12528</v>
      </c>
      <c r="B15043" s="94" t="s">
        <v>25057</v>
      </c>
      <c r="C15043" s="75">
        <v>15.91</v>
      </c>
    </row>
    <row r="15044" spans="1:3" x14ac:dyDescent="0.25">
      <c r="A15044" s="76" t="s">
        <v>13095</v>
      </c>
      <c r="B15044" s="94" t="s">
        <v>25225</v>
      </c>
      <c r="C15044" s="75">
        <v>25.25</v>
      </c>
    </row>
    <row r="15045" spans="1:3" x14ac:dyDescent="0.25">
      <c r="A15045" s="76" t="s">
        <v>13096</v>
      </c>
      <c r="B15045" s="94" t="s">
        <v>25225</v>
      </c>
      <c r="C15045" s="75">
        <v>25.25</v>
      </c>
    </row>
    <row r="15046" spans="1:3" x14ac:dyDescent="0.25">
      <c r="A15046" s="76" t="s">
        <v>9062</v>
      </c>
      <c r="B15046" s="94" t="s">
        <v>24000</v>
      </c>
      <c r="C15046" s="75">
        <v>18.23</v>
      </c>
    </row>
    <row r="15047" spans="1:3" x14ac:dyDescent="0.25">
      <c r="A15047" s="76" t="s">
        <v>9063</v>
      </c>
      <c r="B15047" s="94" t="s">
        <v>24000</v>
      </c>
      <c r="C15047" s="75">
        <v>18.23</v>
      </c>
    </row>
    <row r="15048" spans="1:3" x14ac:dyDescent="0.25">
      <c r="A15048" s="76" t="s">
        <v>9484</v>
      </c>
      <c r="B15048" s="94" t="s">
        <v>24122</v>
      </c>
      <c r="C15048" s="75">
        <v>15.82</v>
      </c>
    </row>
    <row r="15049" spans="1:3" x14ac:dyDescent="0.25">
      <c r="A15049" s="76" t="s">
        <v>9485</v>
      </c>
      <c r="B15049" s="94" t="s">
        <v>24122</v>
      </c>
      <c r="C15049" s="75">
        <v>15.82</v>
      </c>
    </row>
    <row r="15050" spans="1:3" x14ac:dyDescent="0.25">
      <c r="A15050" s="76" t="s">
        <v>12191</v>
      </c>
      <c r="B15050" s="94" t="s">
        <v>24945</v>
      </c>
      <c r="C15050" s="75">
        <v>15.62</v>
      </c>
    </row>
    <row r="15051" spans="1:3" x14ac:dyDescent="0.25">
      <c r="A15051" s="76" t="s">
        <v>8072</v>
      </c>
      <c r="B15051" s="94" t="s">
        <v>23696</v>
      </c>
      <c r="C15051" s="75">
        <v>15.59</v>
      </c>
    </row>
    <row r="15052" spans="1:3" x14ac:dyDescent="0.25">
      <c r="A15052" s="76" t="s">
        <v>10315</v>
      </c>
      <c r="B15052" s="94" t="s">
        <v>24380</v>
      </c>
      <c r="C15052" s="75">
        <v>22.96</v>
      </c>
    </row>
    <row r="15053" spans="1:3" x14ac:dyDescent="0.25">
      <c r="A15053" s="76" t="s">
        <v>11411</v>
      </c>
      <c r="B15053" s="94" t="s">
        <v>24738</v>
      </c>
      <c r="C15053" s="75">
        <v>16.13</v>
      </c>
    </row>
    <row r="15054" spans="1:3" x14ac:dyDescent="0.25">
      <c r="A15054" s="76" t="s">
        <v>11412</v>
      </c>
      <c r="B15054" s="94" t="s">
        <v>24738</v>
      </c>
      <c r="C15054" s="75">
        <v>16.13</v>
      </c>
    </row>
    <row r="15055" spans="1:3" x14ac:dyDescent="0.25">
      <c r="A15055" s="76" t="s">
        <v>11000</v>
      </c>
      <c r="B15055" s="94" t="s">
        <v>24609</v>
      </c>
      <c r="C15055" s="75">
        <v>19.71</v>
      </c>
    </row>
    <row r="15056" spans="1:3" x14ac:dyDescent="0.25">
      <c r="A15056" s="76" t="s">
        <v>11001</v>
      </c>
      <c r="B15056" s="94" t="s">
        <v>24609</v>
      </c>
      <c r="C15056" s="75">
        <v>19.71</v>
      </c>
    </row>
    <row r="15057" spans="1:3" x14ac:dyDescent="0.25">
      <c r="A15057" s="76" t="s">
        <v>11918</v>
      </c>
      <c r="B15057" s="94" t="s">
        <v>24868</v>
      </c>
      <c r="C15057" s="75">
        <v>15.35</v>
      </c>
    </row>
    <row r="15058" spans="1:3" x14ac:dyDescent="0.25">
      <c r="A15058" s="76" t="s">
        <v>11917</v>
      </c>
      <c r="B15058" s="94" t="s">
        <v>24868</v>
      </c>
      <c r="C15058" s="75">
        <v>15.35</v>
      </c>
    </row>
    <row r="15059" spans="1:3" x14ac:dyDescent="0.25">
      <c r="A15059" s="76" t="s">
        <v>11042</v>
      </c>
      <c r="B15059" s="94" t="s">
        <v>24617</v>
      </c>
      <c r="C15059" s="75">
        <v>15.36</v>
      </c>
    </row>
    <row r="15060" spans="1:3" x14ac:dyDescent="0.25">
      <c r="A15060" s="76" t="s">
        <v>11036</v>
      </c>
      <c r="B15060" s="94" t="s">
        <v>24616</v>
      </c>
      <c r="C15060" s="75">
        <v>15.34</v>
      </c>
    </row>
    <row r="15061" spans="1:3" x14ac:dyDescent="0.25">
      <c r="A15061" s="76" t="s">
        <v>11037</v>
      </c>
      <c r="B15061" s="94" t="s">
        <v>24616</v>
      </c>
      <c r="C15061" s="75">
        <v>15.34</v>
      </c>
    </row>
    <row r="15062" spans="1:3" x14ac:dyDescent="0.25">
      <c r="A15062" s="76" t="s">
        <v>11210</v>
      </c>
      <c r="B15062" s="94" t="s">
        <v>24666</v>
      </c>
      <c r="C15062" s="75">
        <v>15.3</v>
      </c>
    </row>
    <row r="15063" spans="1:3" x14ac:dyDescent="0.25">
      <c r="A15063" s="76" t="s">
        <v>11211</v>
      </c>
      <c r="B15063" s="94" t="s">
        <v>24666</v>
      </c>
      <c r="C15063" s="75">
        <v>15.3</v>
      </c>
    </row>
    <row r="15064" spans="1:3" x14ac:dyDescent="0.25">
      <c r="A15064" s="76" t="s">
        <v>10662</v>
      </c>
      <c r="B15064" s="94" t="s">
        <v>24494</v>
      </c>
      <c r="C15064" s="75">
        <v>15.32</v>
      </c>
    </row>
    <row r="15065" spans="1:3" x14ac:dyDescent="0.25">
      <c r="A15065" s="76" t="s">
        <v>10663</v>
      </c>
      <c r="B15065" s="94" t="s">
        <v>24494</v>
      </c>
      <c r="C15065" s="75">
        <v>15.32</v>
      </c>
    </row>
    <row r="15066" spans="1:3" x14ac:dyDescent="0.25">
      <c r="A15066" s="76" t="s">
        <v>15167</v>
      </c>
      <c r="B15066" s="94" t="s">
        <v>26286</v>
      </c>
      <c r="C15066" s="75">
        <v>15.27</v>
      </c>
    </row>
    <row r="15067" spans="1:3" x14ac:dyDescent="0.25">
      <c r="A15067" s="76" t="s">
        <v>15168</v>
      </c>
      <c r="B15067" s="94" t="s">
        <v>26286</v>
      </c>
      <c r="C15067" s="75">
        <v>15.27</v>
      </c>
    </row>
    <row r="15068" spans="1:3" x14ac:dyDescent="0.25">
      <c r="A15068" s="76" t="s">
        <v>10955</v>
      </c>
      <c r="B15068" s="94" t="s">
        <v>24595</v>
      </c>
      <c r="C15068" s="75">
        <v>16.2</v>
      </c>
    </row>
    <row r="15069" spans="1:3" x14ac:dyDescent="0.25">
      <c r="A15069" s="76" t="s">
        <v>9460</v>
      </c>
      <c r="B15069" s="94" t="s">
        <v>24114</v>
      </c>
      <c r="C15069" s="75">
        <v>16.43</v>
      </c>
    </row>
    <row r="15070" spans="1:3" x14ac:dyDescent="0.25">
      <c r="A15070" s="76" t="s">
        <v>9130</v>
      </c>
      <c r="B15070" s="94" t="s">
        <v>24015</v>
      </c>
      <c r="C15070" s="75">
        <v>16.23</v>
      </c>
    </row>
    <row r="15071" spans="1:3" x14ac:dyDescent="0.25">
      <c r="A15071" s="76" t="s">
        <v>9127</v>
      </c>
      <c r="B15071" s="94" t="s">
        <v>24014</v>
      </c>
      <c r="C15071" s="75">
        <v>16.52</v>
      </c>
    </row>
    <row r="15072" spans="1:3" x14ac:dyDescent="0.25">
      <c r="A15072" s="76" t="s">
        <v>11098</v>
      </c>
      <c r="B15072" s="94" t="s">
        <v>24629</v>
      </c>
      <c r="C15072" s="75">
        <v>16.149999999999999</v>
      </c>
    </row>
    <row r="15073" spans="1:3" x14ac:dyDescent="0.25">
      <c r="A15073" s="76" t="s">
        <v>11099</v>
      </c>
      <c r="B15073" s="94" t="s">
        <v>24629</v>
      </c>
      <c r="C15073" s="75">
        <v>16.149999999999999</v>
      </c>
    </row>
    <row r="15074" spans="1:3" x14ac:dyDescent="0.25">
      <c r="A15074" s="76" t="s">
        <v>11093</v>
      </c>
      <c r="B15074" s="94" t="s">
        <v>24628</v>
      </c>
      <c r="C15074" s="75">
        <v>16.91</v>
      </c>
    </row>
    <row r="15075" spans="1:3" x14ac:dyDescent="0.25">
      <c r="A15075" s="76" t="s">
        <v>11092</v>
      </c>
      <c r="B15075" s="94" t="s">
        <v>24628</v>
      </c>
      <c r="C15075" s="75">
        <v>16.91</v>
      </c>
    </row>
    <row r="15076" spans="1:3" x14ac:dyDescent="0.25">
      <c r="A15076" s="76" t="s">
        <v>11147</v>
      </c>
      <c r="B15076" s="94" t="s">
        <v>24651</v>
      </c>
      <c r="C15076" s="75">
        <v>23.94</v>
      </c>
    </row>
    <row r="15077" spans="1:3" x14ac:dyDescent="0.25">
      <c r="A15077" s="76" t="s">
        <v>8049</v>
      </c>
      <c r="B15077" s="94" t="s">
        <v>23690</v>
      </c>
      <c r="C15077" s="75">
        <v>15.7</v>
      </c>
    </row>
    <row r="15078" spans="1:3" x14ac:dyDescent="0.25">
      <c r="A15078" s="76" t="s">
        <v>9640</v>
      </c>
      <c r="B15078" s="94" t="s">
        <v>24170</v>
      </c>
      <c r="C15078" s="75">
        <v>15.46</v>
      </c>
    </row>
    <row r="15079" spans="1:3" x14ac:dyDescent="0.25">
      <c r="A15079" s="76" t="s">
        <v>9641</v>
      </c>
      <c r="B15079" s="94" t="s">
        <v>24170</v>
      </c>
      <c r="C15079" s="75">
        <v>15.46</v>
      </c>
    </row>
    <row r="15080" spans="1:3" x14ac:dyDescent="0.25">
      <c r="A15080" s="76" t="s">
        <v>10781</v>
      </c>
      <c r="B15080" s="94" t="s">
        <v>24533</v>
      </c>
      <c r="C15080" s="75">
        <v>17.149999999999999</v>
      </c>
    </row>
    <row r="15081" spans="1:3" x14ac:dyDescent="0.25">
      <c r="A15081" s="76" t="s">
        <v>10787</v>
      </c>
      <c r="B15081" s="94" t="s">
        <v>24534</v>
      </c>
      <c r="C15081" s="75">
        <v>17.510000000000002</v>
      </c>
    </row>
    <row r="15082" spans="1:3" x14ac:dyDescent="0.25">
      <c r="A15082" s="76" t="s">
        <v>10788</v>
      </c>
      <c r="B15082" s="94" t="s">
        <v>24534</v>
      </c>
      <c r="C15082" s="75">
        <v>17.510000000000002</v>
      </c>
    </row>
    <row r="15083" spans="1:3" x14ac:dyDescent="0.25">
      <c r="A15083" s="76" t="s">
        <v>8225</v>
      </c>
      <c r="B15083" s="94" t="s">
        <v>23737</v>
      </c>
      <c r="C15083" s="75">
        <v>15.95</v>
      </c>
    </row>
    <row r="15084" spans="1:3" x14ac:dyDescent="0.25">
      <c r="A15084" s="76" t="s">
        <v>8226</v>
      </c>
      <c r="B15084" s="94" t="s">
        <v>23737</v>
      </c>
      <c r="C15084" s="75">
        <v>15.95</v>
      </c>
    </row>
    <row r="15085" spans="1:3" x14ac:dyDescent="0.25">
      <c r="A15085" s="76" t="s">
        <v>10155</v>
      </c>
      <c r="B15085" s="94" t="s">
        <v>24320</v>
      </c>
      <c r="C15085" s="75">
        <v>16.95</v>
      </c>
    </row>
    <row r="15086" spans="1:3" x14ac:dyDescent="0.25">
      <c r="A15086" s="76" t="s">
        <v>10673</v>
      </c>
      <c r="B15086" s="94" t="s">
        <v>24497</v>
      </c>
      <c r="C15086" s="75">
        <v>1.59</v>
      </c>
    </row>
    <row r="15087" spans="1:3" x14ac:dyDescent="0.25">
      <c r="A15087" s="76" t="s">
        <v>8660</v>
      </c>
      <c r="B15087" s="94" t="s">
        <v>23879</v>
      </c>
      <c r="C15087" s="75">
        <v>17.86</v>
      </c>
    </row>
    <row r="15088" spans="1:3" x14ac:dyDescent="0.25">
      <c r="A15088" s="76" t="s">
        <v>8661</v>
      </c>
      <c r="B15088" s="94" t="s">
        <v>23879</v>
      </c>
      <c r="C15088" s="75">
        <v>17.86</v>
      </c>
    </row>
    <row r="15089" spans="1:3" x14ac:dyDescent="0.25">
      <c r="A15089" s="76" t="s">
        <v>13227</v>
      </c>
      <c r="B15089" s="94" t="s">
        <v>25270</v>
      </c>
      <c r="C15089" s="75">
        <v>20.16</v>
      </c>
    </row>
    <row r="15090" spans="1:3" x14ac:dyDescent="0.25">
      <c r="A15090" s="76" t="s">
        <v>13237</v>
      </c>
      <c r="B15090" s="94" t="s">
        <v>25271</v>
      </c>
      <c r="C15090" s="75">
        <v>20.97</v>
      </c>
    </row>
    <row r="15091" spans="1:3" x14ac:dyDescent="0.25">
      <c r="A15091" s="76" t="s">
        <v>13236</v>
      </c>
      <c r="B15091" s="94" t="s">
        <v>25271</v>
      </c>
      <c r="C15091" s="75">
        <v>20.97</v>
      </c>
    </row>
    <row r="15092" spans="1:3" x14ac:dyDescent="0.25">
      <c r="A15092" s="76" t="s">
        <v>8747</v>
      </c>
      <c r="B15092" s="94" t="s">
        <v>23910</v>
      </c>
      <c r="C15092" s="75">
        <v>15.47</v>
      </c>
    </row>
    <row r="15093" spans="1:3" x14ac:dyDescent="0.25">
      <c r="A15093" s="76" t="s">
        <v>8754</v>
      </c>
      <c r="B15093" s="94" t="s">
        <v>23911</v>
      </c>
      <c r="C15093" s="75">
        <v>15.6</v>
      </c>
    </row>
    <row r="15094" spans="1:3" x14ac:dyDescent="0.25">
      <c r="A15094" s="76" t="s">
        <v>8752</v>
      </c>
      <c r="B15094" s="94" t="s">
        <v>23911</v>
      </c>
      <c r="C15094" s="75">
        <v>15.6</v>
      </c>
    </row>
    <row r="15095" spans="1:3" x14ac:dyDescent="0.25">
      <c r="A15095" s="76" t="s">
        <v>8769</v>
      </c>
      <c r="B15095" s="94" t="s">
        <v>23912</v>
      </c>
      <c r="C15095" s="75">
        <v>15.72</v>
      </c>
    </row>
    <row r="15096" spans="1:3" x14ac:dyDescent="0.25">
      <c r="A15096" s="76" t="s">
        <v>11115</v>
      </c>
      <c r="B15096" s="94" t="s">
        <v>24636</v>
      </c>
      <c r="C15096" s="75">
        <v>17.18</v>
      </c>
    </row>
    <row r="15097" spans="1:3" x14ac:dyDescent="0.25">
      <c r="A15097" s="76" t="s">
        <v>11116</v>
      </c>
      <c r="B15097" s="94" t="s">
        <v>24636</v>
      </c>
      <c r="C15097" s="75">
        <v>17.18</v>
      </c>
    </row>
    <row r="15098" spans="1:3" x14ac:dyDescent="0.25">
      <c r="A15098" s="76" t="s">
        <v>11118</v>
      </c>
      <c r="B15098" s="94" t="s">
        <v>24637</v>
      </c>
      <c r="C15098" s="75">
        <v>17.53</v>
      </c>
    </row>
    <row r="15099" spans="1:3" x14ac:dyDescent="0.25">
      <c r="A15099" s="76" t="s">
        <v>11119</v>
      </c>
      <c r="B15099" s="94" t="s">
        <v>24637</v>
      </c>
      <c r="C15099" s="75">
        <v>17.53</v>
      </c>
    </row>
    <row r="15100" spans="1:3" x14ac:dyDescent="0.25">
      <c r="A15100" s="76" t="s">
        <v>11809</v>
      </c>
      <c r="B15100" s="94" t="s">
        <v>24832</v>
      </c>
      <c r="C15100" s="75">
        <v>15.18</v>
      </c>
    </row>
    <row r="15101" spans="1:3" x14ac:dyDescent="0.25">
      <c r="A15101" s="76" t="s">
        <v>11810</v>
      </c>
      <c r="B15101" s="94" t="s">
        <v>24832</v>
      </c>
      <c r="C15101" s="75">
        <v>15.18</v>
      </c>
    </row>
    <row r="15102" spans="1:3" x14ac:dyDescent="0.25">
      <c r="A15102" s="76" t="s">
        <v>11458</v>
      </c>
      <c r="B15102" s="94" t="s">
        <v>24751</v>
      </c>
      <c r="C15102" s="75">
        <v>15.18</v>
      </c>
    </row>
    <row r="15103" spans="1:3" x14ac:dyDescent="0.25">
      <c r="A15103" s="76" t="s">
        <v>11459</v>
      </c>
      <c r="B15103" s="94" t="s">
        <v>24751</v>
      </c>
      <c r="C15103" s="75">
        <v>15.18</v>
      </c>
    </row>
    <row r="15104" spans="1:3" x14ac:dyDescent="0.25">
      <c r="A15104" s="76" t="s">
        <v>11469</v>
      </c>
      <c r="B15104" s="94" t="s">
        <v>24753</v>
      </c>
      <c r="C15104" s="75">
        <v>15.18</v>
      </c>
    </row>
    <row r="15105" spans="1:3" x14ac:dyDescent="0.25">
      <c r="A15105" s="76" t="s">
        <v>11470</v>
      </c>
      <c r="B15105" s="94" t="s">
        <v>24753</v>
      </c>
      <c r="C15105" s="75">
        <v>15.18</v>
      </c>
    </row>
    <row r="15106" spans="1:3" x14ac:dyDescent="0.25">
      <c r="A15106" s="76" t="s">
        <v>11465</v>
      </c>
      <c r="B15106" s="94" t="s">
        <v>24752</v>
      </c>
      <c r="C15106" s="75">
        <v>15.18</v>
      </c>
    </row>
    <row r="15107" spans="1:3" x14ac:dyDescent="0.25">
      <c r="A15107" s="76" t="s">
        <v>11466</v>
      </c>
      <c r="B15107" s="94" t="s">
        <v>24752</v>
      </c>
      <c r="C15107" s="75">
        <v>15.18</v>
      </c>
    </row>
    <row r="15108" spans="1:3" x14ac:dyDescent="0.25">
      <c r="A15108" s="76" t="s">
        <v>15090</v>
      </c>
      <c r="B15108" s="94" t="s">
        <v>26241</v>
      </c>
      <c r="C15108" s="75">
        <v>15.43</v>
      </c>
    </row>
    <row r="15109" spans="1:3" x14ac:dyDescent="0.25">
      <c r="A15109" s="76" t="s">
        <v>15091</v>
      </c>
      <c r="B15109" s="94" t="s">
        <v>26241</v>
      </c>
      <c r="C15109" s="75">
        <v>15.43</v>
      </c>
    </row>
    <row r="15110" spans="1:3" x14ac:dyDescent="0.25">
      <c r="A15110" s="76" t="s">
        <v>10544</v>
      </c>
      <c r="B15110" s="94" t="s">
        <v>24455</v>
      </c>
      <c r="C15110" s="75">
        <v>21.59</v>
      </c>
    </row>
    <row r="15111" spans="1:3" x14ac:dyDescent="0.25">
      <c r="A15111" s="76" t="s">
        <v>11784</v>
      </c>
      <c r="B15111" s="94" t="s">
        <v>24826</v>
      </c>
      <c r="C15111" s="75">
        <v>15.99</v>
      </c>
    </row>
    <row r="15112" spans="1:3" x14ac:dyDescent="0.25">
      <c r="A15112" s="76" t="s">
        <v>11781</v>
      </c>
      <c r="B15112" s="94" t="s">
        <v>24825</v>
      </c>
      <c r="C15112" s="75">
        <v>16.2</v>
      </c>
    </row>
    <row r="15113" spans="1:3" x14ac:dyDescent="0.25">
      <c r="A15113" s="76" t="s">
        <v>11782</v>
      </c>
      <c r="B15113" s="94" t="s">
        <v>24825</v>
      </c>
      <c r="C15113" s="75">
        <v>16.2</v>
      </c>
    </row>
    <row r="15114" spans="1:3" x14ac:dyDescent="0.25">
      <c r="A15114" s="76" t="s">
        <v>10740</v>
      </c>
      <c r="B15114" s="94" t="s">
        <v>24519</v>
      </c>
      <c r="C15114" s="75">
        <v>15.67</v>
      </c>
    </row>
    <row r="15115" spans="1:3" x14ac:dyDescent="0.25">
      <c r="A15115" s="76" t="s">
        <v>10741</v>
      </c>
      <c r="B15115" s="94" t="s">
        <v>24519</v>
      </c>
      <c r="C15115" s="75">
        <v>15.67</v>
      </c>
    </row>
    <row r="15116" spans="1:3" x14ac:dyDescent="0.25">
      <c r="A15116" s="76" t="s">
        <v>10737</v>
      </c>
      <c r="B15116" s="94" t="s">
        <v>24518</v>
      </c>
      <c r="C15116" s="75">
        <v>15.69</v>
      </c>
    </row>
    <row r="15117" spans="1:3" x14ac:dyDescent="0.25">
      <c r="A15117" s="76" t="s">
        <v>11968</v>
      </c>
      <c r="B15117" s="94" t="s">
        <v>24883</v>
      </c>
      <c r="C15117" s="75">
        <v>18.37</v>
      </c>
    </row>
    <row r="15118" spans="1:3" x14ac:dyDescent="0.25">
      <c r="A15118" s="76" t="s">
        <v>11649</v>
      </c>
      <c r="B15118" s="94" t="s">
        <v>24804</v>
      </c>
      <c r="C15118" s="75">
        <v>25.48</v>
      </c>
    </row>
    <row r="15119" spans="1:3" x14ac:dyDescent="0.25">
      <c r="A15119" s="76" t="s">
        <v>11648</v>
      </c>
      <c r="B15119" s="94" t="s">
        <v>24804</v>
      </c>
      <c r="C15119" s="75">
        <v>25.48</v>
      </c>
    </row>
    <row r="15120" spans="1:3" x14ac:dyDescent="0.25">
      <c r="A15120" s="76" t="s">
        <v>10377</v>
      </c>
      <c r="B15120" s="94" t="s">
        <v>24406</v>
      </c>
      <c r="C15120" s="75">
        <v>17.329999999999998</v>
      </c>
    </row>
    <row r="15121" spans="1:3" x14ac:dyDescent="0.25">
      <c r="A15121" s="76" t="s">
        <v>10378</v>
      </c>
      <c r="B15121" s="94" t="s">
        <v>24406</v>
      </c>
      <c r="C15121" s="75">
        <v>17.329999999999998</v>
      </c>
    </row>
    <row r="15122" spans="1:3" x14ac:dyDescent="0.25">
      <c r="A15122" s="76" t="s">
        <v>10025</v>
      </c>
      <c r="B15122" s="94" t="s">
        <v>24290</v>
      </c>
      <c r="C15122" s="75">
        <v>16.72</v>
      </c>
    </row>
    <row r="15123" spans="1:3" x14ac:dyDescent="0.25">
      <c r="A15123" s="76" t="s">
        <v>10545</v>
      </c>
      <c r="B15123" s="94" t="s">
        <v>24456</v>
      </c>
      <c r="C15123" s="75">
        <v>16.66</v>
      </c>
    </row>
    <row r="15124" spans="1:3" x14ac:dyDescent="0.25">
      <c r="A15124" s="76" t="s">
        <v>10452</v>
      </c>
      <c r="B15124" s="94" t="s">
        <v>24427</v>
      </c>
      <c r="C15124" s="75">
        <v>16.59</v>
      </c>
    </row>
    <row r="15125" spans="1:3" x14ac:dyDescent="0.25">
      <c r="A15125" s="76" t="s">
        <v>14953</v>
      </c>
      <c r="B15125" s="94" t="s">
        <v>26148</v>
      </c>
      <c r="C15125" s="75">
        <v>20.09</v>
      </c>
    </row>
    <row r="15126" spans="1:3" x14ac:dyDescent="0.25">
      <c r="A15126" s="76" t="s">
        <v>14951</v>
      </c>
      <c r="B15126" s="94" t="s">
        <v>26148</v>
      </c>
      <c r="C15126" s="75">
        <v>20.09</v>
      </c>
    </row>
    <row r="15127" spans="1:3" x14ac:dyDescent="0.25">
      <c r="A15127" s="76" t="s">
        <v>9324</v>
      </c>
      <c r="B15127" s="94" t="s">
        <v>24069</v>
      </c>
      <c r="C15127" s="75">
        <v>16.760000000000002</v>
      </c>
    </row>
    <row r="15128" spans="1:3" x14ac:dyDescent="0.25">
      <c r="A15128" s="76" t="s">
        <v>9328</v>
      </c>
      <c r="B15128" s="94" t="s">
        <v>24070</v>
      </c>
      <c r="C15128" s="75">
        <v>18.440000000000001</v>
      </c>
    </row>
    <row r="15129" spans="1:3" x14ac:dyDescent="0.25">
      <c r="A15129" s="76" t="s">
        <v>9330</v>
      </c>
      <c r="B15129" s="94" t="s">
        <v>24070</v>
      </c>
      <c r="C15129" s="75">
        <v>18.440000000000001</v>
      </c>
    </row>
    <row r="15130" spans="1:3" x14ac:dyDescent="0.25">
      <c r="A15130" s="76" t="s">
        <v>13906</v>
      </c>
      <c r="B15130" s="94" t="s">
        <v>25529</v>
      </c>
      <c r="C15130" s="75">
        <v>16.399999999999999</v>
      </c>
    </row>
    <row r="15131" spans="1:3" x14ac:dyDescent="0.25">
      <c r="A15131" s="76" t="s">
        <v>13907</v>
      </c>
      <c r="B15131" s="94" t="s">
        <v>25529</v>
      </c>
      <c r="C15131" s="75">
        <v>16.399999999999999</v>
      </c>
    </row>
    <row r="15132" spans="1:3" x14ac:dyDescent="0.25">
      <c r="A15132" s="76" t="s">
        <v>10239</v>
      </c>
      <c r="B15132" s="94" t="s">
        <v>24351</v>
      </c>
      <c r="C15132" s="75">
        <v>17.91</v>
      </c>
    </row>
    <row r="15133" spans="1:3" x14ac:dyDescent="0.25">
      <c r="A15133" s="76" t="s">
        <v>12926</v>
      </c>
      <c r="B15133" s="94" t="s">
        <v>25166</v>
      </c>
      <c r="C15133" s="75">
        <v>17.100000000000001</v>
      </c>
    </row>
    <row r="15134" spans="1:3" x14ac:dyDescent="0.25">
      <c r="A15134" s="76" t="s">
        <v>12914</v>
      </c>
      <c r="B15134" s="94" t="s">
        <v>25163</v>
      </c>
      <c r="C15134" s="75">
        <v>16.46</v>
      </c>
    </row>
    <row r="15135" spans="1:3" x14ac:dyDescent="0.25">
      <c r="A15135" s="76" t="s">
        <v>12923</v>
      </c>
      <c r="B15135" s="94" t="s">
        <v>25165</v>
      </c>
      <c r="C15135" s="75">
        <v>16.46</v>
      </c>
    </row>
    <row r="15136" spans="1:3" x14ac:dyDescent="0.25">
      <c r="A15136" s="76" t="s">
        <v>13124</v>
      </c>
      <c r="B15136" s="94" t="s">
        <v>25231</v>
      </c>
      <c r="C15136" s="75">
        <v>18.47</v>
      </c>
    </row>
    <row r="15137" spans="1:3" x14ac:dyDescent="0.25">
      <c r="A15137" s="76" t="s">
        <v>13125</v>
      </c>
      <c r="B15137" s="94" t="s">
        <v>25231</v>
      </c>
      <c r="C15137" s="75">
        <v>18.47</v>
      </c>
    </row>
    <row r="15138" spans="1:3" x14ac:dyDescent="0.25">
      <c r="A15138" s="76" t="s">
        <v>12042</v>
      </c>
      <c r="B15138" s="94" t="s">
        <v>24901</v>
      </c>
      <c r="C15138" s="75">
        <v>16.22</v>
      </c>
    </row>
    <row r="15139" spans="1:3" x14ac:dyDescent="0.25">
      <c r="A15139" s="76" t="s">
        <v>12043</v>
      </c>
      <c r="B15139" s="94" t="s">
        <v>24901</v>
      </c>
      <c r="C15139" s="75">
        <v>16.22</v>
      </c>
    </row>
    <row r="15140" spans="1:3" x14ac:dyDescent="0.25">
      <c r="A15140" s="76" t="s">
        <v>12499</v>
      </c>
      <c r="B15140" s="94" t="s">
        <v>25044</v>
      </c>
      <c r="C15140" s="75">
        <v>16.98</v>
      </c>
    </row>
    <row r="15141" spans="1:3" x14ac:dyDescent="0.25">
      <c r="A15141" s="76" t="s">
        <v>12500</v>
      </c>
      <c r="B15141" s="94" t="s">
        <v>25044</v>
      </c>
      <c r="C15141" s="75">
        <v>16.98</v>
      </c>
    </row>
    <row r="15142" spans="1:3" x14ac:dyDescent="0.25">
      <c r="A15142" s="76" t="s">
        <v>8415</v>
      </c>
      <c r="B15142" s="94" t="s">
        <v>23810</v>
      </c>
      <c r="C15142" s="75">
        <v>15.33</v>
      </c>
    </row>
    <row r="15143" spans="1:3" x14ac:dyDescent="0.25">
      <c r="A15143" s="76" t="s">
        <v>8414</v>
      </c>
      <c r="B15143" s="94" t="s">
        <v>23810</v>
      </c>
      <c r="C15143" s="75">
        <v>15.33</v>
      </c>
    </row>
    <row r="15144" spans="1:3" x14ac:dyDescent="0.25">
      <c r="A15144" s="76" t="s">
        <v>8425</v>
      </c>
      <c r="B15144" s="94" t="s">
        <v>23811</v>
      </c>
      <c r="C15144" s="75">
        <v>15.56</v>
      </c>
    </row>
    <row r="15145" spans="1:3" x14ac:dyDescent="0.25">
      <c r="A15145" s="76" t="s">
        <v>8434</v>
      </c>
      <c r="B15145" s="94" t="s">
        <v>23811</v>
      </c>
      <c r="C15145" s="75">
        <v>15.56</v>
      </c>
    </row>
    <row r="15146" spans="1:3" x14ac:dyDescent="0.25">
      <c r="A15146" s="76" t="s">
        <v>13122</v>
      </c>
      <c r="B15146" s="94" t="s">
        <v>25231</v>
      </c>
      <c r="C15146" s="75">
        <v>17.940000000000001</v>
      </c>
    </row>
    <row r="15147" spans="1:3" x14ac:dyDescent="0.25">
      <c r="A15147" s="76" t="s">
        <v>13123</v>
      </c>
      <c r="B15147" s="94" t="s">
        <v>25231</v>
      </c>
      <c r="C15147" s="75">
        <v>17.940000000000001</v>
      </c>
    </row>
    <row r="15148" spans="1:3" x14ac:dyDescent="0.25">
      <c r="A15148" s="76" t="s">
        <v>13604</v>
      </c>
      <c r="B15148" s="94" t="s">
        <v>25423</v>
      </c>
      <c r="C15148" s="75">
        <v>19.89</v>
      </c>
    </row>
    <row r="15149" spans="1:3" x14ac:dyDescent="0.25">
      <c r="A15149" s="76" t="s">
        <v>13605</v>
      </c>
      <c r="B15149" s="94" t="s">
        <v>25423</v>
      </c>
      <c r="C15149" s="75">
        <v>19.89</v>
      </c>
    </row>
    <row r="15150" spans="1:3" x14ac:dyDescent="0.25">
      <c r="A15150" s="76" t="s">
        <v>11321</v>
      </c>
      <c r="B15150" s="94" t="s">
        <v>24704</v>
      </c>
      <c r="C15150" s="75">
        <v>15.34</v>
      </c>
    </row>
    <row r="15151" spans="1:3" x14ac:dyDescent="0.25">
      <c r="A15151" s="76" t="s">
        <v>11322</v>
      </c>
      <c r="B15151" s="94" t="s">
        <v>24704</v>
      </c>
      <c r="C15151" s="75">
        <v>15.34</v>
      </c>
    </row>
    <row r="15152" spans="1:3" x14ac:dyDescent="0.25">
      <c r="A15152" s="76" t="s">
        <v>11326</v>
      </c>
      <c r="B15152" s="94" t="s">
        <v>24705</v>
      </c>
      <c r="C15152" s="75">
        <v>15.35</v>
      </c>
    </row>
    <row r="15153" spans="1:3" x14ac:dyDescent="0.25">
      <c r="A15153" s="76" t="s">
        <v>12733</v>
      </c>
      <c r="B15153" s="94" t="s">
        <v>25102</v>
      </c>
      <c r="C15153" s="75">
        <v>21.9</v>
      </c>
    </row>
    <row r="15154" spans="1:3" x14ac:dyDescent="0.25">
      <c r="A15154" s="76" t="s">
        <v>11235</v>
      </c>
      <c r="B15154" s="94" t="s">
        <v>24673</v>
      </c>
      <c r="C15154" s="75">
        <v>16.02</v>
      </c>
    </row>
    <row r="15155" spans="1:3" x14ac:dyDescent="0.25">
      <c r="A15155" s="76" t="s">
        <v>11232</v>
      </c>
      <c r="B15155" s="94" t="s">
        <v>24672</v>
      </c>
      <c r="C15155" s="75">
        <v>16.11</v>
      </c>
    </row>
    <row r="15156" spans="1:3" x14ac:dyDescent="0.25">
      <c r="A15156" s="76" t="s">
        <v>12396</v>
      </c>
      <c r="B15156" s="94" t="s">
        <v>25012</v>
      </c>
      <c r="C15156" s="75">
        <v>15.53</v>
      </c>
    </row>
    <row r="15157" spans="1:3" x14ac:dyDescent="0.25">
      <c r="A15157" s="76" t="s">
        <v>12403</v>
      </c>
      <c r="B15157" s="94" t="s">
        <v>25013</v>
      </c>
      <c r="C15157" s="75">
        <v>15.59</v>
      </c>
    </row>
    <row r="15158" spans="1:3" x14ac:dyDescent="0.25">
      <c r="A15158" s="76" t="s">
        <v>11843</v>
      </c>
      <c r="B15158" s="94" t="s">
        <v>24840</v>
      </c>
      <c r="C15158" s="75">
        <v>15.41</v>
      </c>
    </row>
    <row r="15159" spans="1:3" x14ac:dyDescent="0.25">
      <c r="A15159" s="76" t="s">
        <v>11844</v>
      </c>
      <c r="B15159" s="94" t="s">
        <v>24840</v>
      </c>
      <c r="C15159" s="75">
        <v>15.41</v>
      </c>
    </row>
    <row r="15160" spans="1:3" x14ac:dyDescent="0.25">
      <c r="A15160" s="76" t="s">
        <v>11848</v>
      </c>
      <c r="B15160" s="94" t="s">
        <v>24842</v>
      </c>
      <c r="C15160" s="75">
        <v>15.57</v>
      </c>
    </row>
    <row r="15161" spans="1:3" x14ac:dyDescent="0.25">
      <c r="A15161" s="76" t="s">
        <v>11845</v>
      </c>
      <c r="B15161" s="94" t="s">
        <v>24841</v>
      </c>
      <c r="C15161" s="75">
        <v>16.72</v>
      </c>
    </row>
    <row r="15162" spans="1:3" x14ac:dyDescent="0.25">
      <c r="A15162" s="76" t="s">
        <v>11846</v>
      </c>
      <c r="B15162" s="94" t="s">
        <v>24841</v>
      </c>
      <c r="C15162" s="75">
        <v>16.72</v>
      </c>
    </row>
    <row r="15163" spans="1:3" x14ac:dyDescent="0.25">
      <c r="A15163" s="76" t="s">
        <v>11387</v>
      </c>
      <c r="B15163" s="94" t="s">
        <v>24728</v>
      </c>
      <c r="C15163" s="75">
        <v>16.22</v>
      </c>
    </row>
    <row r="15164" spans="1:3" x14ac:dyDescent="0.25">
      <c r="A15164" s="76" t="s">
        <v>11388</v>
      </c>
      <c r="B15164" s="94" t="s">
        <v>24728</v>
      </c>
      <c r="C15164" s="75">
        <v>16.22</v>
      </c>
    </row>
    <row r="15165" spans="1:3" x14ac:dyDescent="0.25">
      <c r="A15165" s="76" t="s">
        <v>11392</v>
      </c>
      <c r="B15165" s="94" t="s">
        <v>24729</v>
      </c>
      <c r="C15165" s="75">
        <v>16.309999999999999</v>
      </c>
    </row>
    <row r="15166" spans="1:3" x14ac:dyDescent="0.25">
      <c r="A15166" s="76" t="s">
        <v>12134</v>
      </c>
      <c r="B15166" s="94" t="s">
        <v>24924</v>
      </c>
      <c r="C15166" s="75">
        <v>16.64</v>
      </c>
    </row>
    <row r="15167" spans="1:3" x14ac:dyDescent="0.25">
      <c r="A15167" s="76" t="s">
        <v>12135</v>
      </c>
      <c r="B15167" s="94" t="s">
        <v>24924</v>
      </c>
      <c r="C15167" s="75">
        <v>16.64</v>
      </c>
    </row>
    <row r="15168" spans="1:3" x14ac:dyDescent="0.25">
      <c r="A15168" s="76" t="s">
        <v>10882</v>
      </c>
      <c r="B15168" s="94" t="s">
        <v>24562</v>
      </c>
      <c r="C15168" s="75">
        <v>15.82</v>
      </c>
    </row>
    <row r="15169" spans="1:3" x14ac:dyDescent="0.25">
      <c r="A15169" s="76" t="s">
        <v>9275</v>
      </c>
      <c r="B15169" s="94" t="s">
        <v>24054</v>
      </c>
      <c r="C15169" s="75">
        <v>15.85</v>
      </c>
    </row>
    <row r="15170" spans="1:3" x14ac:dyDescent="0.25">
      <c r="A15170" s="76" t="s">
        <v>9276</v>
      </c>
      <c r="B15170" s="94" t="s">
        <v>24054</v>
      </c>
      <c r="C15170" s="75">
        <v>15.85</v>
      </c>
    </row>
    <row r="15171" spans="1:3" x14ac:dyDescent="0.25">
      <c r="A15171" s="76" t="s">
        <v>14497</v>
      </c>
      <c r="B15171" s="94" t="s">
        <v>25792</v>
      </c>
      <c r="C15171" s="75">
        <v>17.09</v>
      </c>
    </row>
    <row r="15172" spans="1:3" x14ac:dyDescent="0.25">
      <c r="A15172" s="76" t="s">
        <v>14498</v>
      </c>
      <c r="B15172" s="94" t="s">
        <v>25792</v>
      </c>
      <c r="C15172" s="75">
        <v>16.38</v>
      </c>
    </row>
    <row r="15173" spans="1:3" x14ac:dyDescent="0.25">
      <c r="A15173" s="76" t="s">
        <v>11014</v>
      </c>
      <c r="B15173" s="94" t="s">
        <v>24614</v>
      </c>
      <c r="C15173" s="75">
        <v>17.05</v>
      </c>
    </row>
    <row r="15174" spans="1:3" x14ac:dyDescent="0.25">
      <c r="A15174" s="76" t="s">
        <v>10968</v>
      </c>
      <c r="B15174" s="94" t="s">
        <v>24600</v>
      </c>
      <c r="C15174" s="75">
        <v>16.079999999999998</v>
      </c>
    </row>
    <row r="15175" spans="1:3" x14ac:dyDescent="0.25">
      <c r="A15175" s="76" t="s">
        <v>9888</v>
      </c>
      <c r="B15175" s="94" t="s">
        <v>24251</v>
      </c>
      <c r="C15175" s="75">
        <v>15.84</v>
      </c>
    </row>
    <row r="15176" spans="1:3" x14ac:dyDescent="0.25">
      <c r="A15176" s="76" t="s">
        <v>9889</v>
      </c>
      <c r="B15176" s="94" t="s">
        <v>24251</v>
      </c>
      <c r="C15176" s="75">
        <v>15.84</v>
      </c>
    </row>
    <row r="15177" spans="1:3" x14ac:dyDescent="0.25">
      <c r="A15177" s="76" t="s">
        <v>8149</v>
      </c>
      <c r="B15177" s="94" t="s">
        <v>23713</v>
      </c>
      <c r="C15177" s="75">
        <v>15.34</v>
      </c>
    </row>
    <row r="15178" spans="1:3" x14ac:dyDescent="0.25">
      <c r="A15178" s="76" t="s">
        <v>8057</v>
      </c>
      <c r="B15178" s="94" t="s">
        <v>23693</v>
      </c>
      <c r="C15178" s="75">
        <v>16.2</v>
      </c>
    </row>
    <row r="15179" spans="1:3" x14ac:dyDescent="0.25">
      <c r="A15179" s="76" t="s">
        <v>8064</v>
      </c>
      <c r="B15179" s="94" t="s">
        <v>23694</v>
      </c>
      <c r="C15179" s="75">
        <v>15.76</v>
      </c>
    </row>
    <row r="15180" spans="1:3" x14ac:dyDescent="0.25">
      <c r="A15180" s="76" t="s">
        <v>8069</v>
      </c>
      <c r="B15180" s="94" t="s">
        <v>23695</v>
      </c>
      <c r="C15180" s="75">
        <v>16.21</v>
      </c>
    </row>
    <row r="15181" spans="1:3" x14ac:dyDescent="0.25">
      <c r="A15181" s="76" t="s">
        <v>9823</v>
      </c>
      <c r="B15181" s="94" t="s">
        <v>24234</v>
      </c>
      <c r="C15181" s="75">
        <v>17.93</v>
      </c>
    </row>
    <row r="15182" spans="1:3" x14ac:dyDescent="0.25">
      <c r="A15182" s="76" t="s">
        <v>9270</v>
      </c>
      <c r="B15182" s="94" t="s">
        <v>24053</v>
      </c>
      <c r="C15182" s="75">
        <v>15.79</v>
      </c>
    </row>
    <row r="15183" spans="1:3" x14ac:dyDescent="0.25">
      <c r="A15183" s="76" t="s">
        <v>9271</v>
      </c>
      <c r="B15183" s="94" t="s">
        <v>24053</v>
      </c>
      <c r="C15183" s="75">
        <v>15.79</v>
      </c>
    </row>
    <row r="15184" spans="1:3" x14ac:dyDescent="0.25">
      <c r="A15184" s="76" t="s">
        <v>11959</v>
      </c>
      <c r="B15184" s="94" t="s">
        <v>24880</v>
      </c>
      <c r="C15184" s="75">
        <v>16.190000000000001</v>
      </c>
    </row>
    <row r="15185" spans="1:3" x14ac:dyDescent="0.25">
      <c r="A15185" s="76" t="s">
        <v>11961</v>
      </c>
      <c r="B15185" s="94" t="s">
        <v>24880</v>
      </c>
      <c r="C15185" s="75">
        <v>16.190000000000001</v>
      </c>
    </row>
    <row r="15186" spans="1:3" x14ac:dyDescent="0.25">
      <c r="A15186" s="76" t="s">
        <v>13910</v>
      </c>
      <c r="B15186" s="94" t="s">
        <v>25529</v>
      </c>
      <c r="C15186" s="75">
        <v>15.89</v>
      </c>
    </row>
    <row r="15187" spans="1:3" x14ac:dyDescent="0.25">
      <c r="A15187" s="76" t="s">
        <v>13902</v>
      </c>
      <c r="B15187" s="94" t="s">
        <v>25529</v>
      </c>
      <c r="C15187" s="75">
        <v>15.89</v>
      </c>
    </row>
    <row r="15188" spans="1:3" x14ac:dyDescent="0.25">
      <c r="A15188" s="76" t="s">
        <v>11355</v>
      </c>
      <c r="B15188" s="94" t="s">
        <v>24721</v>
      </c>
      <c r="C15188" s="75">
        <v>19.62</v>
      </c>
    </row>
    <row r="15189" spans="1:3" x14ac:dyDescent="0.25">
      <c r="A15189" s="76" t="s">
        <v>11356</v>
      </c>
      <c r="B15189" s="94" t="s">
        <v>24721</v>
      </c>
      <c r="C15189" s="75">
        <v>19.62</v>
      </c>
    </row>
    <row r="15190" spans="1:3" x14ac:dyDescent="0.25">
      <c r="A15190" s="76" t="s">
        <v>13608</v>
      </c>
      <c r="B15190" s="94" t="s">
        <v>25423</v>
      </c>
      <c r="C15190" s="75">
        <v>20.16</v>
      </c>
    </row>
    <row r="15191" spans="1:3" x14ac:dyDescent="0.25">
      <c r="A15191" s="76" t="s">
        <v>13609</v>
      </c>
      <c r="B15191" s="94" t="s">
        <v>25423</v>
      </c>
      <c r="C15191" s="75">
        <v>20.16</v>
      </c>
    </row>
    <row r="15192" spans="1:3" x14ac:dyDescent="0.25">
      <c r="A15192" s="76" t="s">
        <v>8203</v>
      </c>
      <c r="B15192" s="94" t="s">
        <v>23729</v>
      </c>
      <c r="C15192" s="75">
        <v>16.27</v>
      </c>
    </row>
    <row r="15193" spans="1:3" x14ac:dyDescent="0.25">
      <c r="A15193" s="76" t="s">
        <v>8208</v>
      </c>
      <c r="B15193" s="94" t="s">
        <v>23731</v>
      </c>
      <c r="C15193" s="75">
        <v>19.309999999999999</v>
      </c>
    </row>
    <row r="15194" spans="1:3" x14ac:dyDescent="0.25">
      <c r="A15194" s="76" t="s">
        <v>10873</v>
      </c>
      <c r="B15194" s="94" t="s">
        <v>24559</v>
      </c>
      <c r="C15194" s="75">
        <v>24.72</v>
      </c>
    </row>
    <row r="15195" spans="1:3" x14ac:dyDescent="0.25">
      <c r="A15195" s="76" t="s">
        <v>10148</v>
      </c>
      <c r="B15195" s="94" t="s">
        <v>24319</v>
      </c>
      <c r="C15195" s="75">
        <v>23.5</v>
      </c>
    </row>
    <row r="15196" spans="1:3" x14ac:dyDescent="0.25">
      <c r="A15196" s="76" t="s">
        <v>10149</v>
      </c>
      <c r="B15196" s="94" t="s">
        <v>24319</v>
      </c>
      <c r="C15196" s="75">
        <v>23.5</v>
      </c>
    </row>
    <row r="15197" spans="1:3" x14ac:dyDescent="0.25">
      <c r="A15197" s="76" t="s">
        <v>12028</v>
      </c>
      <c r="B15197" s="94" t="s">
        <v>24897</v>
      </c>
      <c r="C15197" s="75">
        <v>15.49</v>
      </c>
    </row>
    <row r="15198" spans="1:3" x14ac:dyDescent="0.25">
      <c r="A15198" s="76" t="s">
        <v>10844</v>
      </c>
      <c r="B15198" s="94" t="s">
        <v>24552</v>
      </c>
      <c r="C15198" s="75">
        <v>20.5</v>
      </c>
    </row>
    <row r="15199" spans="1:3" x14ac:dyDescent="0.25">
      <c r="A15199" s="76" t="s">
        <v>10845</v>
      </c>
      <c r="B15199" s="94" t="s">
        <v>24552</v>
      </c>
      <c r="C15199" s="75">
        <v>20.5</v>
      </c>
    </row>
    <row r="15200" spans="1:3" x14ac:dyDescent="0.25">
      <c r="A15200" s="76" t="s">
        <v>8689</v>
      </c>
      <c r="B15200" s="94" t="s">
        <v>23887</v>
      </c>
      <c r="C15200" s="75">
        <v>15.46</v>
      </c>
    </row>
    <row r="15201" spans="1:3" x14ac:dyDescent="0.25">
      <c r="A15201" s="76" t="s">
        <v>11554</v>
      </c>
      <c r="B15201" s="94" t="s">
        <v>24775</v>
      </c>
      <c r="C15201" s="75">
        <v>15.93</v>
      </c>
    </row>
    <row r="15202" spans="1:3" x14ac:dyDescent="0.25">
      <c r="A15202" s="76" t="s">
        <v>11553</v>
      </c>
      <c r="B15202" s="94" t="s">
        <v>24775</v>
      </c>
      <c r="C15202" s="75">
        <v>15.93</v>
      </c>
    </row>
    <row r="15203" spans="1:3" x14ac:dyDescent="0.25">
      <c r="A15203" s="76" t="s">
        <v>12269</v>
      </c>
      <c r="B15203" s="94" t="s">
        <v>24978</v>
      </c>
      <c r="C15203" s="75">
        <v>18.350000000000001</v>
      </c>
    </row>
    <row r="15204" spans="1:3" x14ac:dyDescent="0.25">
      <c r="A15204" s="76" t="s">
        <v>11279</v>
      </c>
      <c r="B15204" s="94" t="s">
        <v>24690</v>
      </c>
      <c r="C15204" s="75">
        <v>19.72</v>
      </c>
    </row>
    <row r="15205" spans="1:3" x14ac:dyDescent="0.25">
      <c r="A15205" s="76" t="s">
        <v>11283</v>
      </c>
      <c r="B15205" s="94" t="s">
        <v>24691</v>
      </c>
      <c r="C15205" s="75">
        <v>48.45</v>
      </c>
    </row>
    <row r="15206" spans="1:3" x14ac:dyDescent="0.25">
      <c r="A15206" s="76" t="s">
        <v>11282</v>
      </c>
      <c r="B15206" s="94" t="s">
        <v>24691</v>
      </c>
      <c r="C15206" s="75">
        <v>48.45</v>
      </c>
    </row>
    <row r="15207" spans="1:3" x14ac:dyDescent="0.25">
      <c r="A15207" s="76" t="s">
        <v>15293</v>
      </c>
      <c r="B15207" s="94" t="s">
        <v>26353</v>
      </c>
      <c r="C15207" s="75">
        <v>18.440000000000001</v>
      </c>
    </row>
    <row r="15208" spans="1:3" x14ac:dyDescent="0.25">
      <c r="A15208" s="76" t="s">
        <v>15294</v>
      </c>
      <c r="B15208" s="94" t="s">
        <v>26353</v>
      </c>
      <c r="C15208" s="75">
        <v>18.440000000000001</v>
      </c>
    </row>
    <row r="15209" spans="1:3" x14ac:dyDescent="0.25">
      <c r="A15209" s="76" t="s">
        <v>11202</v>
      </c>
      <c r="B15209" s="94" t="s">
        <v>24663</v>
      </c>
      <c r="C15209" s="75">
        <v>18.72</v>
      </c>
    </row>
    <row r="15210" spans="1:3" x14ac:dyDescent="0.25">
      <c r="A15210" s="76" t="s">
        <v>11201</v>
      </c>
      <c r="B15210" s="94" t="s">
        <v>24663</v>
      </c>
      <c r="C15210" s="75">
        <v>18.72</v>
      </c>
    </row>
    <row r="15211" spans="1:3" x14ac:dyDescent="0.25">
      <c r="A15211" s="76" t="s">
        <v>12535</v>
      </c>
      <c r="B15211" s="94" t="s">
        <v>25058</v>
      </c>
      <c r="C15211" s="75">
        <v>15.86</v>
      </c>
    </row>
    <row r="15212" spans="1:3" x14ac:dyDescent="0.25">
      <c r="A15212" s="76" t="s">
        <v>12536</v>
      </c>
      <c r="B15212" s="94" t="s">
        <v>25058</v>
      </c>
      <c r="C15212" s="75">
        <v>15.86</v>
      </c>
    </row>
    <row r="15213" spans="1:3" x14ac:dyDescent="0.25">
      <c r="A15213" s="76" t="s">
        <v>12519</v>
      </c>
      <c r="B15213" s="94" t="s">
        <v>25055</v>
      </c>
      <c r="C15213" s="75">
        <v>17.850000000000001</v>
      </c>
    </row>
    <row r="15214" spans="1:3" x14ac:dyDescent="0.25">
      <c r="A15214" s="76" t="s">
        <v>11792</v>
      </c>
      <c r="B15214" s="94" t="s">
        <v>24828</v>
      </c>
      <c r="C15214" s="75">
        <v>15.61</v>
      </c>
    </row>
    <row r="15215" spans="1:3" x14ac:dyDescent="0.25">
      <c r="A15215" s="76" t="s">
        <v>11793</v>
      </c>
      <c r="B15215" s="94" t="s">
        <v>24828</v>
      </c>
      <c r="C15215" s="75">
        <v>15.61</v>
      </c>
    </row>
    <row r="15216" spans="1:3" x14ac:dyDescent="0.25">
      <c r="A15216" s="76" t="s">
        <v>11799</v>
      </c>
      <c r="B15216" s="94" t="s">
        <v>24829</v>
      </c>
      <c r="C15216" s="75">
        <v>15.67</v>
      </c>
    </row>
    <row r="15217" spans="1:3" x14ac:dyDescent="0.25">
      <c r="A15217" s="76" t="s">
        <v>8614</v>
      </c>
      <c r="B15217" s="94" t="s">
        <v>23869</v>
      </c>
      <c r="C15217" s="75">
        <v>15.46</v>
      </c>
    </row>
    <row r="15218" spans="1:3" x14ac:dyDescent="0.25">
      <c r="A15218" s="76" t="s">
        <v>12949</v>
      </c>
      <c r="B15218" s="94" t="s">
        <v>25175</v>
      </c>
      <c r="C15218" s="75">
        <v>17.18</v>
      </c>
    </row>
    <row r="15219" spans="1:3" x14ac:dyDescent="0.25">
      <c r="A15219" s="76" t="s">
        <v>12950</v>
      </c>
      <c r="B15219" s="94" t="s">
        <v>25175</v>
      </c>
      <c r="C15219" s="75">
        <v>17.18</v>
      </c>
    </row>
    <row r="15220" spans="1:3" x14ac:dyDescent="0.25">
      <c r="A15220" s="76" t="s">
        <v>12226</v>
      </c>
      <c r="B15220" s="94" t="s">
        <v>24966</v>
      </c>
      <c r="C15220" s="75">
        <v>19.52</v>
      </c>
    </row>
    <row r="15221" spans="1:3" x14ac:dyDescent="0.25">
      <c r="A15221" s="76" t="s">
        <v>12227</v>
      </c>
      <c r="B15221" s="94" t="s">
        <v>24966</v>
      </c>
      <c r="C15221" s="75">
        <v>19.52</v>
      </c>
    </row>
    <row r="15222" spans="1:3" x14ac:dyDescent="0.25">
      <c r="A15222" s="76" t="s">
        <v>11840</v>
      </c>
      <c r="B15222" s="94" t="s">
        <v>24839</v>
      </c>
      <c r="C15222" s="75">
        <v>16.34</v>
      </c>
    </row>
    <row r="15223" spans="1:3" x14ac:dyDescent="0.25">
      <c r="A15223" s="76" t="s">
        <v>11839</v>
      </c>
      <c r="B15223" s="94" t="s">
        <v>24839</v>
      </c>
      <c r="C15223" s="75">
        <v>16.34</v>
      </c>
    </row>
    <row r="15224" spans="1:3" x14ac:dyDescent="0.25">
      <c r="A15224" s="76" t="s">
        <v>12787</v>
      </c>
      <c r="B15224" s="94" t="s">
        <v>25129</v>
      </c>
      <c r="C15224" s="75">
        <v>16.18</v>
      </c>
    </row>
    <row r="15225" spans="1:3" x14ac:dyDescent="0.25">
      <c r="A15225" s="76" t="s">
        <v>12788</v>
      </c>
      <c r="B15225" s="94" t="s">
        <v>25129</v>
      </c>
      <c r="C15225" s="75">
        <v>16.18</v>
      </c>
    </row>
    <row r="15226" spans="1:3" x14ac:dyDescent="0.25">
      <c r="A15226" s="76" t="s">
        <v>12594</v>
      </c>
      <c r="B15226" s="94" t="s">
        <v>25068</v>
      </c>
      <c r="C15226" s="75">
        <v>15.75</v>
      </c>
    </row>
    <row r="15227" spans="1:3" x14ac:dyDescent="0.25">
      <c r="A15227" s="76" t="s">
        <v>12607</v>
      </c>
      <c r="B15227" s="94" t="s">
        <v>25069</v>
      </c>
      <c r="C15227" s="75">
        <v>15.83</v>
      </c>
    </row>
    <row r="15228" spans="1:3" x14ac:dyDescent="0.25">
      <c r="A15228" s="76" t="s">
        <v>12602</v>
      </c>
      <c r="B15228" s="94" t="s">
        <v>25069</v>
      </c>
      <c r="C15228" s="75">
        <v>15.83</v>
      </c>
    </row>
    <row r="15229" spans="1:3" x14ac:dyDescent="0.25">
      <c r="A15229" s="76" t="s">
        <v>12611</v>
      </c>
      <c r="B15229" s="94" t="s">
        <v>25070</v>
      </c>
      <c r="C15229" s="75">
        <v>15.93</v>
      </c>
    </row>
    <row r="15230" spans="1:3" x14ac:dyDescent="0.25">
      <c r="A15230" s="76" t="s">
        <v>12612</v>
      </c>
      <c r="B15230" s="94" t="s">
        <v>25070</v>
      </c>
      <c r="C15230" s="75">
        <v>15.93</v>
      </c>
    </row>
    <row r="15231" spans="1:3" x14ac:dyDescent="0.25">
      <c r="A15231" s="76" t="s">
        <v>11698</v>
      </c>
      <c r="B15231" s="94" t="s">
        <v>24816</v>
      </c>
      <c r="C15231" s="75">
        <v>17.03</v>
      </c>
    </row>
    <row r="15232" spans="1:3" x14ac:dyDescent="0.25">
      <c r="A15232" s="76" t="s">
        <v>11697</v>
      </c>
      <c r="B15232" s="94" t="s">
        <v>24816</v>
      </c>
      <c r="C15232" s="75">
        <v>17.03</v>
      </c>
    </row>
    <row r="15233" spans="1:3" x14ac:dyDescent="0.25">
      <c r="A15233" s="76" t="s">
        <v>11213</v>
      </c>
      <c r="B15233" s="94" t="s">
        <v>24667</v>
      </c>
      <c r="C15233" s="75">
        <v>2.29</v>
      </c>
    </row>
    <row r="15234" spans="1:3" x14ac:dyDescent="0.25">
      <c r="A15234" s="76" t="s">
        <v>11214</v>
      </c>
      <c r="B15234" s="94" t="s">
        <v>24667</v>
      </c>
      <c r="C15234" s="75">
        <v>2.29</v>
      </c>
    </row>
    <row r="15235" spans="1:3" x14ac:dyDescent="0.25">
      <c r="A15235" s="76" t="s">
        <v>10981</v>
      </c>
      <c r="B15235" s="94" t="s">
        <v>24603</v>
      </c>
      <c r="C15235" s="75">
        <v>17.23</v>
      </c>
    </row>
    <row r="15236" spans="1:3" x14ac:dyDescent="0.25">
      <c r="A15236" s="76" t="s">
        <v>10982</v>
      </c>
      <c r="B15236" s="94" t="s">
        <v>24603</v>
      </c>
      <c r="C15236" s="75">
        <v>17.23</v>
      </c>
    </row>
    <row r="15237" spans="1:3" x14ac:dyDescent="0.25">
      <c r="A15237" s="76" t="s">
        <v>11089</v>
      </c>
      <c r="B15237" s="94" t="s">
        <v>24627</v>
      </c>
      <c r="C15237" s="75">
        <v>15.53</v>
      </c>
    </row>
    <row r="15238" spans="1:3" x14ac:dyDescent="0.25">
      <c r="A15238" s="76" t="s">
        <v>10489</v>
      </c>
      <c r="B15238" s="94" t="s">
        <v>24442</v>
      </c>
      <c r="C15238" s="75">
        <v>16.95</v>
      </c>
    </row>
    <row r="15239" spans="1:3" x14ac:dyDescent="0.25">
      <c r="A15239" s="76" t="s">
        <v>10942</v>
      </c>
      <c r="B15239" s="94" t="s">
        <v>24591</v>
      </c>
      <c r="C15239" s="75">
        <v>16.489999999999998</v>
      </c>
    </row>
    <row r="15240" spans="1:3" x14ac:dyDescent="0.25">
      <c r="A15240" s="76" t="s">
        <v>10943</v>
      </c>
      <c r="B15240" s="94" t="s">
        <v>24591</v>
      </c>
      <c r="C15240" s="75">
        <v>16.489999999999998</v>
      </c>
    </row>
    <row r="15241" spans="1:3" x14ac:dyDescent="0.25">
      <c r="A15241" s="76" t="s">
        <v>14743</v>
      </c>
      <c r="B15241" s="94" t="s">
        <v>26021</v>
      </c>
      <c r="C15241" s="75">
        <v>16.5</v>
      </c>
    </row>
    <row r="15242" spans="1:3" x14ac:dyDescent="0.25">
      <c r="A15242" s="76" t="s">
        <v>14740</v>
      </c>
      <c r="B15242" s="94" t="s">
        <v>26021</v>
      </c>
      <c r="C15242" s="75">
        <v>16.5</v>
      </c>
    </row>
    <row r="15243" spans="1:3" x14ac:dyDescent="0.25">
      <c r="A15243" s="76" t="s">
        <v>10948</v>
      </c>
      <c r="B15243" s="94" t="s">
        <v>24592</v>
      </c>
      <c r="C15243" s="75">
        <v>16.77</v>
      </c>
    </row>
    <row r="15244" spans="1:3" x14ac:dyDescent="0.25">
      <c r="A15244" s="76" t="s">
        <v>10949</v>
      </c>
      <c r="B15244" s="94" t="s">
        <v>24592</v>
      </c>
      <c r="C15244" s="75">
        <v>16.77</v>
      </c>
    </row>
    <row r="15245" spans="1:3" x14ac:dyDescent="0.25">
      <c r="A15245" s="76" t="s">
        <v>9906</v>
      </c>
      <c r="B15245" s="94" t="s">
        <v>24254</v>
      </c>
      <c r="C15245" s="75">
        <v>15.24</v>
      </c>
    </row>
    <row r="15246" spans="1:3" x14ac:dyDescent="0.25">
      <c r="A15246" s="76" t="s">
        <v>9907</v>
      </c>
      <c r="B15246" s="94" t="s">
        <v>24254</v>
      </c>
      <c r="C15246" s="75">
        <v>15.24</v>
      </c>
    </row>
    <row r="15247" spans="1:3" x14ac:dyDescent="0.25">
      <c r="A15247" s="76" t="s">
        <v>11055</v>
      </c>
      <c r="B15247" s="94" t="s">
        <v>24619</v>
      </c>
      <c r="C15247" s="75">
        <v>15.4</v>
      </c>
    </row>
    <row r="15248" spans="1:3" x14ac:dyDescent="0.25">
      <c r="A15248" s="76" t="s">
        <v>11054</v>
      </c>
      <c r="B15248" s="94" t="s">
        <v>24619</v>
      </c>
      <c r="C15248" s="75">
        <v>15.4</v>
      </c>
    </row>
    <row r="15249" spans="1:3" x14ac:dyDescent="0.25">
      <c r="A15249" s="76" t="s">
        <v>11058</v>
      </c>
      <c r="B15249" s="94" t="s">
        <v>24620</v>
      </c>
      <c r="C15249" s="75">
        <v>15.57</v>
      </c>
    </row>
    <row r="15250" spans="1:3" x14ac:dyDescent="0.25">
      <c r="A15250" s="76" t="s">
        <v>11063</v>
      </c>
      <c r="B15250" s="94" t="s">
        <v>24621</v>
      </c>
      <c r="C15250" s="75">
        <v>15.39</v>
      </c>
    </row>
    <row r="15251" spans="1:3" x14ac:dyDescent="0.25">
      <c r="A15251" s="76" t="s">
        <v>12188</v>
      </c>
      <c r="B15251" s="94" t="s">
        <v>24945</v>
      </c>
      <c r="C15251" s="75">
        <v>15.94</v>
      </c>
    </row>
    <row r="15252" spans="1:3" x14ac:dyDescent="0.25">
      <c r="A15252" s="76" t="s">
        <v>12189</v>
      </c>
      <c r="B15252" s="94" t="s">
        <v>24945</v>
      </c>
      <c r="C15252" s="75">
        <v>15.94</v>
      </c>
    </row>
    <row r="15253" spans="1:3" x14ac:dyDescent="0.25">
      <c r="A15253" s="76" t="s">
        <v>9416</v>
      </c>
      <c r="B15253" s="94" t="s">
        <v>24098</v>
      </c>
      <c r="C15253" s="75">
        <v>15.82</v>
      </c>
    </row>
    <row r="15254" spans="1:3" x14ac:dyDescent="0.25">
      <c r="A15254" s="76" t="s">
        <v>9417</v>
      </c>
      <c r="B15254" s="94" t="s">
        <v>24098</v>
      </c>
      <c r="C15254" s="75">
        <v>15.82</v>
      </c>
    </row>
    <row r="15255" spans="1:3" x14ac:dyDescent="0.25">
      <c r="A15255" s="76" t="s">
        <v>11998</v>
      </c>
      <c r="B15255" s="94" t="s">
        <v>24888</v>
      </c>
      <c r="C15255" s="75">
        <v>16.04</v>
      </c>
    </row>
    <row r="15256" spans="1:3" x14ac:dyDescent="0.25">
      <c r="A15256" s="76" t="s">
        <v>11999</v>
      </c>
      <c r="B15256" s="94" t="s">
        <v>24888</v>
      </c>
      <c r="C15256" s="75">
        <v>16.04</v>
      </c>
    </row>
    <row r="15257" spans="1:3" x14ac:dyDescent="0.25">
      <c r="A15257" s="76" t="s">
        <v>11662</v>
      </c>
      <c r="B15257" s="94" t="s">
        <v>24808</v>
      </c>
      <c r="C15257" s="75">
        <v>15.75</v>
      </c>
    </row>
    <row r="15258" spans="1:3" x14ac:dyDescent="0.25">
      <c r="A15258" s="76" t="s">
        <v>11666</v>
      </c>
      <c r="B15258" s="94" t="s">
        <v>24808</v>
      </c>
      <c r="C15258" s="75">
        <v>15.75</v>
      </c>
    </row>
    <row r="15259" spans="1:3" x14ac:dyDescent="0.25">
      <c r="A15259" s="76" t="s">
        <v>12417</v>
      </c>
      <c r="B15259" s="94" t="s">
        <v>25016</v>
      </c>
      <c r="C15259" s="75">
        <v>16.77</v>
      </c>
    </row>
    <row r="15260" spans="1:3" x14ac:dyDescent="0.25">
      <c r="A15260" s="76" t="s">
        <v>12418</v>
      </c>
      <c r="B15260" s="94" t="s">
        <v>25016</v>
      </c>
      <c r="C15260" s="75">
        <v>16.77</v>
      </c>
    </row>
    <row r="15261" spans="1:3" x14ac:dyDescent="0.25">
      <c r="A15261" s="76" t="s">
        <v>12681</v>
      </c>
      <c r="B15261" s="94" t="s">
        <v>25094</v>
      </c>
      <c r="C15261" s="75">
        <v>17.239999999999998</v>
      </c>
    </row>
    <row r="15262" spans="1:3" x14ac:dyDescent="0.25">
      <c r="A15262" s="76" t="s">
        <v>12680</v>
      </c>
      <c r="B15262" s="94" t="s">
        <v>25094</v>
      </c>
      <c r="C15262" s="75">
        <v>17.239999999999998</v>
      </c>
    </row>
    <row r="15263" spans="1:3" x14ac:dyDescent="0.25">
      <c r="A15263" s="76" t="s">
        <v>12053</v>
      </c>
      <c r="B15263" s="94" t="s">
        <v>24903</v>
      </c>
      <c r="C15263" s="75">
        <v>16.309999999999999</v>
      </c>
    </row>
    <row r="15264" spans="1:3" x14ac:dyDescent="0.25">
      <c r="A15264" s="76" t="s">
        <v>12056</v>
      </c>
      <c r="B15264" s="94" t="s">
        <v>24903</v>
      </c>
      <c r="C15264" s="75">
        <v>16.309999999999999</v>
      </c>
    </row>
    <row r="15265" spans="1:3" x14ac:dyDescent="0.25">
      <c r="A15265" s="76" t="s">
        <v>12814</v>
      </c>
      <c r="B15265" s="94" t="s">
        <v>25139</v>
      </c>
      <c r="C15265" s="75">
        <v>16.23</v>
      </c>
    </row>
    <row r="15266" spans="1:3" x14ac:dyDescent="0.25">
      <c r="A15266" s="76" t="s">
        <v>13706</v>
      </c>
      <c r="B15266" s="94" t="s">
        <v>25459</v>
      </c>
      <c r="C15266" s="75">
        <v>43.53</v>
      </c>
    </row>
    <row r="15267" spans="1:3" x14ac:dyDescent="0.25">
      <c r="A15267" s="76" t="s">
        <v>13705</v>
      </c>
      <c r="B15267" s="94" t="s">
        <v>25459</v>
      </c>
      <c r="C15267" s="75">
        <v>43.53</v>
      </c>
    </row>
    <row r="15268" spans="1:3" x14ac:dyDescent="0.25">
      <c r="A15268" s="76" t="s">
        <v>10687</v>
      </c>
      <c r="B15268" s="94" t="s">
        <v>24500</v>
      </c>
      <c r="C15268" s="75">
        <v>16.059999999999999</v>
      </c>
    </row>
    <row r="15269" spans="1:3" x14ac:dyDescent="0.25">
      <c r="A15269" s="76" t="s">
        <v>10688</v>
      </c>
      <c r="B15269" s="94" t="s">
        <v>24500</v>
      </c>
      <c r="C15269" s="75">
        <v>16.059999999999999</v>
      </c>
    </row>
    <row r="15270" spans="1:3" x14ac:dyDescent="0.25">
      <c r="A15270" s="76" t="s">
        <v>10689</v>
      </c>
      <c r="B15270" s="94" t="s">
        <v>24501</v>
      </c>
      <c r="C15270" s="75">
        <v>16.010000000000002</v>
      </c>
    </row>
    <row r="15271" spans="1:3" x14ac:dyDescent="0.25">
      <c r="A15271" s="76" t="s">
        <v>10690</v>
      </c>
      <c r="B15271" s="94" t="s">
        <v>24501</v>
      </c>
      <c r="C15271" s="75">
        <v>16.010000000000002</v>
      </c>
    </row>
    <row r="15272" spans="1:3" x14ac:dyDescent="0.25">
      <c r="A15272" s="76" t="s">
        <v>12504</v>
      </c>
      <c r="B15272" s="94" t="s">
        <v>25045</v>
      </c>
      <c r="C15272" s="75">
        <v>21.06</v>
      </c>
    </row>
    <row r="15273" spans="1:3" x14ac:dyDescent="0.25">
      <c r="A15273" s="76" t="s">
        <v>12503</v>
      </c>
      <c r="B15273" s="94" t="s">
        <v>25045</v>
      </c>
      <c r="C15273" s="75">
        <v>21.06</v>
      </c>
    </row>
    <row r="15274" spans="1:3" x14ac:dyDescent="0.25">
      <c r="A15274" s="76" t="s">
        <v>11750</v>
      </c>
      <c r="B15274" s="94" t="s">
        <v>24821</v>
      </c>
      <c r="C15274" s="75">
        <v>15.21</v>
      </c>
    </row>
    <row r="15275" spans="1:3" x14ac:dyDescent="0.25">
      <c r="A15275" s="76" t="s">
        <v>11854</v>
      </c>
      <c r="B15275" s="94" t="s">
        <v>24844</v>
      </c>
      <c r="C15275" s="75">
        <v>15.82</v>
      </c>
    </row>
    <row r="15276" spans="1:3" x14ac:dyDescent="0.25">
      <c r="A15276" s="76" t="s">
        <v>11871</v>
      </c>
      <c r="B15276" s="94" t="s">
        <v>24846</v>
      </c>
      <c r="C15276" s="75">
        <v>16.12</v>
      </c>
    </row>
    <row r="15277" spans="1:3" x14ac:dyDescent="0.25">
      <c r="A15277" s="76" t="s">
        <v>11875</v>
      </c>
      <c r="B15277" s="94" t="s">
        <v>24846</v>
      </c>
      <c r="C15277" s="75">
        <v>16.12</v>
      </c>
    </row>
    <row r="15278" spans="1:3" x14ac:dyDescent="0.25">
      <c r="A15278" s="76" t="s">
        <v>15362</v>
      </c>
      <c r="B15278" s="94" t="s">
        <v>26399</v>
      </c>
      <c r="C15278" s="75">
        <v>2.58</v>
      </c>
    </row>
    <row r="15279" spans="1:3" x14ac:dyDescent="0.25">
      <c r="A15279" s="76" t="s">
        <v>15363</v>
      </c>
      <c r="B15279" s="94" t="s">
        <v>26399</v>
      </c>
      <c r="C15279" s="75">
        <v>2.58</v>
      </c>
    </row>
    <row r="15280" spans="1:3" x14ac:dyDescent="0.25">
      <c r="A15280" s="76" t="s">
        <v>11499</v>
      </c>
      <c r="B15280" s="94" t="s">
        <v>24761</v>
      </c>
      <c r="C15280" s="75">
        <v>27.25</v>
      </c>
    </row>
    <row r="15281" spans="1:3" x14ac:dyDescent="0.25">
      <c r="A15281" s="76" t="s">
        <v>11500</v>
      </c>
      <c r="B15281" s="94" t="s">
        <v>24761</v>
      </c>
      <c r="C15281" s="75">
        <v>27.25</v>
      </c>
    </row>
    <row r="15282" spans="1:3" x14ac:dyDescent="0.25">
      <c r="A15282" s="76" t="s">
        <v>12875</v>
      </c>
      <c r="B15282" s="94" t="s">
        <v>25157</v>
      </c>
      <c r="C15282" s="75">
        <v>19.48</v>
      </c>
    </row>
    <row r="15283" spans="1:3" x14ac:dyDescent="0.25">
      <c r="A15283" s="76" t="s">
        <v>12874</v>
      </c>
      <c r="B15283" s="94" t="s">
        <v>25157</v>
      </c>
      <c r="C15283" s="75">
        <v>19.48</v>
      </c>
    </row>
    <row r="15284" spans="1:3" x14ac:dyDescent="0.25">
      <c r="A15284" s="76" t="s">
        <v>12882</v>
      </c>
      <c r="B15284" s="94" t="s">
        <v>25158</v>
      </c>
      <c r="C15284" s="75">
        <v>22.5</v>
      </c>
    </row>
    <row r="15285" spans="1:3" x14ac:dyDescent="0.25">
      <c r="A15285" s="76" t="s">
        <v>12883</v>
      </c>
      <c r="B15285" s="94" t="s">
        <v>25158</v>
      </c>
      <c r="C15285" s="75">
        <v>22.5</v>
      </c>
    </row>
    <row r="15286" spans="1:3" x14ac:dyDescent="0.25">
      <c r="A15286" s="76" t="s">
        <v>12889</v>
      </c>
      <c r="B15286" s="94" t="s">
        <v>25159</v>
      </c>
      <c r="C15286" s="75">
        <v>23.92</v>
      </c>
    </row>
    <row r="15287" spans="1:3" x14ac:dyDescent="0.25">
      <c r="A15287" s="76" t="s">
        <v>12890</v>
      </c>
      <c r="B15287" s="94" t="s">
        <v>25159</v>
      </c>
      <c r="C15287" s="75">
        <v>23.92</v>
      </c>
    </row>
    <row r="15288" spans="1:3" x14ac:dyDescent="0.25">
      <c r="A15288" s="76" t="s">
        <v>12899</v>
      </c>
      <c r="B15288" s="94" t="s">
        <v>25160</v>
      </c>
      <c r="C15288" s="75">
        <v>23.92</v>
      </c>
    </row>
    <row r="15289" spans="1:3" x14ac:dyDescent="0.25">
      <c r="A15289" s="76" t="s">
        <v>12898</v>
      </c>
      <c r="B15289" s="94" t="s">
        <v>25160</v>
      </c>
      <c r="C15289" s="75">
        <v>23.92</v>
      </c>
    </row>
    <row r="15290" spans="1:3" x14ac:dyDescent="0.25">
      <c r="A15290" s="76" t="s">
        <v>11418</v>
      </c>
      <c r="B15290" s="94" t="s">
        <v>24738</v>
      </c>
      <c r="C15290" s="75">
        <v>16.13</v>
      </c>
    </row>
    <row r="15291" spans="1:3" x14ac:dyDescent="0.25">
      <c r="A15291" s="76" t="s">
        <v>11415</v>
      </c>
      <c r="B15291" s="94" t="s">
        <v>24738</v>
      </c>
      <c r="C15291" s="75">
        <v>16.13</v>
      </c>
    </row>
    <row r="15292" spans="1:3" x14ac:dyDescent="0.25">
      <c r="A15292" s="76" t="s">
        <v>11864</v>
      </c>
      <c r="B15292" s="94" t="s">
        <v>24845</v>
      </c>
      <c r="C15292" s="75">
        <v>16.12</v>
      </c>
    </row>
    <row r="15293" spans="1:3" x14ac:dyDescent="0.25">
      <c r="A15293" s="76" t="s">
        <v>11762</v>
      </c>
      <c r="B15293" s="94" t="s">
        <v>24822</v>
      </c>
      <c r="C15293" s="75">
        <v>15.14</v>
      </c>
    </row>
    <row r="15294" spans="1:3" x14ac:dyDescent="0.25">
      <c r="A15294" s="76" t="s">
        <v>11768</v>
      </c>
      <c r="B15294" s="94" t="s">
        <v>24822</v>
      </c>
      <c r="C15294" s="75">
        <v>15.14</v>
      </c>
    </row>
    <row r="15295" spans="1:3" x14ac:dyDescent="0.25">
      <c r="A15295" s="76" t="s">
        <v>12452</v>
      </c>
      <c r="B15295" s="94" t="s">
        <v>25026</v>
      </c>
      <c r="C15295" s="75">
        <v>17.690000000000001</v>
      </c>
    </row>
    <row r="15296" spans="1:3" x14ac:dyDescent="0.25">
      <c r="A15296" s="76" t="s">
        <v>12453</v>
      </c>
      <c r="B15296" s="94" t="s">
        <v>25026</v>
      </c>
      <c r="C15296" s="75">
        <v>17.690000000000001</v>
      </c>
    </row>
    <row r="15297" spans="1:3" x14ac:dyDescent="0.25">
      <c r="A15297" s="76" t="s">
        <v>8036</v>
      </c>
      <c r="B15297" s="94" t="s">
        <v>23688</v>
      </c>
      <c r="C15297" s="75">
        <v>15.4</v>
      </c>
    </row>
    <row r="15298" spans="1:3" x14ac:dyDescent="0.25">
      <c r="A15298" s="76" t="s">
        <v>8037</v>
      </c>
      <c r="B15298" s="94" t="s">
        <v>23688</v>
      </c>
      <c r="C15298" s="75">
        <v>15.4</v>
      </c>
    </row>
    <row r="15299" spans="1:3" x14ac:dyDescent="0.25">
      <c r="A15299" s="76" t="s">
        <v>9319</v>
      </c>
      <c r="B15299" s="94" t="s">
        <v>24067</v>
      </c>
      <c r="C15299" s="75">
        <v>18.16</v>
      </c>
    </row>
    <row r="15300" spans="1:3" x14ac:dyDescent="0.25">
      <c r="A15300" s="76" t="s">
        <v>9317</v>
      </c>
      <c r="B15300" s="94" t="s">
        <v>24067</v>
      </c>
      <c r="C15300" s="75">
        <v>18.16</v>
      </c>
    </row>
    <row r="15301" spans="1:3" x14ac:dyDescent="0.25">
      <c r="A15301" s="76" t="s">
        <v>12457</v>
      </c>
      <c r="B15301" s="94" t="s">
        <v>25028</v>
      </c>
      <c r="C15301" s="75">
        <v>20.62</v>
      </c>
    </row>
    <row r="15302" spans="1:3" x14ac:dyDescent="0.25">
      <c r="A15302" s="76" t="s">
        <v>12459</v>
      </c>
      <c r="B15302" s="94" t="s">
        <v>25028</v>
      </c>
      <c r="C15302" s="75">
        <v>20.62</v>
      </c>
    </row>
    <row r="15303" spans="1:3" x14ac:dyDescent="0.25">
      <c r="A15303" s="76" t="s">
        <v>11534</v>
      </c>
      <c r="B15303" s="94" t="s">
        <v>24772</v>
      </c>
      <c r="C15303" s="75">
        <v>18.309999999999999</v>
      </c>
    </row>
    <row r="15304" spans="1:3" x14ac:dyDescent="0.25">
      <c r="A15304" s="76" t="s">
        <v>11533</v>
      </c>
      <c r="B15304" s="94" t="s">
        <v>24772</v>
      </c>
      <c r="C15304" s="75">
        <v>18.309999999999999</v>
      </c>
    </row>
    <row r="15305" spans="1:3" x14ac:dyDescent="0.25">
      <c r="A15305" s="76" t="s">
        <v>7882</v>
      </c>
      <c r="B15305" s="94" t="s">
        <v>23638</v>
      </c>
      <c r="C15305" s="75">
        <v>18.079999999999998</v>
      </c>
    </row>
    <row r="15306" spans="1:3" x14ac:dyDescent="0.25">
      <c r="A15306" s="76" t="s">
        <v>7881</v>
      </c>
      <c r="B15306" s="94" t="s">
        <v>23638</v>
      </c>
      <c r="C15306" s="75">
        <v>18.079999999999998</v>
      </c>
    </row>
    <row r="15307" spans="1:3" x14ac:dyDescent="0.25">
      <c r="A15307" s="76" t="s">
        <v>13073</v>
      </c>
      <c r="B15307" s="94" t="s">
        <v>25218</v>
      </c>
      <c r="C15307" s="75">
        <v>15.57</v>
      </c>
    </row>
    <row r="15308" spans="1:3" x14ac:dyDescent="0.25">
      <c r="A15308" s="76" t="s">
        <v>13070</v>
      </c>
      <c r="B15308" s="94" t="s">
        <v>25218</v>
      </c>
      <c r="C15308" s="75">
        <v>15.57</v>
      </c>
    </row>
    <row r="15309" spans="1:3" x14ac:dyDescent="0.25">
      <c r="A15309" s="76" t="s">
        <v>12114</v>
      </c>
      <c r="B15309" s="94" t="s">
        <v>24921</v>
      </c>
      <c r="C15309" s="75">
        <v>15.75</v>
      </c>
    </row>
    <row r="15310" spans="1:3" x14ac:dyDescent="0.25">
      <c r="A15310" s="76" t="s">
        <v>12115</v>
      </c>
      <c r="B15310" s="94" t="s">
        <v>24921</v>
      </c>
      <c r="C15310" s="75">
        <v>15.75</v>
      </c>
    </row>
    <row r="15311" spans="1:3" x14ac:dyDescent="0.25">
      <c r="A15311" s="76" t="s">
        <v>12264</v>
      </c>
      <c r="B15311" s="94" t="s">
        <v>24975</v>
      </c>
      <c r="C15311" s="75">
        <v>40.94</v>
      </c>
    </row>
    <row r="15312" spans="1:3" x14ac:dyDescent="0.25">
      <c r="A15312" s="76" t="s">
        <v>12263</v>
      </c>
      <c r="B15312" s="94" t="s">
        <v>24975</v>
      </c>
      <c r="C15312" s="75">
        <v>40.94</v>
      </c>
    </row>
    <row r="15313" spans="1:3" x14ac:dyDescent="0.25">
      <c r="A15313" s="76" t="s">
        <v>13481</v>
      </c>
      <c r="B15313" s="94" t="s">
        <v>25370</v>
      </c>
      <c r="C15313" s="75">
        <v>16.48</v>
      </c>
    </row>
    <row r="15314" spans="1:3" x14ac:dyDescent="0.25">
      <c r="A15314" s="76" t="s">
        <v>13478</v>
      </c>
      <c r="B15314" s="94" t="s">
        <v>25370</v>
      </c>
      <c r="C15314" s="75">
        <v>16.48</v>
      </c>
    </row>
    <row r="15315" spans="1:3" x14ac:dyDescent="0.25">
      <c r="A15315" s="76" t="s">
        <v>13403</v>
      </c>
      <c r="B15315" s="94" t="s">
        <v>25333</v>
      </c>
      <c r="C15315" s="75">
        <v>22.73</v>
      </c>
    </row>
    <row r="15316" spans="1:3" x14ac:dyDescent="0.25">
      <c r="A15316" s="76" t="s">
        <v>13404</v>
      </c>
      <c r="B15316" s="94" t="s">
        <v>25333</v>
      </c>
      <c r="C15316" s="75">
        <v>22.73</v>
      </c>
    </row>
    <row r="15317" spans="1:3" x14ac:dyDescent="0.25">
      <c r="A15317" s="76" t="s">
        <v>11384</v>
      </c>
      <c r="B15317" s="94" t="s">
        <v>24727</v>
      </c>
      <c r="C15317" s="75">
        <v>16.5</v>
      </c>
    </row>
    <row r="15318" spans="1:3" x14ac:dyDescent="0.25">
      <c r="A15318" s="76" t="s">
        <v>7870</v>
      </c>
      <c r="B15318" s="94" t="s">
        <v>23635</v>
      </c>
      <c r="C15318" s="75">
        <v>15.28</v>
      </c>
    </row>
    <row r="15319" spans="1:3" x14ac:dyDescent="0.25">
      <c r="A15319" s="76" t="s">
        <v>7871</v>
      </c>
      <c r="B15319" s="94" t="s">
        <v>23635</v>
      </c>
      <c r="C15319" s="75">
        <v>15.28</v>
      </c>
    </row>
    <row r="15320" spans="1:3" x14ac:dyDescent="0.25">
      <c r="A15320" s="76" t="s">
        <v>10153</v>
      </c>
      <c r="B15320" s="94" t="s">
        <v>24319</v>
      </c>
      <c r="C15320" s="75">
        <v>24.21</v>
      </c>
    </row>
    <row r="15321" spans="1:3" x14ac:dyDescent="0.25">
      <c r="A15321" s="76" t="s">
        <v>10154</v>
      </c>
      <c r="B15321" s="94" t="s">
        <v>24319</v>
      </c>
      <c r="C15321" s="75">
        <v>24.21</v>
      </c>
    </row>
    <row r="15322" spans="1:3" x14ac:dyDescent="0.25">
      <c r="A15322" s="76" t="s">
        <v>11970</v>
      </c>
      <c r="B15322" s="94" t="s">
        <v>24883</v>
      </c>
      <c r="C15322" s="75">
        <v>17.61</v>
      </c>
    </row>
    <row r="15323" spans="1:3" x14ac:dyDescent="0.25">
      <c r="A15323" s="76" t="s">
        <v>11971</v>
      </c>
      <c r="B15323" s="94" t="s">
        <v>24883</v>
      </c>
      <c r="C15323" s="75">
        <v>17.61</v>
      </c>
    </row>
    <row r="15324" spans="1:3" x14ac:dyDescent="0.25">
      <c r="A15324" s="76" t="s">
        <v>8780</v>
      </c>
      <c r="B15324" s="94" t="s">
        <v>23917</v>
      </c>
      <c r="C15324" s="75">
        <v>15.3</v>
      </c>
    </row>
    <row r="15325" spans="1:3" x14ac:dyDescent="0.25">
      <c r="A15325" s="76" t="s">
        <v>8781</v>
      </c>
      <c r="B15325" s="94" t="s">
        <v>23917</v>
      </c>
      <c r="C15325" s="75">
        <v>15.3</v>
      </c>
    </row>
    <row r="15326" spans="1:3" x14ac:dyDescent="0.25">
      <c r="A15326" s="76" t="s">
        <v>12910</v>
      </c>
      <c r="B15326" s="94" t="s">
        <v>25163</v>
      </c>
      <c r="C15326" s="75">
        <v>16.78</v>
      </c>
    </row>
    <row r="15327" spans="1:3" x14ac:dyDescent="0.25">
      <c r="A15327" s="76" t="s">
        <v>12911</v>
      </c>
      <c r="B15327" s="94" t="s">
        <v>25163</v>
      </c>
      <c r="C15327" s="75">
        <v>16.78</v>
      </c>
    </row>
    <row r="15328" spans="1:3" x14ac:dyDescent="0.25">
      <c r="A15328" s="76" t="s">
        <v>12919</v>
      </c>
      <c r="B15328" s="94" t="s">
        <v>25165</v>
      </c>
      <c r="C15328" s="75">
        <v>16.78</v>
      </c>
    </row>
    <row r="15329" spans="1:3" x14ac:dyDescent="0.25">
      <c r="A15329" s="76" t="s">
        <v>12920</v>
      </c>
      <c r="B15329" s="94" t="s">
        <v>25165</v>
      </c>
      <c r="C15329" s="75">
        <v>16.78</v>
      </c>
    </row>
    <row r="15330" spans="1:3" x14ac:dyDescent="0.25">
      <c r="A15330" s="76" t="s">
        <v>7874</v>
      </c>
      <c r="B15330" s="94" t="s">
        <v>23636</v>
      </c>
      <c r="C15330" s="75">
        <v>15.28</v>
      </c>
    </row>
    <row r="15331" spans="1:3" x14ac:dyDescent="0.25">
      <c r="A15331" s="76" t="s">
        <v>7875</v>
      </c>
      <c r="B15331" s="94" t="s">
        <v>23636</v>
      </c>
      <c r="C15331" s="75">
        <v>15.28</v>
      </c>
    </row>
    <row r="15332" spans="1:3" x14ac:dyDescent="0.25">
      <c r="A15332" s="76" t="s">
        <v>12927</v>
      </c>
      <c r="B15332" s="94" t="s">
        <v>25166</v>
      </c>
      <c r="C15332" s="75">
        <v>17.52</v>
      </c>
    </row>
    <row r="15333" spans="1:3" x14ac:dyDescent="0.25">
      <c r="A15333" s="76" t="s">
        <v>12928</v>
      </c>
      <c r="B15333" s="94" t="s">
        <v>25166</v>
      </c>
      <c r="C15333" s="75">
        <v>17.52</v>
      </c>
    </row>
    <row r="15334" spans="1:3" x14ac:dyDescent="0.25">
      <c r="A15334" s="76" t="s">
        <v>13349</v>
      </c>
      <c r="B15334" s="94" t="s">
        <v>25319</v>
      </c>
      <c r="C15334" s="75">
        <v>19.170000000000002</v>
      </c>
    </row>
    <row r="15335" spans="1:3" x14ac:dyDescent="0.25">
      <c r="A15335" s="76" t="s">
        <v>13350</v>
      </c>
      <c r="B15335" s="94" t="s">
        <v>25319</v>
      </c>
      <c r="C15335" s="75">
        <v>19.170000000000002</v>
      </c>
    </row>
    <row r="15336" spans="1:3" x14ac:dyDescent="0.25">
      <c r="A15336" s="76" t="s">
        <v>8386</v>
      </c>
      <c r="B15336" s="94" t="s">
        <v>23797</v>
      </c>
      <c r="C15336" s="75">
        <v>18.420000000000002</v>
      </c>
    </row>
    <row r="15337" spans="1:3" x14ac:dyDescent="0.25">
      <c r="A15337" s="76" t="s">
        <v>8387</v>
      </c>
      <c r="B15337" s="94" t="s">
        <v>23797</v>
      </c>
      <c r="C15337" s="75">
        <v>18.420000000000002</v>
      </c>
    </row>
    <row r="15338" spans="1:3" x14ac:dyDescent="0.25">
      <c r="A15338" s="76" t="s">
        <v>13357</v>
      </c>
      <c r="B15338" s="94" t="s">
        <v>25320</v>
      </c>
      <c r="C15338" s="75">
        <v>17.52</v>
      </c>
    </row>
    <row r="15339" spans="1:3" x14ac:dyDescent="0.25">
      <c r="A15339" s="76" t="s">
        <v>13358</v>
      </c>
      <c r="B15339" s="94" t="s">
        <v>25320</v>
      </c>
      <c r="C15339" s="75">
        <v>18.78</v>
      </c>
    </row>
    <row r="15340" spans="1:3" x14ac:dyDescent="0.25">
      <c r="A15340" s="76" t="s">
        <v>11794</v>
      </c>
      <c r="B15340" s="94" t="s">
        <v>24828</v>
      </c>
      <c r="C15340" s="75">
        <v>16.53</v>
      </c>
    </row>
    <row r="15341" spans="1:3" x14ac:dyDescent="0.25">
      <c r="A15341" s="76" t="s">
        <v>11795</v>
      </c>
      <c r="B15341" s="94" t="s">
        <v>24828</v>
      </c>
      <c r="C15341" s="75">
        <v>16.53</v>
      </c>
    </row>
    <row r="15342" spans="1:3" x14ac:dyDescent="0.25">
      <c r="A15342" s="76" t="s">
        <v>12599</v>
      </c>
      <c r="B15342" s="94" t="s">
        <v>25068</v>
      </c>
      <c r="C15342" s="75">
        <v>16.170000000000002</v>
      </c>
    </row>
    <row r="15343" spans="1:3" x14ac:dyDescent="0.25">
      <c r="A15343" s="76" t="s">
        <v>8787</v>
      </c>
      <c r="B15343" s="94" t="s">
        <v>23918</v>
      </c>
      <c r="C15343" s="75">
        <v>15.44</v>
      </c>
    </row>
    <row r="15344" spans="1:3" x14ac:dyDescent="0.25">
      <c r="A15344" s="76" t="s">
        <v>8788</v>
      </c>
      <c r="B15344" s="94" t="s">
        <v>23918</v>
      </c>
      <c r="C15344" s="75">
        <v>15.44</v>
      </c>
    </row>
    <row r="15345" spans="1:3" x14ac:dyDescent="0.25">
      <c r="A15345" s="76" t="s">
        <v>8078</v>
      </c>
      <c r="B15345" s="94" t="s">
        <v>23697</v>
      </c>
      <c r="C15345" s="75">
        <v>16.71</v>
      </c>
    </row>
    <row r="15346" spans="1:3" x14ac:dyDescent="0.25">
      <c r="A15346" s="76" t="s">
        <v>8079</v>
      </c>
      <c r="B15346" s="94" t="s">
        <v>23697</v>
      </c>
      <c r="C15346" s="75">
        <v>16.71</v>
      </c>
    </row>
    <row r="15347" spans="1:3" x14ac:dyDescent="0.25">
      <c r="A15347" s="76" t="s">
        <v>12608</v>
      </c>
      <c r="B15347" s="94" t="s">
        <v>25069</v>
      </c>
      <c r="C15347" s="75">
        <v>16.170000000000002</v>
      </c>
    </row>
    <row r="15348" spans="1:3" x14ac:dyDescent="0.25">
      <c r="A15348" s="76" t="s">
        <v>12613</v>
      </c>
      <c r="B15348" s="94" t="s">
        <v>25070</v>
      </c>
      <c r="C15348" s="75">
        <v>16.14</v>
      </c>
    </row>
    <row r="15349" spans="1:3" x14ac:dyDescent="0.25">
      <c r="A15349" s="76" t="s">
        <v>12614</v>
      </c>
      <c r="B15349" s="94" t="s">
        <v>25070</v>
      </c>
      <c r="C15349" s="75">
        <v>16.14</v>
      </c>
    </row>
    <row r="15350" spans="1:3" x14ac:dyDescent="0.25">
      <c r="A15350" s="76" t="s">
        <v>10992</v>
      </c>
      <c r="B15350" s="94" t="s">
        <v>24607</v>
      </c>
      <c r="C15350" s="75">
        <v>1.24</v>
      </c>
    </row>
    <row r="15351" spans="1:3" x14ac:dyDescent="0.25">
      <c r="A15351" s="76" t="s">
        <v>10995</v>
      </c>
      <c r="B15351" s="94" t="s">
        <v>24607</v>
      </c>
      <c r="C15351" s="75">
        <v>1.24</v>
      </c>
    </row>
    <row r="15352" spans="1:3" x14ac:dyDescent="0.25">
      <c r="A15352" s="76" t="s">
        <v>11669</v>
      </c>
      <c r="B15352" s="94" t="s">
        <v>24808</v>
      </c>
      <c r="C15352" s="75">
        <v>15.92</v>
      </c>
    </row>
    <row r="15353" spans="1:3" x14ac:dyDescent="0.25">
      <c r="A15353" s="76" t="s">
        <v>11670</v>
      </c>
      <c r="B15353" s="94" t="s">
        <v>24808</v>
      </c>
      <c r="C15353" s="75">
        <v>15.92</v>
      </c>
    </row>
    <row r="15354" spans="1:3" x14ac:dyDescent="0.25">
      <c r="A15354" s="76" t="s">
        <v>10422</v>
      </c>
      <c r="B15354" s="94" t="s">
        <v>24421</v>
      </c>
      <c r="C15354" s="75">
        <v>18.43</v>
      </c>
    </row>
    <row r="15355" spans="1:3" x14ac:dyDescent="0.25">
      <c r="A15355" s="76" t="s">
        <v>10421</v>
      </c>
      <c r="B15355" s="94" t="s">
        <v>24421</v>
      </c>
      <c r="C15355" s="75">
        <v>18.43</v>
      </c>
    </row>
    <row r="15356" spans="1:3" x14ac:dyDescent="0.25">
      <c r="A15356" s="76" t="s">
        <v>10426</v>
      </c>
      <c r="B15356" s="94" t="s">
        <v>24422</v>
      </c>
      <c r="C15356" s="75">
        <v>21.36</v>
      </c>
    </row>
    <row r="15357" spans="1:3" x14ac:dyDescent="0.25">
      <c r="A15357" s="76" t="s">
        <v>10427</v>
      </c>
      <c r="B15357" s="94" t="s">
        <v>24422</v>
      </c>
      <c r="C15357" s="75">
        <v>21.36</v>
      </c>
    </row>
    <row r="15358" spans="1:3" x14ac:dyDescent="0.25">
      <c r="A15358" s="76" t="s">
        <v>11673</v>
      </c>
      <c r="B15358" s="94" t="s">
        <v>24809</v>
      </c>
      <c r="C15358" s="75">
        <v>16.420000000000002</v>
      </c>
    </row>
    <row r="15359" spans="1:3" x14ac:dyDescent="0.25">
      <c r="A15359" s="76" t="s">
        <v>11674</v>
      </c>
      <c r="B15359" s="94" t="s">
        <v>24809</v>
      </c>
      <c r="C15359" s="75">
        <v>16.420000000000002</v>
      </c>
    </row>
    <row r="15360" spans="1:3" x14ac:dyDescent="0.25">
      <c r="A15360" s="76" t="s">
        <v>10493</v>
      </c>
      <c r="B15360" s="94" t="s">
        <v>24443</v>
      </c>
      <c r="C15360" s="75">
        <v>17.940000000000001</v>
      </c>
    </row>
    <row r="15361" spans="1:3" x14ac:dyDescent="0.25">
      <c r="A15361" s="76" t="s">
        <v>10494</v>
      </c>
      <c r="B15361" s="94" t="s">
        <v>24443</v>
      </c>
      <c r="C15361" s="75">
        <v>17.940000000000001</v>
      </c>
    </row>
    <row r="15362" spans="1:3" x14ac:dyDescent="0.25">
      <c r="A15362" s="76" t="s">
        <v>13709</v>
      </c>
      <c r="B15362" s="94" t="s">
        <v>25459</v>
      </c>
      <c r="C15362" s="75">
        <v>54.95</v>
      </c>
    </row>
    <row r="15363" spans="1:3" x14ac:dyDescent="0.25">
      <c r="A15363" s="76" t="s">
        <v>13707</v>
      </c>
      <c r="B15363" s="94" t="s">
        <v>25459</v>
      </c>
      <c r="C15363" s="75">
        <v>54.95</v>
      </c>
    </row>
    <row r="15364" spans="1:3" x14ac:dyDescent="0.25">
      <c r="A15364" s="76" t="s">
        <v>8979</v>
      </c>
      <c r="B15364" s="94" t="s">
        <v>23974</v>
      </c>
      <c r="C15364" s="75">
        <v>15.92</v>
      </c>
    </row>
    <row r="15365" spans="1:3" x14ac:dyDescent="0.25">
      <c r="A15365" s="76" t="s">
        <v>8980</v>
      </c>
      <c r="B15365" s="94" t="s">
        <v>23974</v>
      </c>
      <c r="C15365" s="75">
        <v>15.92</v>
      </c>
    </row>
    <row r="15366" spans="1:3" x14ac:dyDescent="0.25">
      <c r="A15366" s="76" t="s">
        <v>11759</v>
      </c>
      <c r="B15366" s="94" t="s">
        <v>24821</v>
      </c>
      <c r="C15366" s="75">
        <v>15.33</v>
      </c>
    </row>
    <row r="15367" spans="1:3" x14ac:dyDescent="0.25">
      <c r="A15367" s="76" t="s">
        <v>11760</v>
      </c>
      <c r="B15367" s="94" t="s">
        <v>24821</v>
      </c>
      <c r="C15367" s="75">
        <v>15.33</v>
      </c>
    </row>
    <row r="15368" spans="1:3" x14ac:dyDescent="0.25">
      <c r="A15368" s="76" t="s">
        <v>15734</v>
      </c>
      <c r="B15368" s="94" t="s">
        <v>26695</v>
      </c>
      <c r="C15368" s="75">
        <v>16.02</v>
      </c>
    </row>
    <row r="15369" spans="1:3" x14ac:dyDescent="0.25">
      <c r="A15369" s="76" t="s">
        <v>15735</v>
      </c>
      <c r="B15369" s="94" t="s">
        <v>26695</v>
      </c>
      <c r="C15369" s="75">
        <v>16.02</v>
      </c>
    </row>
    <row r="15370" spans="1:3" x14ac:dyDescent="0.25">
      <c r="A15370" s="76" t="s">
        <v>8794</v>
      </c>
      <c r="B15370" s="94" t="s">
        <v>23919</v>
      </c>
      <c r="C15370" s="75">
        <v>15.41</v>
      </c>
    </row>
    <row r="15371" spans="1:3" x14ac:dyDescent="0.25">
      <c r="A15371" s="76" t="s">
        <v>14856</v>
      </c>
      <c r="B15371" s="94" t="s">
        <v>26077</v>
      </c>
      <c r="C15371" s="75">
        <v>29.86</v>
      </c>
    </row>
    <row r="15372" spans="1:3" x14ac:dyDescent="0.25">
      <c r="A15372" s="76" t="s">
        <v>14855</v>
      </c>
      <c r="B15372" s="94" t="s">
        <v>26077</v>
      </c>
      <c r="C15372" s="75">
        <v>29.86</v>
      </c>
    </row>
    <row r="15373" spans="1:3" x14ac:dyDescent="0.25">
      <c r="A15373" s="76" t="s">
        <v>11743</v>
      </c>
      <c r="B15373" s="94" t="s">
        <v>24820</v>
      </c>
      <c r="C15373" s="75">
        <v>15.31</v>
      </c>
    </row>
    <row r="15374" spans="1:3" x14ac:dyDescent="0.25">
      <c r="A15374" s="76" t="s">
        <v>11744</v>
      </c>
      <c r="B15374" s="94" t="s">
        <v>24820</v>
      </c>
      <c r="C15374" s="75">
        <v>15.31</v>
      </c>
    </row>
    <row r="15375" spans="1:3" x14ac:dyDescent="0.25">
      <c r="A15375" s="76" t="s">
        <v>8423</v>
      </c>
      <c r="B15375" s="94" t="s">
        <v>23810</v>
      </c>
      <c r="C15375" s="75">
        <v>15.54</v>
      </c>
    </row>
    <row r="15376" spans="1:3" x14ac:dyDescent="0.25">
      <c r="A15376" s="76" t="s">
        <v>8422</v>
      </c>
      <c r="B15376" s="94" t="s">
        <v>23810</v>
      </c>
      <c r="C15376" s="75">
        <v>15.54</v>
      </c>
    </row>
    <row r="15377" spans="1:3" x14ac:dyDescent="0.25">
      <c r="A15377" s="76" t="s">
        <v>8421</v>
      </c>
      <c r="B15377" s="94" t="s">
        <v>23810</v>
      </c>
      <c r="C15377" s="75">
        <v>15.3</v>
      </c>
    </row>
    <row r="15378" spans="1:3" x14ac:dyDescent="0.25">
      <c r="A15378" s="76" t="s">
        <v>8420</v>
      </c>
      <c r="B15378" s="94" t="s">
        <v>23810</v>
      </c>
      <c r="C15378" s="75">
        <v>15.3</v>
      </c>
    </row>
    <row r="15379" spans="1:3" x14ac:dyDescent="0.25">
      <c r="A15379" s="76" t="s">
        <v>8431</v>
      </c>
      <c r="B15379" s="94" t="s">
        <v>23811</v>
      </c>
      <c r="C15379" s="75">
        <v>15.44</v>
      </c>
    </row>
    <row r="15380" spans="1:3" x14ac:dyDescent="0.25">
      <c r="A15380" s="76" t="s">
        <v>8430</v>
      </c>
      <c r="B15380" s="94" t="s">
        <v>23811</v>
      </c>
      <c r="C15380" s="75">
        <v>15.84</v>
      </c>
    </row>
    <row r="15381" spans="1:3" x14ac:dyDescent="0.25">
      <c r="A15381" s="76" t="s">
        <v>8435</v>
      </c>
      <c r="B15381" s="94" t="s">
        <v>23811</v>
      </c>
      <c r="C15381" s="75">
        <v>15.84</v>
      </c>
    </row>
    <row r="15382" spans="1:3" x14ac:dyDescent="0.25">
      <c r="A15382" s="76" t="s">
        <v>11764</v>
      </c>
      <c r="B15382" s="94" t="s">
        <v>24822</v>
      </c>
      <c r="C15382" s="75">
        <v>15.29</v>
      </c>
    </row>
    <row r="15383" spans="1:3" x14ac:dyDescent="0.25">
      <c r="A15383" s="76" t="s">
        <v>11765</v>
      </c>
      <c r="B15383" s="94" t="s">
        <v>24822</v>
      </c>
      <c r="C15383" s="75">
        <v>15.29</v>
      </c>
    </row>
    <row r="15384" spans="1:3" x14ac:dyDescent="0.25">
      <c r="A15384" s="76" t="s">
        <v>11416</v>
      </c>
      <c r="B15384" s="94" t="s">
        <v>24738</v>
      </c>
      <c r="C15384" s="75">
        <v>16.28</v>
      </c>
    </row>
    <row r="15385" spans="1:3" x14ac:dyDescent="0.25">
      <c r="A15385" s="76" t="s">
        <v>11417</v>
      </c>
      <c r="B15385" s="94" t="s">
        <v>24738</v>
      </c>
      <c r="C15385" s="75">
        <v>16.28</v>
      </c>
    </row>
    <row r="15386" spans="1:3" x14ac:dyDescent="0.25">
      <c r="A15386" s="76" t="s">
        <v>15616</v>
      </c>
      <c r="B15386" s="94" t="s">
        <v>26601</v>
      </c>
      <c r="C15386" s="75">
        <v>17.29</v>
      </c>
    </row>
    <row r="15387" spans="1:3" x14ac:dyDescent="0.25">
      <c r="A15387" s="76" t="s">
        <v>15619</v>
      </c>
      <c r="B15387" s="94" t="s">
        <v>26601</v>
      </c>
      <c r="C15387" s="75">
        <v>17.29</v>
      </c>
    </row>
    <row r="15388" spans="1:3" x14ac:dyDescent="0.25">
      <c r="A15388" s="76" t="s">
        <v>12363</v>
      </c>
      <c r="B15388" s="94" t="s">
        <v>25003</v>
      </c>
      <c r="C15388" s="75">
        <v>15.33</v>
      </c>
    </row>
    <row r="15389" spans="1:3" x14ac:dyDescent="0.25">
      <c r="A15389" s="76" t="s">
        <v>12364</v>
      </c>
      <c r="B15389" s="94" t="s">
        <v>25003</v>
      </c>
      <c r="C15389" s="75">
        <v>15.33</v>
      </c>
    </row>
    <row r="15390" spans="1:3" x14ac:dyDescent="0.25">
      <c r="A15390" s="76" t="s">
        <v>10303</v>
      </c>
      <c r="B15390" s="94" t="s">
        <v>24375</v>
      </c>
      <c r="C15390" s="75">
        <v>16.55</v>
      </c>
    </row>
    <row r="15391" spans="1:3" x14ac:dyDescent="0.25">
      <c r="A15391" s="76" t="s">
        <v>12426</v>
      </c>
      <c r="B15391" s="94" t="s">
        <v>25019</v>
      </c>
      <c r="C15391" s="75">
        <v>15.6</v>
      </c>
    </row>
    <row r="15392" spans="1:3" x14ac:dyDescent="0.25">
      <c r="A15392" s="76" t="s">
        <v>12428</v>
      </c>
      <c r="B15392" s="94" t="s">
        <v>25019</v>
      </c>
      <c r="C15392" s="75">
        <v>15.6</v>
      </c>
    </row>
    <row r="15393" spans="1:3" x14ac:dyDescent="0.25">
      <c r="A15393" s="76" t="s">
        <v>12005</v>
      </c>
      <c r="B15393" s="94" t="s">
        <v>24890</v>
      </c>
      <c r="C15393" s="75">
        <v>16.13</v>
      </c>
    </row>
    <row r="15394" spans="1:3" x14ac:dyDescent="0.25">
      <c r="A15394" s="76" t="s">
        <v>12006</v>
      </c>
      <c r="B15394" s="94" t="s">
        <v>24890</v>
      </c>
      <c r="C15394" s="75">
        <v>16.13</v>
      </c>
    </row>
    <row r="15395" spans="1:3" x14ac:dyDescent="0.25">
      <c r="A15395" s="76" t="s">
        <v>8033</v>
      </c>
      <c r="B15395" s="94" t="s">
        <v>23687</v>
      </c>
      <c r="C15395" s="75">
        <v>16.05</v>
      </c>
    </row>
    <row r="15396" spans="1:3" x14ac:dyDescent="0.25">
      <c r="A15396" s="76" t="s">
        <v>8032</v>
      </c>
      <c r="B15396" s="94" t="s">
        <v>23687</v>
      </c>
      <c r="C15396" s="75">
        <v>16.05</v>
      </c>
    </row>
    <row r="15397" spans="1:3" x14ac:dyDescent="0.25">
      <c r="A15397" s="76" t="s">
        <v>11233</v>
      </c>
      <c r="B15397" s="94" t="s">
        <v>24672</v>
      </c>
      <c r="C15397" s="75">
        <v>16.75</v>
      </c>
    </row>
    <row r="15398" spans="1:3" x14ac:dyDescent="0.25">
      <c r="A15398" s="76" t="s">
        <v>11231</v>
      </c>
      <c r="B15398" s="94" t="s">
        <v>24672</v>
      </c>
      <c r="C15398" s="75">
        <v>16.75</v>
      </c>
    </row>
    <row r="15399" spans="1:3" x14ac:dyDescent="0.25">
      <c r="A15399" s="76" t="s">
        <v>12397</v>
      </c>
      <c r="B15399" s="94" t="s">
        <v>25012</v>
      </c>
      <c r="C15399" s="75">
        <v>15.64</v>
      </c>
    </row>
    <row r="15400" spans="1:3" x14ac:dyDescent="0.25">
      <c r="A15400" s="76" t="s">
        <v>12398</v>
      </c>
      <c r="B15400" s="94" t="s">
        <v>25012</v>
      </c>
      <c r="C15400" s="75">
        <v>15.64</v>
      </c>
    </row>
    <row r="15401" spans="1:3" x14ac:dyDescent="0.25">
      <c r="A15401" s="76" t="s">
        <v>10309</v>
      </c>
      <c r="B15401" s="94" t="s">
        <v>24377</v>
      </c>
      <c r="C15401" s="75">
        <v>16.579999999999998</v>
      </c>
    </row>
    <row r="15402" spans="1:3" x14ac:dyDescent="0.25">
      <c r="A15402" s="76" t="s">
        <v>11471</v>
      </c>
      <c r="B15402" s="94" t="s">
        <v>24753</v>
      </c>
      <c r="C15402" s="75">
        <v>15.22</v>
      </c>
    </row>
    <row r="15403" spans="1:3" x14ac:dyDescent="0.25">
      <c r="A15403" s="76" t="s">
        <v>11472</v>
      </c>
      <c r="B15403" s="94" t="s">
        <v>24753</v>
      </c>
      <c r="C15403" s="75">
        <v>15.22</v>
      </c>
    </row>
    <row r="15404" spans="1:3" x14ac:dyDescent="0.25">
      <c r="A15404" s="76" t="s">
        <v>8040</v>
      </c>
      <c r="B15404" s="94" t="s">
        <v>23688</v>
      </c>
      <c r="C15404" s="75">
        <v>16.73</v>
      </c>
    </row>
    <row r="15405" spans="1:3" x14ac:dyDescent="0.25">
      <c r="A15405" s="76" t="s">
        <v>8039</v>
      </c>
      <c r="B15405" s="94" t="s">
        <v>23688</v>
      </c>
      <c r="C15405" s="75">
        <v>16.73</v>
      </c>
    </row>
    <row r="15406" spans="1:3" x14ac:dyDescent="0.25">
      <c r="A15406" s="76" t="s">
        <v>13482</v>
      </c>
      <c r="B15406" s="94" t="s">
        <v>25370</v>
      </c>
      <c r="C15406" s="75">
        <v>16.8</v>
      </c>
    </row>
    <row r="15407" spans="1:3" x14ac:dyDescent="0.25">
      <c r="A15407" s="76" t="s">
        <v>13483</v>
      </c>
      <c r="B15407" s="94" t="s">
        <v>25370</v>
      </c>
      <c r="C15407" s="75">
        <v>16.8</v>
      </c>
    </row>
    <row r="15408" spans="1:3" x14ac:dyDescent="0.25">
      <c r="A15408" s="76" t="s">
        <v>12407</v>
      </c>
      <c r="B15408" s="94" t="s">
        <v>25013</v>
      </c>
      <c r="C15408" s="75">
        <v>15.72</v>
      </c>
    </row>
    <row r="15409" spans="1:3" x14ac:dyDescent="0.25">
      <c r="A15409" s="76" t="s">
        <v>12118</v>
      </c>
      <c r="B15409" s="94" t="s">
        <v>24921</v>
      </c>
      <c r="C15409" s="75">
        <v>15.92</v>
      </c>
    </row>
    <row r="15410" spans="1:3" x14ac:dyDescent="0.25">
      <c r="A15410" s="76" t="s">
        <v>12117</v>
      </c>
      <c r="B15410" s="94" t="s">
        <v>24921</v>
      </c>
      <c r="C15410" s="75">
        <v>15.92</v>
      </c>
    </row>
    <row r="15411" spans="1:3" x14ac:dyDescent="0.25">
      <c r="A15411" s="76" t="s">
        <v>11467</v>
      </c>
      <c r="B15411" s="94" t="s">
        <v>24752</v>
      </c>
      <c r="C15411" s="75">
        <v>15.22</v>
      </c>
    </row>
    <row r="15412" spans="1:3" x14ac:dyDescent="0.25">
      <c r="A15412" s="76" t="s">
        <v>11468</v>
      </c>
      <c r="B15412" s="94" t="s">
        <v>24752</v>
      </c>
      <c r="C15412" s="75">
        <v>15.22</v>
      </c>
    </row>
    <row r="15413" spans="1:3" x14ac:dyDescent="0.25">
      <c r="A15413" s="76" t="s">
        <v>15335</v>
      </c>
      <c r="B15413" s="94" t="s">
        <v>26383</v>
      </c>
      <c r="C15413" s="75">
        <v>20.43</v>
      </c>
    </row>
    <row r="15414" spans="1:3" x14ac:dyDescent="0.25">
      <c r="A15414" s="76" t="s">
        <v>15336</v>
      </c>
      <c r="B15414" s="94" t="s">
        <v>26383</v>
      </c>
      <c r="C15414" s="75">
        <v>20.43</v>
      </c>
    </row>
    <row r="15415" spans="1:3" x14ac:dyDescent="0.25">
      <c r="A15415" s="76" t="s">
        <v>13139</v>
      </c>
      <c r="B15415" s="94" t="s">
        <v>25237</v>
      </c>
      <c r="C15415" s="75">
        <v>16.04</v>
      </c>
    </row>
    <row r="15416" spans="1:3" x14ac:dyDescent="0.25">
      <c r="A15416" s="76" t="s">
        <v>13140</v>
      </c>
      <c r="B15416" s="94" t="s">
        <v>25237</v>
      </c>
      <c r="C15416" s="75">
        <v>15.98</v>
      </c>
    </row>
    <row r="15417" spans="1:3" x14ac:dyDescent="0.25">
      <c r="A15417" s="76" t="s">
        <v>11977</v>
      </c>
      <c r="B15417" s="94" t="s">
        <v>24883</v>
      </c>
      <c r="C15417" s="75">
        <v>17.61</v>
      </c>
    </row>
    <row r="15418" spans="1:3" x14ac:dyDescent="0.25">
      <c r="A15418" s="76" t="s">
        <v>11976</v>
      </c>
      <c r="B15418" s="94" t="s">
        <v>24883</v>
      </c>
      <c r="C15418" s="75">
        <v>17.61</v>
      </c>
    </row>
    <row r="15419" spans="1:3" x14ac:dyDescent="0.25">
      <c r="A15419" s="76" t="s">
        <v>15215</v>
      </c>
      <c r="B15419" s="94" t="s">
        <v>26314</v>
      </c>
      <c r="C15419" s="75">
        <v>22.9</v>
      </c>
    </row>
    <row r="15420" spans="1:3" x14ac:dyDescent="0.25">
      <c r="A15420" s="76" t="s">
        <v>15213</v>
      </c>
      <c r="B15420" s="94" t="s">
        <v>26314</v>
      </c>
      <c r="C15420" s="75">
        <v>22.9</v>
      </c>
    </row>
    <row r="15421" spans="1:3" x14ac:dyDescent="0.25">
      <c r="A15421" s="76" t="s">
        <v>12784</v>
      </c>
      <c r="B15421" s="94" t="s">
        <v>25128</v>
      </c>
      <c r="C15421" s="75">
        <v>40.409999999999997</v>
      </c>
    </row>
    <row r="15422" spans="1:3" x14ac:dyDescent="0.25">
      <c r="A15422" s="76" t="s">
        <v>12785</v>
      </c>
      <c r="B15422" s="94" t="s">
        <v>25128</v>
      </c>
      <c r="C15422" s="75">
        <v>40.409999999999997</v>
      </c>
    </row>
    <row r="15423" spans="1:3" x14ac:dyDescent="0.25">
      <c r="A15423" s="76" t="s">
        <v>10226</v>
      </c>
      <c r="B15423" s="94" t="s">
        <v>24344</v>
      </c>
      <c r="C15423" s="75">
        <v>32.04</v>
      </c>
    </row>
    <row r="15424" spans="1:3" x14ac:dyDescent="0.25">
      <c r="A15424" s="76" t="s">
        <v>10227</v>
      </c>
      <c r="B15424" s="94" t="s">
        <v>24344</v>
      </c>
      <c r="C15424" s="75">
        <v>32.04</v>
      </c>
    </row>
    <row r="15425" spans="1:3" x14ac:dyDescent="0.25">
      <c r="A15425" s="76" t="s">
        <v>11269</v>
      </c>
      <c r="B15425" s="94" t="s">
        <v>24685</v>
      </c>
      <c r="C15425" s="75">
        <v>19.510000000000002</v>
      </c>
    </row>
    <row r="15426" spans="1:3" x14ac:dyDescent="0.25">
      <c r="A15426" s="76" t="s">
        <v>11270</v>
      </c>
      <c r="B15426" s="94" t="s">
        <v>24685</v>
      </c>
      <c r="C15426" s="75">
        <v>19.510000000000002</v>
      </c>
    </row>
    <row r="15427" spans="1:3" x14ac:dyDescent="0.25">
      <c r="A15427" s="76" t="s">
        <v>14984</v>
      </c>
      <c r="B15427" s="94" t="s">
        <v>26165</v>
      </c>
      <c r="C15427" s="75">
        <v>26.12</v>
      </c>
    </row>
    <row r="15428" spans="1:3" x14ac:dyDescent="0.25">
      <c r="A15428" s="76" t="s">
        <v>14985</v>
      </c>
      <c r="B15428" s="94" t="s">
        <v>26165</v>
      </c>
      <c r="C15428" s="75">
        <v>26.12</v>
      </c>
    </row>
    <row r="15429" spans="1:3" x14ac:dyDescent="0.25">
      <c r="A15429" s="76" t="s">
        <v>8727</v>
      </c>
      <c r="B15429" s="94" t="s">
        <v>23901</v>
      </c>
      <c r="C15429" s="75">
        <v>18.12</v>
      </c>
    </row>
    <row r="15430" spans="1:3" x14ac:dyDescent="0.25">
      <c r="A15430" s="76" t="s">
        <v>8728</v>
      </c>
      <c r="B15430" s="94" t="s">
        <v>23901</v>
      </c>
      <c r="C15430" s="75">
        <v>18.12</v>
      </c>
    </row>
    <row r="15431" spans="1:3" x14ac:dyDescent="0.25">
      <c r="A15431" s="76" t="s">
        <v>14230</v>
      </c>
      <c r="B15431" s="94" t="s">
        <v>25660</v>
      </c>
      <c r="C15431" s="75">
        <v>23.08</v>
      </c>
    </row>
    <row r="15432" spans="1:3" x14ac:dyDescent="0.25">
      <c r="A15432" s="76" t="s">
        <v>14231</v>
      </c>
      <c r="B15432" s="94" t="s">
        <v>25660</v>
      </c>
      <c r="C15432" s="75">
        <v>23.08</v>
      </c>
    </row>
    <row r="15433" spans="1:3" x14ac:dyDescent="0.25">
      <c r="A15433" s="76" t="s">
        <v>7859</v>
      </c>
      <c r="B15433" s="94" t="s">
        <v>23631</v>
      </c>
      <c r="C15433" s="75">
        <v>25.12</v>
      </c>
    </row>
    <row r="15434" spans="1:3" x14ac:dyDescent="0.25">
      <c r="A15434" s="76" t="s">
        <v>7857</v>
      </c>
      <c r="B15434" s="94" t="s">
        <v>23631</v>
      </c>
      <c r="C15434" s="75">
        <v>25.12</v>
      </c>
    </row>
    <row r="15435" spans="1:3" x14ac:dyDescent="0.25">
      <c r="A15435" s="76" t="s">
        <v>9526</v>
      </c>
      <c r="B15435" s="94" t="s">
        <v>24131</v>
      </c>
      <c r="C15435" s="75">
        <v>18.899999999999999</v>
      </c>
    </row>
    <row r="15436" spans="1:3" x14ac:dyDescent="0.25">
      <c r="A15436" s="76" t="s">
        <v>9525</v>
      </c>
      <c r="B15436" s="94" t="s">
        <v>24131</v>
      </c>
      <c r="C15436" s="75">
        <v>18.899999999999999</v>
      </c>
    </row>
    <row r="15437" spans="1:3" x14ac:dyDescent="0.25">
      <c r="A15437" s="76" t="s">
        <v>9114</v>
      </c>
      <c r="B15437" s="94" t="s">
        <v>24009</v>
      </c>
      <c r="C15437" s="75">
        <v>16.38</v>
      </c>
    </row>
    <row r="15438" spans="1:3" x14ac:dyDescent="0.25">
      <c r="A15438" s="76" t="s">
        <v>9113</v>
      </c>
      <c r="B15438" s="94" t="s">
        <v>24009</v>
      </c>
      <c r="C15438" s="75">
        <v>16.38</v>
      </c>
    </row>
    <row r="15439" spans="1:3" x14ac:dyDescent="0.25">
      <c r="A15439" s="76" t="s">
        <v>12245</v>
      </c>
      <c r="B15439" s="94" t="s">
        <v>24969</v>
      </c>
      <c r="C15439" s="75">
        <v>19.3</v>
      </c>
    </row>
    <row r="15440" spans="1:3" x14ac:dyDescent="0.25">
      <c r="A15440" s="76" t="s">
        <v>12246</v>
      </c>
      <c r="B15440" s="94" t="s">
        <v>24969</v>
      </c>
      <c r="C15440" s="75">
        <v>19.3</v>
      </c>
    </row>
    <row r="15441" spans="1:3" x14ac:dyDescent="0.25">
      <c r="A15441" s="76" t="s">
        <v>8300</v>
      </c>
      <c r="B15441" s="94" t="s">
        <v>23767</v>
      </c>
      <c r="C15441" s="75">
        <v>18.89</v>
      </c>
    </row>
    <row r="15442" spans="1:3" x14ac:dyDescent="0.25">
      <c r="A15442" s="76" t="s">
        <v>8299</v>
      </c>
      <c r="B15442" s="94" t="s">
        <v>23767</v>
      </c>
      <c r="C15442" s="75">
        <v>18.89</v>
      </c>
    </row>
    <row r="15443" spans="1:3" x14ac:dyDescent="0.25">
      <c r="A15443" s="76" t="s">
        <v>15631</v>
      </c>
      <c r="B15443" s="94" t="s">
        <v>26611</v>
      </c>
      <c r="C15443" s="75">
        <v>16.55</v>
      </c>
    </row>
    <row r="15444" spans="1:3" x14ac:dyDescent="0.25">
      <c r="A15444" s="76" t="s">
        <v>15630</v>
      </c>
      <c r="B15444" s="94" t="s">
        <v>26611</v>
      </c>
      <c r="C15444" s="75">
        <v>16.55</v>
      </c>
    </row>
    <row r="15445" spans="1:3" x14ac:dyDescent="0.25">
      <c r="A15445" s="76" t="s">
        <v>9144</v>
      </c>
      <c r="B15445" s="94" t="s">
        <v>24020</v>
      </c>
      <c r="C15445" s="75">
        <v>17.45</v>
      </c>
    </row>
    <row r="15446" spans="1:3" x14ac:dyDescent="0.25">
      <c r="A15446" s="76" t="s">
        <v>9143</v>
      </c>
      <c r="B15446" s="94" t="s">
        <v>24020</v>
      </c>
      <c r="C15446" s="75">
        <v>17.45</v>
      </c>
    </row>
    <row r="15447" spans="1:3" x14ac:dyDescent="0.25">
      <c r="A15447" s="76" t="s">
        <v>8140</v>
      </c>
      <c r="B15447" s="94" t="s">
        <v>23710</v>
      </c>
      <c r="C15447" s="75">
        <v>21.83</v>
      </c>
    </row>
    <row r="15448" spans="1:3" x14ac:dyDescent="0.25">
      <c r="A15448" s="76" t="s">
        <v>8141</v>
      </c>
      <c r="B15448" s="94" t="s">
        <v>23710</v>
      </c>
      <c r="C15448" s="75">
        <v>21.83</v>
      </c>
    </row>
    <row r="15449" spans="1:3" x14ac:dyDescent="0.25">
      <c r="A15449" s="76" t="s">
        <v>13491</v>
      </c>
      <c r="B15449" s="94" t="s">
        <v>25374</v>
      </c>
      <c r="C15449" s="75">
        <v>4.12</v>
      </c>
    </row>
    <row r="15450" spans="1:3" x14ac:dyDescent="0.25">
      <c r="A15450" s="76" t="s">
        <v>13490</v>
      </c>
      <c r="B15450" s="94" t="s">
        <v>25374</v>
      </c>
      <c r="C15450" s="75">
        <v>4.12</v>
      </c>
    </row>
    <row r="15451" spans="1:3" x14ac:dyDescent="0.25">
      <c r="A15451" s="76" t="s">
        <v>11104</v>
      </c>
      <c r="B15451" s="94" t="s">
        <v>24631</v>
      </c>
      <c r="C15451" s="75">
        <v>25.79</v>
      </c>
    </row>
    <row r="15452" spans="1:3" x14ac:dyDescent="0.25">
      <c r="A15452" s="76" t="s">
        <v>11104</v>
      </c>
      <c r="B15452" s="94" t="s">
        <v>26130</v>
      </c>
      <c r="C15452" s="75">
        <v>25.79</v>
      </c>
    </row>
    <row r="15453" spans="1:3" x14ac:dyDescent="0.25">
      <c r="A15453" s="76" t="s">
        <v>14450</v>
      </c>
      <c r="B15453" s="94" t="s">
        <v>25765</v>
      </c>
      <c r="C15453" s="75">
        <v>15.93</v>
      </c>
    </row>
    <row r="15454" spans="1:3" x14ac:dyDescent="0.25">
      <c r="A15454" s="76" t="s">
        <v>14448</v>
      </c>
      <c r="B15454" s="94" t="s">
        <v>25765</v>
      </c>
      <c r="C15454" s="75">
        <v>16.12</v>
      </c>
    </row>
    <row r="15455" spans="1:3" x14ac:dyDescent="0.25">
      <c r="A15455" s="76" t="s">
        <v>9548</v>
      </c>
      <c r="B15455" s="94" t="s">
        <v>24139</v>
      </c>
      <c r="C15455" s="75">
        <v>25.14</v>
      </c>
    </row>
    <row r="15456" spans="1:3" x14ac:dyDescent="0.25">
      <c r="A15456" s="76" t="s">
        <v>8139</v>
      </c>
      <c r="B15456" s="94" t="s">
        <v>23710</v>
      </c>
      <c r="C15456" s="75">
        <v>20.69</v>
      </c>
    </row>
    <row r="15457" spans="1:3" x14ac:dyDescent="0.25">
      <c r="A15457" s="76" t="s">
        <v>14492</v>
      </c>
      <c r="B15457" s="94" t="s">
        <v>25790</v>
      </c>
      <c r="C15457" s="75">
        <v>21.35</v>
      </c>
    </row>
    <row r="15458" spans="1:3" x14ac:dyDescent="0.25">
      <c r="A15458" s="76" t="s">
        <v>14493</v>
      </c>
      <c r="B15458" s="94" t="s">
        <v>25790</v>
      </c>
      <c r="C15458" s="75">
        <v>21.35</v>
      </c>
    </row>
    <row r="15459" spans="1:3" x14ac:dyDescent="0.25">
      <c r="A15459" s="76" t="s">
        <v>15507</v>
      </c>
      <c r="B15459" s="94" t="s">
        <v>26519</v>
      </c>
      <c r="C15459" s="75">
        <v>20.45</v>
      </c>
    </row>
    <row r="15460" spans="1:3" x14ac:dyDescent="0.25">
      <c r="A15460" s="76" t="s">
        <v>15506</v>
      </c>
      <c r="B15460" s="94" t="s">
        <v>26519</v>
      </c>
      <c r="C15460" s="75">
        <v>20.45</v>
      </c>
    </row>
    <row r="15461" spans="1:3" x14ac:dyDescent="0.25">
      <c r="A15461" s="76" t="s">
        <v>11826</v>
      </c>
      <c r="B15461" s="94" t="s">
        <v>24836</v>
      </c>
      <c r="C15461" s="75">
        <v>34.15</v>
      </c>
    </row>
    <row r="15462" spans="1:3" x14ac:dyDescent="0.25">
      <c r="A15462" s="76" t="s">
        <v>10548</v>
      </c>
      <c r="B15462" s="94" t="s">
        <v>24457</v>
      </c>
      <c r="C15462" s="75">
        <v>2.82</v>
      </c>
    </row>
    <row r="15463" spans="1:3" x14ac:dyDescent="0.25">
      <c r="A15463" s="76" t="s">
        <v>10549</v>
      </c>
      <c r="B15463" s="94" t="s">
        <v>24457</v>
      </c>
      <c r="C15463" s="75">
        <v>3.27</v>
      </c>
    </row>
    <row r="15464" spans="1:3" x14ac:dyDescent="0.25">
      <c r="A15464" s="76" t="s">
        <v>14490</v>
      </c>
      <c r="B15464" s="94" t="s">
        <v>25790</v>
      </c>
      <c r="C15464" s="75">
        <v>20.28</v>
      </c>
    </row>
    <row r="15465" spans="1:3" x14ac:dyDescent="0.25">
      <c r="A15465" s="76" t="s">
        <v>15599</v>
      </c>
      <c r="B15465" s="94" t="s">
        <v>26589</v>
      </c>
      <c r="C15465" s="75">
        <v>2.52</v>
      </c>
    </row>
    <row r="15466" spans="1:3" x14ac:dyDescent="0.25">
      <c r="A15466" s="76" t="s">
        <v>15598</v>
      </c>
      <c r="B15466" s="94" t="s">
        <v>26589</v>
      </c>
      <c r="C15466" s="75">
        <v>2.57</v>
      </c>
    </row>
    <row r="15467" spans="1:3" x14ac:dyDescent="0.25">
      <c r="A15467" s="76" t="s">
        <v>9259</v>
      </c>
      <c r="B15467" s="94" t="s">
        <v>24049</v>
      </c>
      <c r="C15467" s="75">
        <v>62.07</v>
      </c>
    </row>
    <row r="15468" spans="1:3" x14ac:dyDescent="0.25">
      <c r="A15468" s="76" t="s">
        <v>9252</v>
      </c>
      <c r="B15468" s="94" t="s">
        <v>24049</v>
      </c>
      <c r="C15468" s="75">
        <v>62.49</v>
      </c>
    </row>
    <row r="15469" spans="1:3" x14ac:dyDescent="0.25">
      <c r="A15469" s="76" t="s">
        <v>14412</v>
      </c>
      <c r="B15469" s="94" t="s">
        <v>25749</v>
      </c>
      <c r="C15469" s="75">
        <v>21.11</v>
      </c>
    </row>
    <row r="15470" spans="1:3" x14ac:dyDescent="0.25">
      <c r="A15470" s="76" t="s">
        <v>14461</v>
      </c>
      <c r="B15470" s="94" t="s">
        <v>25770</v>
      </c>
      <c r="C15470" s="75">
        <v>20.75</v>
      </c>
    </row>
    <row r="15471" spans="1:3" x14ac:dyDescent="0.25">
      <c r="A15471" s="76" t="s">
        <v>14494</v>
      </c>
      <c r="B15471" s="94" t="s">
        <v>25791</v>
      </c>
      <c r="C15471" s="75">
        <v>16.8</v>
      </c>
    </row>
    <row r="15472" spans="1:3" x14ac:dyDescent="0.25">
      <c r="A15472" s="76" t="s">
        <v>14495</v>
      </c>
      <c r="B15472" s="94" t="s">
        <v>25791</v>
      </c>
      <c r="C15472" s="75">
        <v>17.16</v>
      </c>
    </row>
    <row r="15473" spans="1:3" x14ac:dyDescent="0.25">
      <c r="A15473" s="76" t="s">
        <v>11828</v>
      </c>
      <c r="B15473" s="94" t="s">
        <v>24836</v>
      </c>
      <c r="C15473" s="75">
        <v>37.979999999999997</v>
      </c>
    </row>
    <row r="15474" spans="1:3" x14ac:dyDescent="0.25">
      <c r="A15474" s="76" t="s">
        <v>11830</v>
      </c>
      <c r="B15474" s="94" t="s">
        <v>24836</v>
      </c>
      <c r="C15474" s="75">
        <v>37.979999999999997</v>
      </c>
    </row>
    <row r="15475" spans="1:3" x14ac:dyDescent="0.25">
      <c r="A15475" s="76" t="s">
        <v>14411</v>
      </c>
      <c r="B15475" s="94" t="s">
        <v>25749</v>
      </c>
      <c r="C15475" s="75">
        <v>26</v>
      </c>
    </row>
    <row r="15476" spans="1:3" x14ac:dyDescent="0.25">
      <c r="A15476" s="76" t="s">
        <v>14413</v>
      </c>
      <c r="B15476" s="94" t="s">
        <v>25749</v>
      </c>
      <c r="C15476" s="75">
        <v>26</v>
      </c>
    </row>
    <row r="15477" spans="1:3" x14ac:dyDescent="0.25">
      <c r="A15477" s="76" t="s">
        <v>14954</v>
      </c>
      <c r="B15477" s="94" t="s">
        <v>26148</v>
      </c>
      <c r="C15477" s="75">
        <v>19.11</v>
      </c>
    </row>
    <row r="15478" spans="1:3" x14ac:dyDescent="0.25">
      <c r="A15478" s="76" t="s">
        <v>10826</v>
      </c>
      <c r="B15478" s="94" t="s">
        <v>24545</v>
      </c>
      <c r="C15478" s="75">
        <v>107.25</v>
      </c>
    </row>
    <row r="15479" spans="1:3" x14ac:dyDescent="0.25">
      <c r="A15479" s="76" t="s">
        <v>14721</v>
      </c>
      <c r="B15479" s="94" t="s">
        <v>26006</v>
      </c>
      <c r="C15479" s="75">
        <v>2821.5</v>
      </c>
    </row>
    <row r="15480" spans="1:3" x14ac:dyDescent="0.25">
      <c r="A15480" s="76" t="s">
        <v>14499</v>
      </c>
      <c r="B15480" s="94" t="s">
        <v>25792</v>
      </c>
      <c r="C15480" s="75">
        <v>17.079999999999998</v>
      </c>
    </row>
    <row r="15481" spans="1:3" x14ac:dyDescent="0.25">
      <c r="A15481" s="76" t="s">
        <v>10098</v>
      </c>
      <c r="B15481" s="94" t="s">
        <v>24306</v>
      </c>
      <c r="C15481" s="75">
        <v>15.66</v>
      </c>
    </row>
    <row r="15482" spans="1:3" x14ac:dyDescent="0.25">
      <c r="A15482" s="76" t="s">
        <v>10106</v>
      </c>
      <c r="B15482" s="94" t="s">
        <v>24308</v>
      </c>
      <c r="C15482" s="75">
        <v>103.05</v>
      </c>
    </row>
    <row r="15483" spans="1:3" x14ac:dyDescent="0.25">
      <c r="A15483" s="76" t="s">
        <v>11626</v>
      </c>
      <c r="B15483" s="94" t="s">
        <v>24797</v>
      </c>
      <c r="C15483" s="75">
        <v>25.19</v>
      </c>
    </row>
    <row r="15484" spans="1:3" x14ac:dyDescent="0.25">
      <c r="A15484" s="76" t="s">
        <v>10028</v>
      </c>
      <c r="B15484" s="94" t="s">
        <v>24292</v>
      </c>
      <c r="C15484" s="75">
        <v>400.28</v>
      </c>
    </row>
    <row r="15485" spans="1:3" x14ac:dyDescent="0.25">
      <c r="A15485" s="76" t="s">
        <v>10375</v>
      </c>
      <c r="B15485" s="94" t="s">
        <v>24405</v>
      </c>
      <c r="C15485" s="75">
        <v>15.89</v>
      </c>
    </row>
    <row r="15486" spans="1:3" x14ac:dyDescent="0.25">
      <c r="A15486" s="76" t="s">
        <v>11007</v>
      </c>
      <c r="B15486" s="94" t="s">
        <v>24611</v>
      </c>
      <c r="C15486" s="75">
        <v>41.25</v>
      </c>
    </row>
    <row r="15487" spans="1:3" x14ac:dyDescent="0.25">
      <c r="A15487" s="76" t="s">
        <v>8799</v>
      </c>
      <c r="B15487" s="94" t="s">
        <v>23922</v>
      </c>
      <c r="C15487" s="75">
        <v>15.61</v>
      </c>
    </row>
    <row r="15488" spans="1:3" x14ac:dyDescent="0.25">
      <c r="A15488" s="76" t="s">
        <v>11047</v>
      </c>
      <c r="B15488" s="94" t="s">
        <v>24617</v>
      </c>
      <c r="C15488" s="75">
        <v>15.43</v>
      </c>
    </row>
    <row r="15489" spans="1:3" x14ac:dyDescent="0.25">
      <c r="A15489" s="76" t="s">
        <v>11038</v>
      </c>
      <c r="B15489" s="94" t="s">
        <v>24616</v>
      </c>
      <c r="C15489" s="75">
        <v>15.41</v>
      </c>
    </row>
    <row r="15490" spans="1:3" x14ac:dyDescent="0.25">
      <c r="A15490" s="76" t="s">
        <v>13395</v>
      </c>
      <c r="B15490" s="94" t="s">
        <v>25332</v>
      </c>
      <c r="C15490" s="75">
        <v>17.3</v>
      </c>
    </row>
    <row r="15491" spans="1:3" x14ac:dyDescent="0.25">
      <c r="A15491" s="76" t="s">
        <v>12163</v>
      </c>
      <c r="B15491" s="94" t="s">
        <v>24936</v>
      </c>
      <c r="C15491" s="75">
        <v>242.85</v>
      </c>
    </row>
    <row r="15492" spans="1:3" x14ac:dyDescent="0.25">
      <c r="A15492" s="76" t="s">
        <v>12917</v>
      </c>
      <c r="B15492" s="94" t="s">
        <v>25164</v>
      </c>
      <c r="C15492" s="75">
        <v>217.1</v>
      </c>
    </row>
    <row r="15493" spans="1:3" x14ac:dyDescent="0.25">
      <c r="A15493" s="76" t="s">
        <v>12187</v>
      </c>
      <c r="B15493" s="94" t="s">
        <v>24945</v>
      </c>
      <c r="C15493" s="75">
        <v>15.51</v>
      </c>
    </row>
    <row r="15494" spans="1:3" x14ac:dyDescent="0.25">
      <c r="A15494" s="76" t="s">
        <v>10946</v>
      </c>
      <c r="B15494" s="94" t="s">
        <v>24592</v>
      </c>
      <c r="C15494" s="75">
        <v>16.600000000000001</v>
      </c>
    </row>
    <row r="15495" spans="1:3" x14ac:dyDescent="0.25">
      <c r="A15495" s="76" t="s">
        <v>11944</v>
      </c>
      <c r="B15495" s="94" t="s">
        <v>24875</v>
      </c>
      <c r="C15495" s="75">
        <v>15.32</v>
      </c>
    </row>
    <row r="15496" spans="1:3" x14ac:dyDescent="0.25">
      <c r="A15496" s="76" t="s">
        <v>10665</v>
      </c>
      <c r="B15496" s="94" t="s">
        <v>24494</v>
      </c>
      <c r="C15496" s="75">
        <v>15.08</v>
      </c>
    </row>
    <row r="15497" spans="1:3" x14ac:dyDescent="0.25">
      <c r="A15497" s="76" t="s">
        <v>14232</v>
      </c>
      <c r="B15497" s="94" t="s">
        <v>25660</v>
      </c>
      <c r="C15497" s="75">
        <v>24.83</v>
      </c>
    </row>
    <row r="15498" spans="1:3" x14ac:dyDescent="0.25">
      <c r="A15498" s="76" t="s">
        <v>13729</v>
      </c>
      <c r="B15498" s="94" t="s">
        <v>25469</v>
      </c>
      <c r="C15498" s="75">
        <v>22.62</v>
      </c>
    </row>
    <row r="15499" spans="1:3" x14ac:dyDescent="0.25">
      <c r="A15499" s="76" t="s">
        <v>15521</v>
      </c>
      <c r="B15499" s="94" t="s">
        <v>26529</v>
      </c>
      <c r="C15499" s="75">
        <v>35.700000000000003</v>
      </c>
    </row>
    <row r="15500" spans="1:3" x14ac:dyDescent="0.25">
      <c r="A15500" s="76" t="s">
        <v>12387</v>
      </c>
      <c r="B15500" s="94" t="s">
        <v>25009</v>
      </c>
      <c r="C15500" s="75">
        <v>37.79</v>
      </c>
    </row>
    <row r="15501" spans="1:3" x14ac:dyDescent="0.25">
      <c r="A15501" s="76" t="s">
        <v>9909</v>
      </c>
      <c r="B15501" s="94" t="s">
        <v>24254</v>
      </c>
      <c r="C15501" s="75">
        <v>15.17</v>
      </c>
    </row>
    <row r="15502" spans="1:3" x14ac:dyDescent="0.25">
      <c r="A15502" s="76" t="s">
        <v>9893</v>
      </c>
      <c r="B15502" s="94" t="s">
        <v>24252</v>
      </c>
      <c r="C15502" s="75">
        <v>15.23</v>
      </c>
    </row>
    <row r="15503" spans="1:3" x14ac:dyDescent="0.25">
      <c r="A15503" s="76" t="s">
        <v>12106</v>
      </c>
      <c r="B15503" s="94" t="s">
        <v>24918</v>
      </c>
      <c r="C15503" s="75">
        <v>181.2</v>
      </c>
    </row>
    <row r="15504" spans="1:3" x14ac:dyDescent="0.25">
      <c r="A15504" s="76" t="s">
        <v>14759</v>
      </c>
      <c r="B15504" s="94" t="s">
        <v>26028</v>
      </c>
      <c r="C15504" s="75">
        <v>103.39</v>
      </c>
    </row>
    <row r="15505" spans="1:3" x14ac:dyDescent="0.25">
      <c r="A15505" s="76" t="s">
        <v>14758</v>
      </c>
      <c r="B15505" s="94" t="s">
        <v>26028</v>
      </c>
      <c r="C15505" s="75">
        <v>3.7</v>
      </c>
    </row>
    <row r="15506" spans="1:3" x14ac:dyDescent="0.25">
      <c r="A15506" s="76" t="s">
        <v>15174</v>
      </c>
      <c r="B15506" s="94" t="s">
        <v>26286</v>
      </c>
      <c r="C15506" s="75">
        <v>15.17</v>
      </c>
    </row>
    <row r="15507" spans="1:3" x14ac:dyDescent="0.25">
      <c r="A15507" s="76" t="s">
        <v>11900</v>
      </c>
      <c r="B15507" s="94" t="s">
        <v>24859</v>
      </c>
      <c r="C15507" s="75">
        <v>550.16999999999996</v>
      </c>
    </row>
    <row r="15508" spans="1:3" x14ac:dyDescent="0.25">
      <c r="A15508" s="76" t="s">
        <v>13325</v>
      </c>
      <c r="B15508" s="94" t="s">
        <v>25312</v>
      </c>
      <c r="C15508" s="75">
        <v>87.25</v>
      </c>
    </row>
    <row r="15509" spans="1:3" x14ac:dyDescent="0.25">
      <c r="A15509" s="76" t="s">
        <v>13329</v>
      </c>
      <c r="B15509" s="94" t="s">
        <v>25312</v>
      </c>
      <c r="C15509" s="75">
        <v>110.49</v>
      </c>
    </row>
    <row r="15510" spans="1:3" x14ac:dyDescent="0.25">
      <c r="A15510" s="76" t="s">
        <v>9272</v>
      </c>
      <c r="B15510" s="94" t="s">
        <v>24054</v>
      </c>
      <c r="C15510" s="75">
        <v>15.84</v>
      </c>
    </row>
    <row r="15511" spans="1:3" x14ac:dyDescent="0.25">
      <c r="A15511" s="76" t="s">
        <v>9919</v>
      </c>
      <c r="B15511" s="94" t="s">
        <v>24258</v>
      </c>
      <c r="C15511" s="75">
        <v>15.94</v>
      </c>
    </row>
    <row r="15512" spans="1:3" x14ac:dyDescent="0.25">
      <c r="A15512" s="76" t="s">
        <v>12506</v>
      </c>
      <c r="B15512" s="94" t="s">
        <v>25046</v>
      </c>
      <c r="C15512" s="75">
        <v>17.260000000000002</v>
      </c>
    </row>
    <row r="15513" spans="1:3" x14ac:dyDescent="0.25">
      <c r="A15513" s="76" t="s">
        <v>14821</v>
      </c>
      <c r="B15513" s="94" t="s">
        <v>26056</v>
      </c>
      <c r="C15513" s="75">
        <v>17.760000000000002</v>
      </c>
    </row>
    <row r="15514" spans="1:3" x14ac:dyDescent="0.25">
      <c r="A15514" s="76" t="s">
        <v>11223</v>
      </c>
      <c r="B15514" s="94" t="s">
        <v>24669</v>
      </c>
      <c r="C15514" s="75">
        <v>15.67</v>
      </c>
    </row>
    <row r="15515" spans="1:3" x14ac:dyDescent="0.25">
      <c r="A15515" s="76" t="s">
        <v>11224</v>
      </c>
      <c r="B15515" s="94" t="s">
        <v>24670</v>
      </c>
      <c r="C15515" s="75">
        <v>15.78</v>
      </c>
    </row>
    <row r="15516" spans="1:3" x14ac:dyDescent="0.25">
      <c r="A15516" s="76" t="s">
        <v>7993</v>
      </c>
      <c r="B15516" s="94" t="s">
        <v>23675</v>
      </c>
      <c r="C15516" s="75">
        <v>15.3</v>
      </c>
    </row>
    <row r="15517" spans="1:3" x14ac:dyDescent="0.25">
      <c r="A15517" s="76" t="s">
        <v>12598</v>
      </c>
      <c r="B15517" s="94" t="s">
        <v>25068</v>
      </c>
      <c r="C15517" s="75">
        <v>15.71</v>
      </c>
    </row>
    <row r="15518" spans="1:3" x14ac:dyDescent="0.25">
      <c r="A15518" s="76" t="s">
        <v>14989</v>
      </c>
      <c r="B15518" s="94" t="s">
        <v>26168</v>
      </c>
      <c r="C15518" s="75">
        <v>19.75</v>
      </c>
    </row>
    <row r="15519" spans="1:3" x14ac:dyDescent="0.25">
      <c r="A15519" s="76" t="s">
        <v>8671</v>
      </c>
      <c r="B15519" s="94" t="s">
        <v>23881</v>
      </c>
      <c r="C15519" s="75">
        <v>16.3</v>
      </c>
    </row>
    <row r="15520" spans="1:3" x14ac:dyDescent="0.25">
      <c r="A15520" s="76" t="s">
        <v>8663</v>
      </c>
      <c r="B15520" s="94" t="s">
        <v>23879</v>
      </c>
      <c r="C15520" s="75">
        <v>16.670000000000002</v>
      </c>
    </row>
    <row r="15521" spans="1:3" x14ac:dyDescent="0.25">
      <c r="A15521" s="76" t="s">
        <v>11226</v>
      </c>
      <c r="B15521" s="94" t="s">
        <v>24671</v>
      </c>
      <c r="C15521" s="75">
        <v>15.8</v>
      </c>
    </row>
    <row r="15522" spans="1:3" x14ac:dyDescent="0.25">
      <c r="A15522" s="76" t="s">
        <v>13905</v>
      </c>
      <c r="B15522" s="94" t="s">
        <v>25529</v>
      </c>
      <c r="C15522" s="75">
        <v>15.75</v>
      </c>
    </row>
    <row r="15523" spans="1:3" x14ac:dyDescent="0.25">
      <c r="A15523" s="76" t="s">
        <v>11850</v>
      </c>
      <c r="B15523" s="94" t="s">
        <v>24842</v>
      </c>
      <c r="C15523" s="75">
        <v>15.27</v>
      </c>
    </row>
    <row r="15524" spans="1:3" x14ac:dyDescent="0.25">
      <c r="A15524" s="76" t="s">
        <v>11847</v>
      </c>
      <c r="B15524" s="94" t="s">
        <v>24841</v>
      </c>
      <c r="C15524" s="75">
        <v>15.35</v>
      </c>
    </row>
    <row r="15525" spans="1:3" x14ac:dyDescent="0.25">
      <c r="A15525" s="76" t="s">
        <v>9986</v>
      </c>
      <c r="B15525" s="94" t="s">
        <v>24276</v>
      </c>
      <c r="C15525" s="75">
        <v>15.11</v>
      </c>
    </row>
    <row r="15526" spans="1:3" x14ac:dyDescent="0.25">
      <c r="A15526" s="76" t="s">
        <v>12029</v>
      </c>
      <c r="B15526" s="94" t="s">
        <v>24897</v>
      </c>
      <c r="C15526" s="75">
        <v>15.35</v>
      </c>
    </row>
    <row r="15527" spans="1:3" x14ac:dyDescent="0.25">
      <c r="A15527" s="76" t="s">
        <v>15632</v>
      </c>
      <c r="B15527" s="94" t="s">
        <v>26611</v>
      </c>
      <c r="C15527" s="75">
        <v>15.35</v>
      </c>
    </row>
    <row r="15528" spans="1:3" x14ac:dyDescent="0.25">
      <c r="A15528" s="76" t="s">
        <v>12233</v>
      </c>
      <c r="B15528" s="94" t="s">
        <v>24967</v>
      </c>
      <c r="C15528" s="75">
        <v>18.39</v>
      </c>
    </row>
    <row r="15529" spans="1:3" x14ac:dyDescent="0.25">
      <c r="A15529" s="76" t="s">
        <v>12234</v>
      </c>
      <c r="B15529" s="94" t="s">
        <v>24967</v>
      </c>
      <c r="C15529" s="75">
        <v>18.510000000000002</v>
      </c>
    </row>
    <row r="15530" spans="1:3" x14ac:dyDescent="0.25">
      <c r="A15530" s="76" t="s">
        <v>12267</v>
      </c>
      <c r="B15530" s="94" t="s">
        <v>24976</v>
      </c>
      <c r="C15530" s="75">
        <v>18.47</v>
      </c>
    </row>
    <row r="15531" spans="1:3" x14ac:dyDescent="0.25">
      <c r="A15531" s="76" t="s">
        <v>10999</v>
      </c>
      <c r="B15531" s="94" t="s">
        <v>24609</v>
      </c>
      <c r="C15531" s="75">
        <v>17.02</v>
      </c>
    </row>
    <row r="15532" spans="1:3" x14ac:dyDescent="0.25">
      <c r="A15532" s="76" t="s">
        <v>12475</v>
      </c>
      <c r="B15532" s="94" t="s">
        <v>25037</v>
      </c>
      <c r="C15532" s="75">
        <v>16.5</v>
      </c>
    </row>
    <row r="15533" spans="1:3" x14ac:dyDescent="0.25">
      <c r="A15533" s="76" t="s">
        <v>12477</v>
      </c>
      <c r="B15533" s="94" t="s">
        <v>25037</v>
      </c>
      <c r="C15533" s="75">
        <v>16.5</v>
      </c>
    </row>
    <row r="15534" spans="1:3" x14ac:dyDescent="0.25">
      <c r="A15534" s="76" t="s">
        <v>13436</v>
      </c>
      <c r="B15534" s="94" t="s">
        <v>25355</v>
      </c>
      <c r="C15534" s="75">
        <v>17.329999999999998</v>
      </c>
    </row>
    <row r="15535" spans="1:3" x14ac:dyDescent="0.25">
      <c r="A15535" s="76" t="s">
        <v>13408</v>
      </c>
      <c r="B15535" s="94" t="s">
        <v>25336</v>
      </c>
      <c r="C15535" s="75">
        <v>98.21</v>
      </c>
    </row>
    <row r="15536" spans="1:3" x14ac:dyDescent="0.25">
      <c r="A15536" s="76" t="s">
        <v>14671</v>
      </c>
      <c r="B15536" s="94" t="s">
        <v>25979</v>
      </c>
      <c r="C15536" s="75">
        <v>28.58</v>
      </c>
    </row>
    <row r="15537" spans="1:3" x14ac:dyDescent="0.25">
      <c r="A15537" s="76" t="s">
        <v>11937</v>
      </c>
      <c r="B15537" s="94" t="s">
        <v>24874</v>
      </c>
      <c r="C15537" s="75">
        <v>81.84</v>
      </c>
    </row>
    <row r="15538" spans="1:3" x14ac:dyDescent="0.25">
      <c r="A15538" s="76" t="s">
        <v>10150</v>
      </c>
      <c r="B15538" s="94" t="s">
        <v>24319</v>
      </c>
      <c r="C15538" s="75">
        <v>21.68</v>
      </c>
    </row>
    <row r="15539" spans="1:3" x14ac:dyDescent="0.25">
      <c r="A15539" s="76" t="s">
        <v>10603</v>
      </c>
      <c r="B15539" s="94" t="s">
        <v>24479</v>
      </c>
      <c r="C15539" s="75">
        <v>15.76</v>
      </c>
    </row>
    <row r="15540" spans="1:3" x14ac:dyDescent="0.25">
      <c r="A15540" s="76" t="s">
        <v>15960</v>
      </c>
      <c r="B15540" s="94" t="s">
        <v>26865</v>
      </c>
      <c r="C15540" s="75">
        <v>17.96</v>
      </c>
    </row>
    <row r="15541" spans="1:3" x14ac:dyDescent="0.25">
      <c r="A15541" s="76" t="s">
        <v>8465</v>
      </c>
      <c r="B15541" s="94" t="s">
        <v>23823</v>
      </c>
      <c r="C15541" s="75">
        <v>119.22</v>
      </c>
    </row>
    <row r="15542" spans="1:3" x14ac:dyDescent="0.25">
      <c r="A15542" s="76" t="s">
        <v>8464</v>
      </c>
      <c r="B15542" s="94" t="s">
        <v>23823</v>
      </c>
      <c r="C15542" s="75">
        <v>119.22</v>
      </c>
    </row>
    <row r="15543" spans="1:3" x14ac:dyDescent="0.25">
      <c r="A15543" s="76" t="s">
        <v>10420</v>
      </c>
      <c r="B15543" s="94" t="s">
        <v>24421</v>
      </c>
      <c r="C15543" s="75">
        <v>17.21</v>
      </c>
    </row>
    <row r="15544" spans="1:3" x14ac:dyDescent="0.25">
      <c r="A15544" s="76" t="s">
        <v>11302</v>
      </c>
      <c r="B15544" s="94" t="s">
        <v>24699</v>
      </c>
      <c r="C15544" s="75">
        <v>19.64</v>
      </c>
    </row>
    <row r="15545" spans="1:3" x14ac:dyDescent="0.25">
      <c r="A15545" s="76" t="s">
        <v>10424</v>
      </c>
      <c r="B15545" s="94" t="s">
        <v>24422</v>
      </c>
      <c r="C15545" s="75">
        <v>17.82</v>
      </c>
    </row>
    <row r="15546" spans="1:3" x14ac:dyDescent="0.25">
      <c r="A15546" s="76" t="s">
        <v>13246</v>
      </c>
      <c r="B15546" s="94" t="s">
        <v>25275</v>
      </c>
      <c r="C15546" s="75">
        <v>15.46</v>
      </c>
    </row>
    <row r="15547" spans="1:3" x14ac:dyDescent="0.25">
      <c r="A15547" s="76" t="s">
        <v>12547</v>
      </c>
      <c r="B15547" s="94" t="s">
        <v>25060</v>
      </c>
      <c r="C15547" s="75">
        <v>16</v>
      </c>
    </row>
    <row r="15548" spans="1:3" x14ac:dyDescent="0.25">
      <c r="A15548" s="76" t="s">
        <v>12551</v>
      </c>
      <c r="B15548" s="94" t="s">
        <v>25060</v>
      </c>
      <c r="C15548" s="75">
        <v>16</v>
      </c>
    </row>
    <row r="15549" spans="1:3" x14ac:dyDescent="0.25">
      <c r="A15549" s="76" t="s">
        <v>12553</v>
      </c>
      <c r="B15549" s="94" t="s">
        <v>25061</v>
      </c>
      <c r="C15549" s="75">
        <v>16.32</v>
      </c>
    </row>
    <row r="15550" spans="1:3" x14ac:dyDescent="0.25">
      <c r="A15550" s="76" t="s">
        <v>12555</v>
      </c>
      <c r="B15550" s="94" t="s">
        <v>25061</v>
      </c>
      <c r="C15550" s="75">
        <v>16.440000000000001</v>
      </c>
    </row>
    <row r="15551" spans="1:3" x14ac:dyDescent="0.25">
      <c r="A15551" s="76" t="s">
        <v>11808</v>
      </c>
      <c r="B15551" s="94" t="s">
        <v>24832</v>
      </c>
      <c r="C15551" s="75">
        <v>15.14</v>
      </c>
    </row>
    <row r="15552" spans="1:3" x14ac:dyDescent="0.25">
      <c r="A15552" s="76" t="s">
        <v>11457</v>
      </c>
      <c r="B15552" s="94" t="s">
        <v>24751</v>
      </c>
      <c r="C15552" s="75">
        <v>15.13</v>
      </c>
    </row>
    <row r="15553" spans="1:3" x14ac:dyDescent="0.25">
      <c r="A15553" s="76" t="s">
        <v>10818</v>
      </c>
      <c r="B15553" s="94" t="s">
        <v>24543</v>
      </c>
      <c r="C15553" s="75">
        <v>76.599999999999994</v>
      </c>
    </row>
    <row r="15554" spans="1:3" x14ac:dyDescent="0.25">
      <c r="A15554" s="76" t="s">
        <v>9178</v>
      </c>
      <c r="B15554" s="94" t="s">
        <v>24028</v>
      </c>
      <c r="C15554" s="75">
        <v>15.2</v>
      </c>
    </row>
    <row r="15555" spans="1:3" x14ac:dyDescent="0.25">
      <c r="A15555" s="76" t="s">
        <v>9184</v>
      </c>
      <c r="B15555" s="94" t="s">
        <v>24029</v>
      </c>
      <c r="C15555" s="75">
        <v>15.24</v>
      </c>
    </row>
    <row r="15556" spans="1:3" x14ac:dyDescent="0.25">
      <c r="A15556" s="76" t="s">
        <v>10940</v>
      </c>
      <c r="B15556" s="94" t="s">
        <v>24591</v>
      </c>
      <c r="C15556" s="75">
        <v>16.02</v>
      </c>
    </row>
    <row r="15557" spans="1:3" x14ac:dyDescent="0.25">
      <c r="A15557" s="76" t="s">
        <v>10947</v>
      </c>
      <c r="B15557" s="94" t="s">
        <v>24592</v>
      </c>
      <c r="C15557" s="75">
        <v>16.52</v>
      </c>
    </row>
    <row r="15558" spans="1:3" x14ac:dyDescent="0.25">
      <c r="A15558" s="76" t="s">
        <v>13915</v>
      </c>
      <c r="B15558" s="94" t="s">
        <v>25532</v>
      </c>
      <c r="C15558" s="75">
        <v>15.88</v>
      </c>
    </row>
    <row r="15559" spans="1:3" x14ac:dyDescent="0.25">
      <c r="A15559" s="76" t="s">
        <v>13878</v>
      </c>
      <c r="B15559" s="94" t="s">
        <v>25526</v>
      </c>
      <c r="C15559" s="75">
        <v>15.93</v>
      </c>
    </row>
    <row r="15560" spans="1:3" x14ac:dyDescent="0.25">
      <c r="A15560" s="76" t="s">
        <v>10990</v>
      </c>
      <c r="B15560" s="94" t="s">
        <v>24607</v>
      </c>
      <c r="C15560" s="75">
        <v>1.24</v>
      </c>
    </row>
    <row r="15561" spans="1:3" x14ac:dyDescent="0.25">
      <c r="A15561" s="76" t="s">
        <v>9802</v>
      </c>
      <c r="B15561" s="94" t="s">
        <v>24221</v>
      </c>
      <c r="C15561" s="75">
        <v>15.69</v>
      </c>
    </row>
    <row r="15562" spans="1:3" x14ac:dyDescent="0.25">
      <c r="A15562" s="76" t="s">
        <v>13129</v>
      </c>
      <c r="B15562" s="94" t="s">
        <v>25233</v>
      </c>
      <c r="C15562" s="75">
        <v>28.09</v>
      </c>
    </row>
    <row r="15563" spans="1:3" x14ac:dyDescent="0.25">
      <c r="A15563" s="76" t="s">
        <v>13131</v>
      </c>
      <c r="B15563" s="94" t="s">
        <v>25234</v>
      </c>
      <c r="C15563" s="75">
        <v>27.52</v>
      </c>
    </row>
    <row r="15564" spans="1:3" x14ac:dyDescent="0.25">
      <c r="A15564" s="76" t="s">
        <v>13136</v>
      </c>
      <c r="B15564" s="94" t="s">
        <v>25236</v>
      </c>
      <c r="C15564" s="75">
        <v>29.22</v>
      </c>
    </row>
    <row r="15565" spans="1:3" x14ac:dyDescent="0.25">
      <c r="A15565" s="76" t="s">
        <v>12729</v>
      </c>
      <c r="B15565" s="94" t="s">
        <v>25099</v>
      </c>
      <c r="C15565" s="75">
        <v>27.77</v>
      </c>
    </row>
    <row r="15566" spans="1:3" x14ac:dyDescent="0.25">
      <c r="A15566" s="76" t="s">
        <v>12721</v>
      </c>
      <c r="B15566" s="94" t="s">
        <v>25099</v>
      </c>
      <c r="C15566" s="75">
        <v>27.77</v>
      </c>
    </row>
    <row r="15567" spans="1:3" x14ac:dyDescent="0.25">
      <c r="A15567" s="76" t="s">
        <v>11175</v>
      </c>
      <c r="B15567" s="94" t="s">
        <v>24657</v>
      </c>
      <c r="C15567" s="75">
        <v>16.28</v>
      </c>
    </row>
    <row r="15568" spans="1:3" x14ac:dyDescent="0.25">
      <c r="A15568" s="76" t="s">
        <v>11181</v>
      </c>
      <c r="B15568" s="94" t="s">
        <v>24658</v>
      </c>
      <c r="C15568" s="75">
        <v>15.69</v>
      </c>
    </row>
    <row r="15569" spans="1:3" x14ac:dyDescent="0.25">
      <c r="A15569" s="76" t="s">
        <v>11182</v>
      </c>
      <c r="B15569" s="94" t="s">
        <v>24658</v>
      </c>
      <c r="C15569" s="75">
        <v>15.65</v>
      </c>
    </row>
    <row r="15570" spans="1:3" x14ac:dyDescent="0.25">
      <c r="A15570" s="76" t="s">
        <v>8810</v>
      </c>
      <c r="B15570" s="94" t="s">
        <v>23924</v>
      </c>
      <c r="C15570" s="75">
        <v>15.55</v>
      </c>
    </row>
    <row r="15571" spans="1:3" x14ac:dyDescent="0.25">
      <c r="A15571" s="76" t="s">
        <v>8809</v>
      </c>
      <c r="B15571" s="94" t="s">
        <v>23924</v>
      </c>
      <c r="C15571" s="75">
        <v>15.48</v>
      </c>
    </row>
    <row r="15572" spans="1:3" x14ac:dyDescent="0.25">
      <c r="A15572" s="76" t="s">
        <v>15120</v>
      </c>
      <c r="B15572" s="94" t="s">
        <v>26261</v>
      </c>
      <c r="C15572" s="75">
        <v>18.920000000000002</v>
      </c>
    </row>
    <row r="15573" spans="1:3" x14ac:dyDescent="0.25">
      <c r="A15573" s="76" t="s">
        <v>12026</v>
      </c>
      <c r="B15573" s="94" t="s">
        <v>24896</v>
      </c>
      <c r="C15573" s="75">
        <v>15.34</v>
      </c>
    </row>
    <row r="15574" spans="1:3" x14ac:dyDescent="0.25">
      <c r="A15574" s="76" t="s">
        <v>10823</v>
      </c>
      <c r="B15574" s="94" t="s">
        <v>24544</v>
      </c>
      <c r="C15574" s="75">
        <v>15.56</v>
      </c>
    </row>
    <row r="15575" spans="1:3" x14ac:dyDescent="0.25">
      <c r="A15575" s="76" t="s">
        <v>10824</v>
      </c>
      <c r="B15575" s="94" t="s">
        <v>24544</v>
      </c>
      <c r="C15575" s="75">
        <v>15.51</v>
      </c>
    </row>
    <row r="15576" spans="1:3" x14ac:dyDescent="0.25">
      <c r="A15576" s="76" t="s">
        <v>15212</v>
      </c>
      <c r="B15576" s="94" t="s">
        <v>26314</v>
      </c>
      <c r="C15576" s="75">
        <v>21.09</v>
      </c>
    </row>
    <row r="15577" spans="1:3" x14ac:dyDescent="0.25">
      <c r="A15577" s="76" t="s">
        <v>8805</v>
      </c>
      <c r="B15577" s="94" t="s">
        <v>23923</v>
      </c>
      <c r="C15577" s="75">
        <v>15.44</v>
      </c>
    </row>
    <row r="15578" spans="1:3" x14ac:dyDescent="0.25">
      <c r="A15578" s="76" t="s">
        <v>15503</v>
      </c>
      <c r="B15578" s="94" t="s">
        <v>26517</v>
      </c>
      <c r="C15578" s="75">
        <v>17.43</v>
      </c>
    </row>
    <row r="15579" spans="1:3" x14ac:dyDescent="0.25">
      <c r="A15579" s="76" t="s">
        <v>15065</v>
      </c>
      <c r="B15579" s="94" t="s">
        <v>26215</v>
      </c>
      <c r="C15579" s="75">
        <v>17.88</v>
      </c>
    </row>
    <row r="15580" spans="1:3" x14ac:dyDescent="0.25">
      <c r="A15580" s="76" t="s">
        <v>10169</v>
      </c>
      <c r="B15580" s="94" t="s">
        <v>24325</v>
      </c>
      <c r="C15580" s="75">
        <v>138.80000000000001</v>
      </c>
    </row>
    <row r="15581" spans="1:3" x14ac:dyDescent="0.25">
      <c r="A15581" s="76" t="s">
        <v>15943</v>
      </c>
      <c r="B15581" s="94" t="s">
        <v>26850</v>
      </c>
      <c r="C15581" s="75">
        <v>683.34</v>
      </c>
    </row>
    <row r="15582" spans="1:3" x14ac:dyDescent="0.25">
      <c r="A15582" s="76" t="s">
        <v>15297</v>
      </c>
      <c r="B15582" s="94" t="s">
        <v>26355</v>
      </c>
      <c r="C15582" s="75">
        <v>76.760000000000005</v>
      </c>
    </row>
    <row r="15583" spans="1:3" x14ac:dyDescent="0.25">
      <c r="A15583" s="76" t="s">
        <v>15236</v>
      </c>
      <c r="B15583" s="94" t="s">
        <v>26320</v>
      </c>
      <c r="C15583" s="75">
        <v>76.760000000000005</v>
      </c>
    </row>
    <row r="15584" spans="1:3" x14ac:dyDescent="0.25">
      <c r="A15584" s="76" t="s">
        <v>15236</v>
      </c>
      <c r="B15584" s="94" t="s">
        <v>26355</v>
      </c>
      <c r="C15584" s="75">
        <v>76.760000000000005</v>
      </c>
    </row>
    <row r="15585" spans="1:3" x14ac:dyDescent="0.25">
      <c r="A15585" s="76" t="s">
        <v>9868</v>
      </c>
      <c r="B15585" s="94" t="s">
        <v>24244</v>
      </c>
      <c r="C15585" s="75">
        <v>202.63</v>
      </c>
    </row>
    <row r="15586" spans="1:3" x14ac:dyDescent="0.25">
      <c r="A15586" s="76" t="s">
        <v>9870</v>
      </c>
      <c r="B15586" s="94" t="s">
        <v>24244</v>
      </c>
      <c r="C15586" s="75">
        <v>202.63</v>
      </c>
    </row>
    <row r="15587" spans="1:3" x14ac:dyDescent="0.25">
      <c r="A15587" s="76" t="s">
        <v>15132</v>
      </c>
      <c r="B15587" s="94" t="s">
        <v>26266</v>
      </c>
      <c r="C15587" s="75">
        <v>198.95</v>
      </c>
    </row>
    <row r="15588" spans="1:3" x14ac:dyDescent="0.25">
      <c r="A15588" s="76" t="s">
        <v>15129</v>
      </c>
      <c r="B15588" s="94" t="s">
        <v>26266</v>
      </c>
      <c r="C15588" s="75">
        <v>272.89999999999998</v>
      </c>
    </row>
    <row r="15589" spans="1:3" x14ac:dyDescent="0.25">
      <c r="A15589" s="76" t="s">
        <v>15131</v>
      </c>
      <c r="B15589" s="94" t="s">
        <v>26266</v>
      </c>
      <c r="C15589" s="75">
        <v>198.95</v>
      </c>
    </row>
    <row r="15590" spans="1:3" x14ac:dyDescent="0.25">
      <c r="A15590" s="76" t="s">
        <v>15130</v>
      </c>
      <c r="B15590" s="94" t="s">
        <v>26266</v>
      </c>
      <c r="C15590" s="75">
        <v>272.89999999999998</v>
      </c>
    </row>
    <row r="15591" spans="1:3" x14ac:dyDescent="0.25">
      <c r="A15591" s="76" t="s">
        <v>14673</v>
      </c>
      <c r="B15591" s="94" t="s">
        <v>25981</v>
      </c>
      <c r="C15591" s="75">
        <v>54.13</v>
      </c>
    </row>
    <row r="15592" spans="1:3" x14ac:dyDescent="0.25">
      <c r="A15592" s="76" t="s">
        <v>13038</v>
      </c>
      <c r="B15592" s="94" t="s">
        <v>25205</v>
      </c>
      <c r="C15592" s="75">
        <v>430.7</v>
      </c>
    </row>
    <row r="15593" spans="1:3" x14ac:dyDescent="0.25">
      <c r="A15593" s="76" t="s">
        <v>10702</v>
      </c>
      <c r="B15593" s="94" t="s">
        <v>24505</v>
      </c>
      <c r="C15593" s="75">
        <v>1.1000000000000001</v>
      </c>
    </row>
    <row r="15594" spans="1:3" x14ac:dyDescent="0.25">
      <c r="A15594" s="76" t="s">
        <v>10701</v>
      </c>
      <c r="B15594" s="94" t="s">
        <v>24505</v>
      </c>
      <c r="C15594" s="75">
        <v>1.23</v>
      </c>
    </row>
    <row r="15595" spans="1:3" x14ac:dyDescent="0.25">
      <c r="A15595" s="76" t="s">
        <v>10703</v>
      </c>
      <c r="B15595" s="94" t="s">
        <v>24505</v>
      </c>
      <c r="C15595" s="75">
        <v>1.23</v>
      </c>
    </row>
    <row r="15596" spans="1:3" x14ac:dyDescent="0.25">
      <c r="A15596" s="76" t="s">
        <v>10922</v>
      </c>
      <c r="B15596" s="94" t="s">
        <v>24581</v>
      </c>
      <c r="C15596" s="75">
        <v>113.07</v>
      </c>
    </row>
    <row r="15597" spans="1:3" x14ac:dyDescent="0.25">
      <c r="A15597" s="76" t="s">
        <v>15109</v>
      </c>
      <c r="B15597" s="94" t="s">
        <v>26254</v>
      </c>
      <c r="C15597" s="75">
        <v>31.02</v>
      </c>
    </row>
    <row r="15598" spans="1:3" x14ac:dyDescent="0.25">
      <c r="A15598" s="76" t="s">
        <v>15690</v>
      </c>
      <c r="B15598" s="94" t="s">
        <v>26662</v>
      </c>
      <c r="C15598" s="75">
        <v>52.87</v>
      </c>
    </row>
    <row r="15599" spans="1:3" x14ac:dyDescent="0.25">
      <c r="A15599" s="76" t="s">
        <v>13399</v>
      </c>
      <c r="B15599" s="94" t="s">
        <v>25333</v>
      </c>
      <c r="C15599" s="75">
        <v>21.84</v>
      </c>
    </row>
    <row r="15600" spans="1:3" x14ac:dyDescent="0.25">
      <c r="A15600" s="76" t="s">
        <v>15395</v>
      </c>
      <c r="B15600" s="94" t="s">
        <v>26427</v>
      </c>
      <c r="C15600" s="75">
        <v>574.55999999999995</v>
      </c>
    </row>
    <row r="15601" spans="1:3" x14ac:dyDescent="0.25">
      <c r="A15601" s="76" t="s">
        <v>9831</v>
      </c>
      <c r="B15601" s="94" t="s">
        <v>24236</v>
      </c>
      <c r="C15601" s="75">
        <v>1019.99</v>
      </c>
    </row>
    <row r="15602" spans="1:3" x14ac:dyDescent="0.25">
      <c r="A15602" s="76" t="s">
        <v>15566</v>
      </c>
      <c r="B15602" s="94" t="s">
        <v>26563</v>
      </c>
      <c r="C15602" s="75">
        <v>148.80000000000001</v>
      </c>
    </row>
    <row r="15603" spans="1:3" x14ac:dyDescent="0.25">
      <c r="A15603" s="76" t="s">
        <v>13424</v>
      </c>
      <c r="B15603" s="94" t="s">
        <v>25346</v>
      </c>
      <c r="C15603" s="75">
        <v>2317.02</v>
      </c>
    </row>
    <row r="15604" spans="1:3" x14ac:dyDescent="0.25">
      <c r="A15604" s="76" t="s">
        <v>10379</v>
      </c>
      <c r="B15604" s="94" t="s">
        <v>24406</v>
      </c>
      <c r="C15604" s="75">
        <v>16.170000000000002</v>
      </c>
    </row>
    <row r="15605" spans="1:3" x14ac:dyDescent="0.25">
      <c r="A15605" s="76" t="s">
        <v>13266</v>
      </c>
      <c r="B15605" s="94" t="s">
        <v>25285</v>
      </c>
      <c r="C15605" s="75">
        <v>15.21</v>
      </c>
    </row>
    <row r="15606" spans="1:3" x14ac:dyDescent="0.25">
      <c r="A15606" s="76" t="s">
        <v>9910</v>
      </c>
      <c r="B15606" s="94" t="s">
        <v>24254</v>
      </c>
      <c r="C15606" s="75">
        <v>15.14</v>
      </c>
    </row>
    <row r="15607" spans="1:3" x14ac:dyDescent="0.25">
      <c r="A15607" s="76" t="s">
        <v>9911</v>
      </c>
      <c r="B15607" s="94" t="s">
        <v>24254</v>
      </c>
      <c r="C15607" s="75">
        <v>15.13</v>
      </c>
    </row>
    <row r="15608" spans="1:3" x14ac:dyDescent="0.25">
      <c r="A15608" s="76" t="s">
        <v>13447</v>
      </c>
      <c r="B15608" s="94" t="s">
        <v>25358</v>
      </c>
      <c r="C15608" s="75">
        <v>39.1</v>
      </c>
    </row>
    <row r="15609" spans="1:3" x14ac:dyDescent="0.25">
      <c r="A15609" s="76" t="s">
        <v>13213</v>
      </c>
      <c r="B15609" s="94" t="s">
        <v>25264</v>
      </c>
      <c r="C15609" s="75">
        <v>51.59</v>
      </c>
    </row>
    <row r="15610" spans="1:3" x14ac:dyDescent="0.25">
      <c r="A15610" s="76" t="s">
        <v>13216</v>
      </c>
      <c r="B15610" s="94" t="s">
        <v>25265</v>
      </c>
      <c r="C15610" s="75">
        <v>51.59</v>
      </c>
    </row>
    <row r="15611" spans="1:3" x14ac:dyDescent="0.25">
      <c r="A15611" s="76" t="s">
        <v>9367</v>
      </c>
      <c r="B15611" s="94" t="s">
        <v>24083</v>
      </c>
      <c r="C15611" s="75">
        <v>139.88999999999999</v>
      </c>
    </row>
    <row r="15612" spans="1:3" x14ac:dyDescent="0.25">
      <c r="A15612" s="76" t="s">
        <v>13273</v>
      </c>
      <c r="B15612" s="94" t="s">
        <v>25287</v>
      </c>
      <c r="C15612" s="75">
        <v>15.32</v>
      </c>
    </row>
    <row r="15613" spans="1:3" x14ac:dyDescent="0.25">
      <c r="A15613" s="76" t="s">
        <v>9185</v>
      </c>
      <c r="B15613" s="94" t="s">
        <v>24029</v>
      </c>
      <c r="C15613" s="75">
        <v>15.14</v>
      </c>
    </row>
    <row r="15614" spans="1:3" x14ac:dyDescent="0.25">
      <c r="A15614" s="76" t="s">
        <v>10474</v>
      </c>
      <c r="B15614" s="94" t="s">
        <v>24436</v>
      </c>
      <c r="C15614" s="75">
        <v>15.63</v>
      </c>
    </row>
    <row r="15615" spans="1:3" x14ac:dyDescent="0.25">
      <c r="A15615" s="76" t="s">
        <v>11524</v>
      </c>
      <c r="B15615" s="94" t="s">
        <v>24770</v>
      </c>
      <c r="C15615" s="75">
        <v>15.63</v>
      </c>
    </row>
    <row r="15616" spans="1:3" x14ac:dyDescent="0.25">
      <c r="A15616" s="76" t="s">
        <v>14799</v>
      </c>
      <c r="B15616" s="94" t="s">
        <v>26044</v>
      </c>
      <c r="C15616" s="75">
        <v>15.53</v>
      </c>
    </row>
    <row r="15617" spans="1:3" x14ac:dyDescent="0.25">
      <c r="A15617" s="76" t="s">
        <v>12561</v>
      </c>
      <c r="B15617" s="94" t="s">
        <v>25063</v>
      </c>
      <c r="C15617" s="75">
        <v>15.9</v>
      </c>
    </row>
    <row r="15618" spans="1:3" x14ac:dyDescent="0.25">
      <c r="A15618" s="76" t="s">
        <v>13231</v>
      </c>
      <c r="B15618" s="94" t="s">
        <v>25270</v>
      </c>
      <c r="C15618" s="75">
        <v>17.03</v>
      </c>
    </row>
    <row r="15619" spans="1:3" x14ac:dyDescent="0.25">
      <c r="A15619" s="76" t="s">
        <v>15067</v>
      </c>
      <c r="B15619" s="94" t="s">
        <v>26215</v>
      </c>
      <c r="C15619" s="75">
        <v>16.46</v>
      </c>
    </row>
    <row r="15620" spans="1:3" x14ac:dyDescent="0.25">
      <c r="A15620" s="76" t="s">
        <v>15317</v>
      </c>
      <c r="B15620" s="94" t="s">
        <v>26370</v>
      </c>
      <c r="C15620" s="75">
        <v>2680</v>
      </c>
    </row>
    <row r="15621" spans="1:3" x14ac:dyDescent="0.25">
      <c r="A15621" s="76" t="s">
        <v>9968</v>
      </c>
      <c r="B15621" s="94" t="s">
        <v>24271</v>
      </c>
      <c r="C15621" s="75">
        <v>16.52</v>
      </c>
    </row>
    <row r="15622" spans="1:3" x14ac:dyDescent="0.25">
      <c r="A15622" s="76" t="s">
        <v>9675</v>
      </c>
      <c r="B15622" s="94" t="s">
        <v>24182</v>
      </c>
      <c r="C15622" s="75">
        <v>125.86</v>
      </c>
    </row>
    <row r="15623" spans="1:3" x14ac:dyDescent="0.25">
      <c r="A15623" s="76" t="s">
        <v>10463</v>
      </c>
      <c r="B15623" s="94" t="s">
        <v>24432</v>
      </c>
      <c r="C15623" s="75">
        <v>122.1</v>
      </c>
    </row>
    <row r="15624" spans="1:3" x14ac:dyDescent="0.25">
      <c r="A15624" s="76" t="s">
        <v>8608</v>
      </c>
      <c r="B15624" s="94" t="s">
        <v>23867</v>
      </c>
      <c r="C15624" s="75">
        <v>15.1</v>
      </c>
    </row>
    <row r="15625" spans="1:3" x14ac:dyDescent="0.25">
      <c r="A15625" s="76" t="s">
        <v>8962</v>
      </c>
      <c r="B15625" s="94" t="s">
        <v>23973</v>
      </c>
      <c r="C15625" s="75">
        <v>15.2</v>
      </c>
    </row>
    <row r="15626" spans="1:3" x14ac:dyDescent="0.25">
      <c r="A15626" s="76" t="s">
        <v>8963</v>
      </c>
      <c r="B15626" s="94" t="s">
        <v>23973</v>
      </c>
      <c r="C15626" s="75">
        <v>15.2</v>
      </c>
    </row>
    <row r="15627" spans="1:3" x14ac:dyDescent="0.25">
      <c r="A15627" s="76" t="s">
        <v>13982</v>
      </c>
      <c r="B15627" s="94" t="s">
        <v>25548</v>
      </c>
      <c r="C15627" s="75">
        <v>120.05</v>
      </c>
    </row>
    <row r="15628" spans="1:3" x14ac:dyDescent="0.25">
      <c r="A15628" s="76" t="s">
        <v>11661</v>
      </c>
      <c r="B15628" s="94" t="s">
        <v>24807</v>
      </c>
      <c r="C15628" s="75">
        <v>87.29</v>
      </c>
    </row>
    <row r="15629" spans="1:3" x14ac:dyDescent="0.25">
      <c r="A15629" s="76" t="s">
        <v>9332</v>
      </c>
      <c r="B15629" s="94" t="s">
        <v>24070</v>
      </c>
      <c r="C15629" s="75">
        <v>17.23</v>
      </c>
    </row>
    <row r="15630" spans="1:3" x14ac:dyDescent="0.25">
      <c r="A15630" s="76" t="s">
        <v>9575</v>
      </c>
      <c r="B15630" s="94" t="s">
        <v>24148</v>
      </c>
      <c r="C15630" s="75">
        <v>90</v>
      </c>
    </row>
    <row r="15631" spans="1:3" x14ac:dyDescent="0.25">
      <c r="A15631" s="76" t="s">
        <v>13459</v>
      </c>
      <c r="B15631" s="94" t="s">
        <v>25361</v>
      </c>
      <c r="C15631" s="75">
        <v>22.63</v>
      </c>
    </row>
    <row r="15632" spans="1:3" x14ac:dyDescent="0.25">
      <c r="A15632" s="76" t="s">
        <v>13516</v>
      </c>
      <c r="B15632" s="94" t="s">
        <v>25387</v>
      </c>
      <c r="C15632" s="75">
        <v>19</v>
      </c>
    </row>
    <row r="15633" spans="1:3" x14ac:dyDescent="0.25">
      <c r="A15633" s="76" t="s">
        <v>15902</v>
      </c>
      <c r="B15633" s="94" t="s">
        <v>26825</v>
      </c>
      <c r="C15633" s="75">
        <v>24.06</v>
      </c>
    </row>
    <row r="15634" spans="1:3" x14ac:dyDescent="0.25">
      <c r="A15634" s="76" t="s">
        <v>9775</v>
      </c>
      <c r="B15634" s="94" t="s">
        <v>24215</v>
      </c>
      <c r="C15634" s="75">
        <v>15.63</v>
      </c>
    </row>
    <row r="15635" spans="1:3" x14ac:dyDescent="0.25">
      <c r="A15635" s="76" t="s">
        <v>9373</v>
      </c>
      <c r="B15635" s="94" t="s">
        <v>24085</v>
      </c>
      <c r="C15635" s="75">
        <v>6.99</v>
      </c>
    </row>
    <row r="15636" spans="1:3" x14ac:dyDescent="0.25">
      <c r="A15636" s="76" t="s">
        <v>9412</v>
      </c>
      <c r="B15636" s="94" t="s">
        <v>24097</v>
      </c>
      <c r="C15636" s="75">
        <v>30.31</v>
      </c>
    </row>
    <row r="15637" spans="1:3" x14ac:dyDescent="0.25">
      <c r="A15637" s="76" t="s">
        <v>9413</v>
      </c>
      <c r="B15637" s="94" t="s">
        <v>24097</v>
      </c>
      <c r="C15637" s="75">
        <v>30.31</v>
      </c>
    </row>
    <row r="15638" spans="1:3" x14ac:dyDescent="0.25">
      <c r="A15638" s="76" t="s">
        <v>14084</v>
      </c>
      <c r="B15638" s="94" t="s">
        <v>25589</v>
      </c>
      <c r="C15638" s="75">
        <v>80.09</v>
      </c>
    </row>
    <row r="15639" spans="1:3" x14ac:dyDescent="0.25">
      <c r="A15639" s="76" t="s">
        <v>15407</v>
      </c>
      <c r="B15639" s="94" t="s">
        <v>26433</v>
      </c>
      <c r="C15639" s="75">
        <v>108.75</v>
      </c>
    </row>
    <row r="15640" spans="1:3" x14ac:dyDescent="0.25">
      <c r="A15640" s="76" t="s">
        <v>7974</v>
      </c>
      <c r="B15640" s="94" t="s">
        <v>23670</v>
      </c>
      <c r="C15640" s="75">
        <v>1.02</v>
      </c>
    </row>
    <row r="15641" spans="1:3" x14ac:dyDescent="0.25">
      <c r="A15641" s="76" t="s">
        <v>12320</v>
      </c>
      <c r="B15641" s="94" t="s">
        <v>24989</v>
      </c>
      <c r="C15641" s="75">
        <v>3.95</v>
      </c>
    </row>
    <row r="15642" spans="1:3" x14ac:dyDescent="0.25">
      <c r="A15642" s="76" t="s">
        <v>15969</v>
      </c>
      <c r="B15642" s="94" t="s">
        <v>26871</v>
      </c>
      <c r="C15642" s="75">
        <v>8325</v>
      </c>
    </row>
    <row r="15643" spans="1:3" x14ac:dyDescent="0.25">
      <c r="A15643" s="76" t="s">
        <v>14983</v>
      </c>
      <c r="B15643" s="94" t="s">
        <v>26165</v>
      </c>
      <c r="C15643" s="75">
        <v>22.69</v>
      </c>
    </row>
    <row r="15644" spans="1:3" x14ac:dyDescent="0.25">
      <c r="A15644" s="76" t="s">
        <v>15654</v>
      </c>
      <c r="B15644" s="94" t="s">
        <v>26629</v>
      </c>
      <c r="C15644" s="75">
        <v>375.48</v>
      </c>
    </row>
    <row r="15645" spans="1:3" x14ac:dyDescent="0.25">
      <c r="A15645" s="76" t="s">
        <v>10262</v>
      </c>
      <c r="B15645" s="94" t="s">
        <v>24356</v>
      </c>
      <c r="C15645" s="75">
        <v>182.6</v>
      </c>
    </row>
    <row r="15646" spans="1:3" x14ac:dyDescent="0.25">
      <c r="A15646" s="76" t="s">
        <v>10261</v>
      </c>
      <c r="B15646" s="94" t="s">
        <v>24356</v>
      </c>
      <c r="C15646" s="75">
        <v>182.6</v>
      </c>
    </row>
    <row r="15647" spans="1:3" x14ac:dyDescent="0.25">
      <c r="A15647" s="76" t="s">
        <v>15727</v>
      </c>
      <c r="B15647" s="94" t="s">
        <v>26689</v>
      </c>
      <c r="C15647" s="75">
        <v>280.60000000000002</v>
      </c>
    </row>
    <row r="15648" spans="1:3" x14ac:dyDescent="0.25">
      <c r="A15648" s="76" t="s">
        <v>15728</v>
      </c>
      <c r="B15648" s="94" t="s">
        <v>26690</v>
      </c>
      <c r="C15648" s="75">
        <v>185.15</v>
      </c>
    </row>
    <row r="15649" spans="1:3" x14ac:dyDescent="0.25">
      <c r="A15649" s="76" t="s">
        <v>7979</v>
      </c>
      <c r="B15649" s="94" t="s">
        <v>23670</v>
      </c>
      <c r="C15649" s="75">
        <v>1.03</v>
      </c>
    </row>
    <row r="15650" spans="1:3" x14ac:dyDescent="0.25">
      <c r="A15650" s="76" t="s">
        <v>7980</v>
      </c>
      <c r="B15650" s="94" t="s">
        <v>23670</v>
      </c>
      <c r="C15650" s="75">
        <v>1.06</v>
      </c>
    </row>
    <row r="15651" spans="1:3" x14ac:dyDescent="0.25">
      <c r="A15651" s="76" t="s">
        <v>14948</v>
      </c>
      <c r="B15651" s="94" t="s">
        <v>26146</v>
      </c>
      <c r="C15651" s="75">
        <v>15.19</v>
      </c>
    </row>
    <row r="15652" spans="1:3" x14ac:dyDescent="0.25">
      <c r="A15652" s="76" t="s">
        <v>8649</v>
      </c>
      <c r="B15652" s="94" t="s">
        <v>23876</v>
      </c>
      <c r="C15652" s="75">
        <v>3.84</v>
      </c>
    </row>
    <row r="15653" spans="1:3" x14ac:dyDescent="0.25">
      <c r="A15653" s="76" t="s">
        <v>8650</v>
      </c>
      <c r="B15653" s="94" t="s">
        <v>23876</v>
      </c>
      <c r="C15653" s="75">
        <v>4.5599999999999996</v>
      </c>
    </row>
    <row r="15654" spans="1:3" x14ac:dyDescent="0.25">
      <c r="A15654" s="76" t="s">
        <v>12434</v>
      </c>
      <c r="B15654" s="94" t="s">
        <v>25021</v>
      </c>
      <c r="C15654" s="75">
        <v>402.29</v>
      </c>
    </row>
    <row r="15655" spans="1:3" x14ac:dyDescent="0.25">
      <c r="A15655" s="76" t="s">
        <v>15084</v>
      </c>
      <c r="B15655" s="94" t="s">
        <v>26233</v>
      </c>
      <c r="C15655" s="75">
        <v>171.88</v>
      </c>
    </row>
    <row r="15656" spans="1:3" x14ac:dyDescent="0.25">
      <c r="A15656" s="76" t="s">
        <v>14243</v>
      </c>
      <c r="B15656" s="94" t="s">
        <v>25665</v>
      </c>
      <c r="C15656" s="75">
        <v>149</v>
      </c>
    </row>
    <row r="15657" spans="1:3" x14ac:dyDescent="0.25">
      <c r="A15657" s="76" t="s">
        <v>14236</v>
      </c>
      <c r="B15657" s="94" t="s">
        <v>25662</v>
      </c>
      <c r="C15657" s="75">
        <v>149.75</v>
      </c>
    </row>
    <row r="15658" spans="1:3" x14ac:dyDescent="0.25">
      <c r="A15658" s="76" t="s">
        <v>13108</v>
      </c>
      <c r="B15658" s="94" t="s">
        <v>25228</v>
      </c>
      <c r="C15658" s="75">
        <v>166.85</v>
      </c>
    </row>
    <row r="15659" spans="1:3" x14ac:dyDescent="0.25">
      <c r="A15659" s="76" t="s">
        <v>15869</v>
      </c>
      <c r="B15659" s="94" t="s">
        <v>26799</v>
      </c>
      <c r="C15659" s="75">
        <v>81.150000000000006</v>
      </c>
    </row>
    <row r="15660" spans="1:3" x14ac:dyDescent="0.25">
      <c r="A15660" s="76" t="s">
        <v>15656</v>
      </c>
      <c r="B15660" s="94" t="s">
        <v>26630</v>
      </c>
      <c r="C15660" s="75">
        <v>81.38</v>
      </c>
    </row>
    <row r="15661" spans="1:3" x14ac:dyDescent="0.25">
      <c r="A15661" s="76" t="s">
        <v>14410</v>
      </c>
      <c r="B15661" s="94" t="s">
        <v>25748</v>
      </c>
      <c r="C15661" s="75">
        <v>127.43</v>
      </c>
    </row>
    <row r="15662" spans="1:3" x14ac:dyDescent="0.25">
      <c r="A15662" s="76" t="s">
        <v>9039</v>
      </c>
      <c r="B15662" s="94" t="s">
        <v>23993</v>
      </c>
      <c r="C15662" s="75">
        <v>15.22</v>
      </c>
    </row>
    <row r="15663" spans="1:3" x14ac:dyDescent="0.25">
      <c r="A15663" s="76" t="s">
        <v>15315</v>
      </c>
      <c r="B15663" s="94" t="s">
        <v>26369</v>
      </c>
      <c r="C15663" s="75">
        <v>84.44</v>
      </c>
    </row>
    <row r="15664" spans="1:3" x14ac:dyDescent="0.25">
      <c r="A15664" s="76" t="s">
        <v>15316</v>
      </c>
      <c r="B15664" s="94" t="s">
        <v>26369</v>
      </c>
      <c r="C15664" s="75">
        <v>84.44</v>
      </c>
    </row>
    <row r="15665" spans="1:3" x14ac:dyDescent="0.25">
      <c r="A15665" s="76" t="s">
        <v>10499</v>
      </c>
      <c r="B15665" s="94" t="s">
        <v>24444</v>
      </c>
      <c r="C15665" s="75">
        <v>166.88</v>
      </c>
    </row>
    <row r="15666" spans="1:3" x14ac:dyDescent="0.25">
      <c r="A15666" s="76" t="s">
        <v>10501</v>
      </c>
      <c r="B15666" s="94" t="s">
        <v>24444</v>
      </c>
      <c r="C15666" s="75">
        <v>166.88</v>
      </c>
    </row>
    <row r="15667" spans="1:3" x14ac:dyDescent="0.25">
      <c r="A15667" s="76" t="s">
        <v>12342</v>
      </c>
      <c r="B15667" s="94" t="s">
        <v>24997</v>
      </c>
      <c r="C15667" s="75">
        <v>171.11</v>
      </c>
    </row>
    <row r="15668" spans="1:3" x14ac:dyDescent="0.25">
      <c r="A15668" s="76" t="s">
        <v>8639</v>
      </c>
      <c r="B15668" s="94" t="s">
        <v>23875</v>
      </c>
      <c r="C15668" s="75">
        <v>132.16999999999999</v>
      </c>
    </row>
    <row r="15669" spans="1:3" x14ac:dyDescent="0.25">
      <c r="A15669" s="76" t="s">
        <v>8638</v>
      </c>
      <c r="B15669" s="94" t="s">
        <v>23875</v>
      </c>
      <c r="C15669" s="75">
        <v>132.16999999999999</v>
      </c>
    </row>
    <row r="15670" spans="1:3" x14ac:dyDescent="0.25">
      <c r="A15670" s="76" t="s">
        <v>11622</v>
      </c>
      <c r="B15670" s="94" t="s">
        <v>24795</v>
      </c>
      <c r="C15670" s="75">
        <v>95.13</v>
      </c>
    </row>
    <row r="15671" spans="1:3" x14ac:dyDescent="0.25">
      <c r="A15671" s="76" t="s">
        <v>11621</v>
      </c>
      <c r="B15671" s="94" t="s">
        <v>24795</v>
      </c>
      <c r="C15671" s="75">
        <v>95.13</v>
      </c>
    </row>
    <row r="15672" spans="1:3" x14ac:dyDescent="0.25">
      <c r="A15672" s="76" t="s">
        <v>9368</v>
      </c>
      <c r="B15672" s="94" t="s">
        <v>24083</v>
      </c>
      <c r="C15672" s="75">
        <v>82.14</v>
      </c>
    </row>
    <row r="15673" spans="1:3" x14ac:dyDescent="0.25">
      <c r="A15673" s="76" t="s">
        <v>15762</v>
      </c>
      <c r="B15673" s="94" t="s">
        <v>26717</v>
      </c>
      <c r="C15673" s="75">
        <v>313.58</v>
      </c>
    </row>
    <row r="15674" spans="1:3" x14ac:dyDescent="0.25">
      <c r="A15674" s="76" t="s">
        <v>10840</v>
      </c>
      <c r="B15674" s="94" t="s">
        <v>24551</v>
      </c>
      <c r="C15674" s="75">
        <v>4215.12</v>
      </c>
    </row>
    <row r="15675" spans="1:3" x14ac:dyDescent="0.25">
      <c r="A15675" s="76" t="s">
        <v>12909</v>
      </c>
      <c r="B15675" s="94" t="s">
        <v>25162</v>
      </c>
      <c r="C15675" s="75">
        <v>16.2</v>
      </c>
    </row>
    <row r="15676" spans="1:3" x14ac:dyDescent="0.25">
      <c r="A15676" s="76" t="s">
        <v>12016</v>
      </c>
      <c r="B15676" s="94" t="s">
        <v>24892</v>
      </c>
      <c r="C15676" s="75">
        <v>83.6</v>
      </c>
    </row>
    <row r="15677" spans="1:3" x14ac:dyDescent="0.25">
      <c r="A15677" s="76" t="s">
        <v>15876</v>
      </c>
      <c r="B15677" s="94" t="s">
        <v>26804</v>
      </c>
      <c r="C15677" s="75">
        <v>230</v>
      </c>
    </row>
    <row r="15678" spans="1:3" x14ac:dyDescent="0.25">
      <c r="A15678" s="76" t="s">
        <v>15877</v>
      </c>
      <c r="B15678" s="94" t="s">
        <v>26804</v>
      </c>
      <c r="C15678" s="75">
        <v>230</v>
      </c>
    </row>
    <row r="15679" spans="1:3" x14ac:dyDescent="0.25">
      <c r="A15679" s="76" t="s">
        <v>15472</v>
      </c>
      <c r="B15679" s="94" t="s">
        <v>26641</v>
      </c>
      <c r="C15679" s="75">
        <v>22</v>
      </c>
    </row>
    <row r="15680" spans="1:3" x14ac:dyDescent="0.25">
      <c r="A15680" s="76" t="s">
        <v>15473</v>
      </c>
      <c r="B15680" s="94" t="s">
        <v>26641</v>
      </c>
      <c r="C15680" s="75">
        <v>22</v>
      </c>
    </row>
    <row r="15681" spans="1:3" x14ac:dyDescent="0.25">
      <c r="A15681" s="76" t="s">
        <v>15470</v>
      </c>
      <c r="B15681" s="94" t="s">
        <v>26492</v>
      </c>
      <c r="C15681" s="75">
        <v>220</v>
      </c>
    </row>
    <row r="15682" spans="1:3" x14ac:dyDescent="0.25">
      <c r="A15682" s="76" t="s">
        <v>15471</v>
      </c>
      <c r="B15682" s="94" t="s">
        <v>26492</v>
      </c>
      <c r="C15682" s="75">
        <v>220</v>
      </c>
    </row>
    <row r="15683" spans="1:3" x14ac:dyDescent="0.25">
      <c r="A15683" s="76" t="s">
        <v>15744</v>
      </c>
      <c r="B15683" s="94" t="s">
        <v>26702</v>
      </c>
      <c r="C15683" s="75">
        <v>879.96</v>
      </c>
    </row>
    <row r="15684" spans="1:3" x14ac:dyDescent="0.25">
      <c r="A15684" s="76" t="s">
        <v>15743</v>
      </c>
      <c r="B15684" s="94" t="s">
        <v>26702</v>
      </c>
      <c r="C15684" s="75">
        <v>879.96</v>
      </c>
    </row>
    <row r="15685" spans="1:3" x14ac:dyDescent="0.25">
      <c r="A15685" s="76" t="s">
        <v>15743</v>
      </c>
      <c r="B15685" s="94" t="s">
        <v>26712</v>
      </c>
      <c r="C15685" s="75">
        <v>879.96</v>
      </c>
    </row>
    <row r="15686" spans="1:3" x14ac:dyDescent="0.25">
      <c r="A15686" s="76" t="s">
        <v>15755</v>
      </c>
      <c r="B15686" s="94" t="s">
        <v>26712</v>
      </c>
      <c r="C15686" s="75">
        <v>75.95</v>
      </c>
    </row>
    <row r="15687" spans="1:3" x14ac:dyDescent="0.25">
      <c r="A15687" s="76" t="s">
        <v>13535</v>
      </c>
      <c r="B15687" s="94" t="s">
        <v>25394</v>
      </c>
      <c r="C15687" s="75">
        <v>578.21</v>
      </c>
    </row>
    <row r="15688" spans="1:3" x14ac:dyDescent="0.25">
      <c r="A15688" s="76" t="s">
        <v>13534</v>
      </c>
      <c r="B15688" s="94" t="s">
        <v>25394</v>
      </c>
      <c r="C15688" s="75">
        <v>578.21</v>
      </c>
    </row>
    <row r="15689" spans="1:3" x14ac:dyDescent="0.25">
      <c r="A15689" s="76" t="s">
        <v>10294</v>
      </c>
      <c r="B15689" s="94" t="s">
        <v>24371</v>
      </c>
      <c r="C15689" s="75">
        <v>225.69</v>
      </c>
    </row>
    <row r="15690" spans="1:3" x14ac:dyDescent="0.25">
      <c r="A15690" s="76" t="s">
        <v>8016</v>
      </c>
      <c r="B15690" s="94" t="s">
        <v>23683</v>
      </c>
      <c r="C15690" s="75">
        <v>91.64</v>
      </c>
    </row>
    <row r="15691" spans="1:3" x14ac:dyDescent="0.25">
      <c r="A15691" s="76" t="s">
        <v>10435</v>
      </c>
      <c r="B15691" s="94" t="s">
        <v>24423</v>
      </c>
      <c r="C15691" s="75">
        <v>135.94999999999999</v>
      </c>
    </row>
    <row r="15692" spans="1:3" x14ac:dyDescent="0.25">
      <c r="A15692" s="76" t="s">
        <v>10434</v>
      </c>
      <c r="B15692" s="94" t="s">
        <v>24423</v>
      </c>
      <c r="C15692" s="75">
        <v>138.5</v>
      </c>
    </row>
    <row r="15693" spans="1:3" x14ac:dyDescent="0.25">
      <c r="A15693" s="76" t="s">
        <v>10447</v>
      </c>
      <c r="B15693" s="94" t="s">
        <v>24424</v>
      </c>
      <c r="C15693" s="75">
        <v>146</v>
      </c>
    </row>
    <row r="15694" spans="1:3" x14ac:dyDescent="0.25">
      <c r="A15694" s="76" t="s">
        <v>9636</v>
      </c>
      <c r="B15694" s="94" t="s">
        <v>24168</v>
      </c>
      <c r="C15694" s="75">
        <v>97.68</v>
      </c>
    </row>
    <row r="15695" spans="1:3" x14ac:dyDescent="0.25">
      <c r="A15695" s="76" t="s">
        <v>15937</v>
      </c>
      <c r="B15695" s="94" t="s">
        <v>26846</v>
      </c>
      <c r="C15695" s="75">
        <v>434.42</v>
      </c>
    </row>
    <row r="15696" spans="1:3" x14ac:dyDescent="0.25">
      <c r="A15696" s="76" t="s">
        <v>12020</v>
      </c>
      <c r="B15696" s="94" t="s">
        <v>24892</v>
      </c>
      <c r="C15696" s="75">
        <v>84</v>
      </c>
    </row>
    <row r="15697" spans="1:3" x14ac:dyDescent="0.25">
      <c r="A15697" s="76" t="s">
        <v>9093</v>
      </c>
      <c r="B15697" s="94" t="s">
        <v>24005</v>
      </c>
      <c r="C15697" s="75">
        <v>78.3</v>
      </c>
    </row>
    <row r="15698" spans="1:3" x14ac:dyDescent="0.25">
      <c r="A15698" s="76" t="s">
        <v>10776</v>
      </c>
      <c r="B15698" s="94" t="s">
        <v>24532</v>
      </c>
      <c r="C15698" s="75">
        <v>77.66</v>
      </c>
    </row>
    <row r="15699" spans="1:3" x14ac:dyDescent="0.25">
      <c r="A15699" s="76" t="s">
        <v>15410</v>
      </c>
      <c r="B15699" s="94" t="s">
        <v>26435</v>
      </c>
      <c r="C15699" s="75">
        <v>179.38</v>
      </c>
    </row>
    <row r="15700" spans="1:3" x14ac:dyDescent="0.25">
      <c r="A15700" s="76" t="s">
        <v>15667</v>
      </c>
      <c r="B15700" s="94" t="s">
        <v>26639</v>
      </c>
      <c r="C15700" s="75">
        <v>173.75</v>
      </c>
    </row>
    <row r="15701" spans="1:3" x14ac:dyDescent="0.25">
      <c r="A15701" s="76" t="s">
        <v>8487</v>
      </c>
      <c r="B15701" s="94" t="s">
        <v>23828</v>
      </c>
      <c r="C15701" s="75">
        <v>111.71</v>
      </c>
    </row>
    <row r="15702" spans="1:3" x14ac:dyDescent="0.25">
      <c r="A15702" s="76" t="s">
        <v>15685</v>
      </c>
      <c r="B15702" s="94" t="s">
        <v>26658</v>
      </c>
      <c r="C15702" s="75">
        <v>299.37</v>
      </c>
    </row>
    <row r="15703" spans="1:3" x14ac:dyDescent="0.25">
      <c r="A15703" s="76" t="s">
        <v>15679</v>
      </c>
      <c r="B15703" s="94" t="s">
        <v>26652</v>
      </c>
      <c r="C15703" s="75">
        <v>186.35</v>
      </c>
    </row>
    <row r="15704" spans="1:3" x14ac:dyDescent="0.25">
      <c r="A15704" s="76" t="s">
        <v>15683</v>
      </c>
      <c r="B15704" s="94" t="s">
        <v>26657</v>
      </c>
      <c r="C15704" s="75">
        <v>195.38</v>
      </c>
    </row>
    <row r="15705" spans="1:3" x14ac:dyDescent="0.25">
      <c r="A15705" s="76" t="s">
        <v>14422</v>
      </c>
      <c r="B15705" s="94" t="s">
        <v>25754</v>
      </c>
      <c r="C15705" s="75">
        <v>143.30000000000001</v>
      </c>
    </row>
    <row r="15706" spans="1:3" x14ac:dyDescent="0.25">
      <c r="A15706" s="76" t="s">
        <v>14328</v>
      </c>
      <c r="B15706" s="94" t="s">
        <v>25711</v>
      </c>
      <c r="C15706" s="75">
        <v>153.35</v>
      </c>
    </row>
    <row r="15707" spans="1:3" x14ac:dyDescent="0.25">
      <c r="A15707" s="76" t="s">
        <v>15511</v>
      </c>
      <c r="B15707" s="94" t="s">
        <v>26522</v>
      </c>
      <c r="C15707" s="75">
        <v>105.83</v>
      </c>
    </row>
    <row r="15708" spans="1:3" x14ac:dyDescent="0.25">
      <c r="A15708" s="76" t="s">
        <v>14976</v>
      </c>
      <c r="B15708" s="94" t="s">
        <v>26159</v>
      </c>
      <c r="C15708" s="75">
        <v>987.13</v>
      </c>
    </row>
    <row r="15709" spans="1:3" x14ac:dyDescent="0.25">
      <c r="A15709" s="76" t="s">
        <v>15870</v>
      </c>
      <c r="B15709" s="94" t="s">
        <v>26799</v>
      </c>
      <c r="C15709" s="75">
        <v>82.38</v>
      </c>
    </row>
    <row r="15710" spans="1:3" x14ac:dyDescent="0.25">
      <c r="A15710" s="76" t="s">
        <v>15674</v>
      </c>
      <c r="B15710" s="94" t="s">
        <v>26647</v>
      </c>
      <c r="C15710" s="75">
        <v>97.35</v>
      </c>
    </row>
    <row r="15711" spans="1:3" x14ac:dyDescent="0.25">
      <c r="A15711" s="76" t="s">
        <v>14368</v>
      </c>
      <c r="B15711" s="94" t="s">
        <v>25732</v>
      </c>
      <c r="C15711" s="75">
        <v>152.69999999999999</v>
      </c>
    </row>
    <row r="15712" spans="1:3" x14ac:dyDescent="0.25">
      <c r="A15712" s="76" t="s">
        <v>15083</v>
      </c>
      <c r="B15712" s="94" t="s">
        <v>26233</v>
      </c>
      <c r="C15712" s="75">
        <v>172.63</v>
      </c>
    </row>
    <row r="15713" spans="1:3" x14ac:dyDescent="0.25">
      <c r="A15713" s="76" t="s">
        <v>14242</v>
      </c>
      <c r="B15713" s="94" t="s">
        <v>25665</v>
      </c>
      <c r="C15713" s="75">
        <v>149</v>
      </c>
    </row>
    <row r="15714" spans="1:3" x14ac:dyDescent="0.25">
      <c r="A15714" s="76" t="s">
        <v>15655</v>
      </c>
      <c r="B15714" s="94" t="s">
        <v>26630</v>
      </c>
      <c r="C15714" s="75">
        <v>88.95</v>
      </c>
    </row>
    <row r="15715" spans="1:3" x14ac:dyDescent="0.25">
      <c r="A15715" s="76" t="s">
        <v>15648</v>
      </c>
      <c r="B15715" s="94" t="s">
        <v>26624</v>
      </c>
      <c r="C15715" s="75">
        <v>182.38</v>
      </c>
    </row>
    <row r="15716" spans="1:3" x14ac:dyDescent="0.25">
      <c r="A15716" s="76" t="s">
        <v>14408</v>
      </c>
      <c r="B15716" s="94" t="s">
        <v>25748</v>
      </c>
      <c r="C15716" s="75">
        <v>130.43</v>
      </c>
    </row>
    <row r="15717" spans="1:3" x14ac:dyDescent="0.25">
      <c r="A15717" s="76" t="s">
        <v>15478</v>
      </c>
      <c r="B15717" s="94" t="s">
        <v>26496</v>
      </c>
      <c r="C15717" s="75">
        <v>132.02000000000001</v>
      </c>
    </row>
    <row r="15718" spans="1:3" x14ac:dyDescent="0.25">
      <c r="A15718" s="76" t="s">
        <v>12343</v>
      </c>
      <c r="B15718" s="94" t="s">
        <v>24997</v>
      </c>
      <c r="C15718" s="75">
        <v>171.11</v>
      </c>
    </row>
    <row r="15719" spans="1:3" x14ac:dyDescent="0.25">
      <c r="A15719" s="76" t="s">
        <v>13019</v>
      </c>
      <c r="B15719" s="94" t="s">
        <v>25200</v>
      </c>
      <c r="C15719" s="75">
        <v>82.25</v>
      </c>
    </row>
    <row r="15720" spans="1:3" x14ac:dyDescent="0.25">
      <c r="A15720" s="76" t="s">
        <v>13029</v>
      </c>
      <c r="B15720" s="94" t="s">
        <v>25201</v>
      </c>
      <c r="C15720" s="75">
        <v>86.53</v>
      </c>
    </row>
    <row r="15721" spans="1:3" x14ac:dyDescent="0.25">
      <c r="A15721" s="76" t="s">
        <v>14152</v>
      </c>
      <c r="B15721" s="94" t="s">
        <v>25622</v>
      </c>
      <c r="C15721" s="75">
        <v>120</v>
      </c>
    </row>
    <row r="15722" spans="1:3" x14ac:dyDescent="0.25">
      <c r="A15722" s="76" t="s">
        <v>14067</v>
      </c>
      <c r="B15722" s="94" t="s">
        <v>25583</v>
      </c>
      <c r="C15722" s="75">
        <v>20.07</v>
      </c>
    </row>
    <row r="15723" spans="1:3" x14ac:dyDescent="0.25">
      <c r="A15723" s="76" t="s">
        <v>12515</v>
      </c>
      <c r="B15723" s="94" t="s">
        <v>25053</v>
      </c>
      <c r="C15723" s="75">
        <v>2.23</v>
      </c>
    </row>
    <row r="15724" spans="1:3" x14ac:dyDescent="0.25">
      <c r="A15724" s="76" t="s">
        <v>15924</v>
      </c>
      <c r="B15724" s="94" t="s">
        <v>26837</v>
      </c>
      <c r="C15724" s="75">
        <v>16.75</v>
      </c>
    </row>
    <row r="15725" spans="1:3" x14ac:dyDescent="0.25">
      <c r="A15725" s="76" t="s">
        <v>14068</v>
      </c>
      <c r="B15725" s="94" t="s">
        <v>25583</v>
      </c>
      <c r="C15725" s="75">
        <v>7.67</v>
      </c>
    </row>
    <row r="15726" spans="1:3" x14ac:dyDescent="0.25">
      <c r="A15726" s="76" t="s">
        <v>15925</v>
      </c>
      <c r="B15726" s="94" t="s">
        <v>26837</v>
      </c>
      <c r="C15726" s="75">
        <v>22.39</v>
      </c>
    </row>
    <row r="15727" spans="1:3" x14ac:dyDescent="0.25">
      <c r="A15727" s="76" t="s">
        <v>14178</v>
      </c>
      <c r="B15727" s="94" t="s">
        <v>25636</v>
      </c>
      <c r="C15727" s="75">
        <v>22.12</v>
      </c>
    </row>
    <row r="15728" spans="1:3" x14ac:dyDescent="0.25">
      <c r="A15728" s="76" t="s">
        <v>14386</v>
      </c>
      <c r="B15728" s="94" t="s">
        <v>25740</v>
      </c>
      <c r="C15728" s="75">
        <v>10.5</v>
      </c>
    </row>
    <row r="15729" spans="1:3" x14ac:dyDescent="0.25">
      <c r="A15729" s="76" t="s">
        <v>11342</v>
      </c>
      <c r="B15729" s="94" t="s">
        <v>24715</v>
      </c>
      <c r="C15729" s="75">
        <v>1.05</v>
      </c>
    </row>
    <row r="15730" spans="1:3" x14ac:dyDescent="0.25">
      <c r="A15730" s="76" t="s">
        <v>15007</v>
      </c>
      <c r="B15730" s="94" t="s">
        <v>26178</v>
      </c>
      <c r="C15730" s="75">
        <v>1.1000000000000001</v>
      </c>
    </row>
    <row r="15731" spans="1:3" x14ac:dyDescent="0.25">
      <c r="A15731" s="76" t="s">
        <v>13562</v>
      </c>
      <c r="B15731" s="94" t="s">
        <v>25407</v>
      </c>
      <c r="C15731" s="75">
        <v>1.1000000000000001</v>
      </c>
    </row>
    <row r="15732" spans="1:3" x14ac:dyDescent="0.25">
      <c r="A15732" s="76" t="s">
        <v>15522</v>
      </c>
      <c r="B15732" s="94" t="s">
        <v>26530</v>
      </c>
      <c r="C15732" s="75">
        <v>1.82</v>
      </c>
    </row>
    <row r="15733" spans="1:3" x14ac:dyDescent="0.25">
      <c r="A15733" s="76" t="s">
        <v>9327</v>
      </c>
      <c r="B15733" s="94" t="s">
        <v>24069</v>
      </c>
      <c r="C15733" s="75">
        <v>16.47</v>
      </c>
    </row>
    <row r="15734" spans="1:3" x14ac:dyDescent="0.25">
      <c r="A15734" s="76" t="s">
        <v>9331</v>
      </c>
      <c r="B15734" s="94" t="s">
        <v>24070</v>
      </c>
      <c r="C15734" s="75">
        <v>17.86</v>
      </c>
    </row>
    <row r="15735" spans="1:3" x14ac:dyDescent="0.25">
      <c r="A15735" s="76" t="s">
        <v>12677</v>
      </c>
      <c r="B15735" s="94" t="s">
        <v>25093</v>
      </c>
      <c r="C15735" s="75">
        <v>26.36</v>
      </c>
    </row>
    <row r="15736" spans="1:3" x14ac:dyDescent="0.25">
      <c r="A15736" s="76" t="s">
        <v>15152</v>
      </c>
      <c r="B15736" s="94" t="s">
        <v>26281</v>
      </c>
      <c r="C15736" s="75">
        <v>1.32</v>
      </c>
    </row>
    <row r="15737" spans="1:3" x14ac:dyDescent="0.25">
      <c r="A15737" s="76" t="s">
        <v>14943</v>
      </c>
      <c r="B15737" s="94" t="s">
        <v>26140</v>
      </c>
      <c r="C15737" s="75">
        <v>102.54</v>
      </c>
    </row>
    <row r="15738" spans="1:3" x14ac:dyDescent="0.25">
      <c r="A15738" s="76" t="s">
        <v>14941</v>
      </c>
      <c r="B15738" s="94" t="s">
        <v>26140</v>
      </c>
      <c r="C15738" s="75">
        <v>102.54</v>
      </c>
    </row>
    <row r="15739" spans="1:3" x14ac:dyDescent="0.25">
      <c r="A15739" s="76" t="s">
        <v>9362</v>
      </c>
      <c r="B15739" s="94" t="s">
        <v>24083</v>
      </c>
      <c r="C15739" s="75">
        <v>108.11</v>
      </c>
    </row>
    <row r="15740" spans="1:3" x14ac:dyDescent="0.25">
      <c r="A15740" s="76" t="s">
        <v>9364</v>
      </c>
      <c r="B15740" s="94" t="s">
        <v>24083</v>
      </c>
      <c r="C15740" s="75">
        <v>80.510000000000005</v>
      </c>
    </row>
    <row r="15741" spans="1:3" x14ac:dyDescent="0.25">
      <c r="A15741" s="76" t="s">
        <v>9363</v>
      </c>
      <c r="B15741" s="94" t="s">
        <v>24083</v>
      </c>
      <c r="C15741" s="75">
        <v>80.510000000000005</v>
      </c>
    </row>
    <row r="15742" spans="1:3" x14ac:dyDescent="0.25">
      <c r="A15742" s="76" t="s">
        <v>9361</v>
      </c>
      <c r="B15742" s="94" t="s">
        <v>24083</v>
      </c>
      <c r="C15742" s="75">
        <v>108.11</v>
      </c>
    </row>
    <row r="15743" spans="1:3" x14ac:dyDescent="0.25">
      <c r="A15743" s="76" t="s">
        <v>9366</v>
      </c>
      <c r="B15743" s="94" t="s">
        <v>24083</v>
      </c>
      <c r="C15743" s="75">
        <v>139.88</v>
      </c>
    </row>
    <row r="15744" spans="1:3" x14ac:dyDescent="0.25">
      <c r="A15744" s="76" t="s">
        <v>9137</v>
      </c>
      <c r="B15744" s="94" t="s">
        <v>24018</v>
      </c>
      <c r="C15744" s="75">
        <v>78.680000000000007</v>
      </c>
    </row>
    <row r="15745" spans="1:3" x14ac:dyDescent="0.25">
      <c r="A15745" s="76" t="s">
        <v>15884</v>
      </c>
      <c r="B15745" s="94" t="s">
        <v>26810</v>
      </c>
      <c r="C15745" s="75">
        <v>79.94</v>
      </c>
    </row>
    <row r="15746" spans="1:3" x14ac:dyDescent="0.25">
      <c r="A15746" s="76" t="s">
        <v>15754</v>
      </c>
      <c r="B15746" s="94" t="s">
        <v>26711</v>
      </c>
      <c r="C15746" s="75">
        <v>79.59</v>
      </c>
    </row>
    <row r="15747" spans="1:3" x14ac:dyDescent="0.25">
      <c r="A15747" s="76" t="s">
        <v>15688</v>
      </c>
      <c r="B15747" s="94" t="s">
        <v>26660</v>
      </c>
      <c r="C15747" s="75">
        <v>80.150000000000006</v>
      </c>
    </row>
    <row r="15748" spans="1:3" x14ac:dyDescent="0.25">
      <c r="A15748" s="76" t="s">
        <v>14480</v>
      </c>
      <c r="B15748" s="94" t="s">
        <v>25782</v>
      </c>
      <c r="C15748" s="75">
        <v>3732.49</v>
      </c>
    </row>
    <row r="15749" spans="1:3" x14ac:dyDescent="0.25">
      <c r="A15749" s="76" t="s">
        <v>14158</v>
      </c>
      <c r="B15749" s="94" t="s">
        <v>25623</v>
      </c>
      <c r="C15749" s="75">
        <v>1361.19</v>
      </c>
    </row>
    <row r="15750" spans="1:3" x14ac:dyDescent="0.25">
      <c r="A15750" s="76" t="s">
        <v>12944</v>
      </c>
      <c r="B15750" s="94" t="s">
        <v>25173</v>
      </c>
      <c r="C15750" s="75">
        <v>16.440000000000001</v>
      </c>
    </row>
    <row r="15751" spans="1:3" x14ac:dyDescent="0.25">
      <c r="A15751" s="76" t="s">
        <v>13008</v>
      </c>
      <c r="B15751" s="94" t="s">
        <v>25199</v>
      </c>
      <c r="C15751" s="75">
        <v>21.44</v>
      </c>
    </row>
    <row r="15752" spans="1:3" x14ac:dyDescent="0.25">
      <c r="A15752" s="76" t="s">
        <v>13006</v>
      </c>
      <c r="B15752" s="94" t="s">
        <v>25199</v>
      </c>
      <c r="C15752" s="75">
        <v>21.44</v>
      </c>
    </row>
    <row r="15753" spans="1:3" x14ac:dyDescent="0.25">
      <c r="A15753" s="76" t="s">
        <v>12282</v>
      </c>
      <c r="B15753" s="94" t="s">
        <v>24979</v>
      </c>
      <c r="C15753" s="75">
        <v>17.93</v>
      </c>
    </row>
    <row r="15754" spans="1:3" x14ac:dyDescent="0.25">
      <c r="A15754" s="76" t="s">
        <v>12278</v>
      </c>
      <c r="B15754" s="94" t="s">
        <v>24979</v>
      </c>
      <c r="C15754" s="75">
        <v>17.93</v>
      </c>
    </row>
    <row r="15755" spans="1:3" x14ac:dyDescent="0.25">
      <c r="A15755" s="76" t="s">
        <v>12277</v>
      </c>
      <c r="B15755" s="94" t="s">
        <v>24979</v>
      </c>
      <c r="C15755" s="75">
        <v>19.579999999999998</v>
      </c>
    </row>
    <row r="15756" spans="1:3" x14ac:dyDescent="0.25">
      <c r="A15756" s="76" t="s">
        <v>12279</v>
      </c>
      <c r="B15756" s="94" t="s">
        <v>24979</v>
      </c>
      <c r="C15756" s="75">
        <v>19.27</v>
      </c>
    </row>
    <row r="15757" spans="1:3" x14ac:dyDescent="0.25">
      <c r="A15757" s="76" t="s">
        <v>12276</v>
      </c>
      <c r="B15757" s="94" t="s">
        <v>24979</v>
      </c>
      <c r="C15757" s="75">
        <v>19.579999999999998</v>
      </c>
    </row>
    <row r="15758" spans="1:3" x14ac:dyDescent="0.25">
      <c r="A15758" s="76" t="s">
        <v>12280</v>
      </c>
      <c r="B15758" s="94" t="s">
        <v>24979</v>
      </c>
      <c r="C15758" s="75">
        <v>19.27</v>
      </c>
    </row>
    <row r="15759" spans="1:3" x14ac:dyDescent="0.25">
      <c r="A15759" s="76" t="s">
        <v>10466</v>
      </c>
      <c r="B15759" s="94" t="s">
        <v>24434</v>
      </c>
      <c r="C15759" s="75">
        <v>784.13</v>
      </c>
    </row>
    <row r="15760" spans="1:3" x14ac:dyDescent="0.25">
      <c r="A15760" s="76" t="s">
        <v>14337</v>
      </c>
      <c r="B15760" s="94" t="s">
        <v>25716</v>
      </c>
      <c r="C15760" s="75">
        <v>25.98</v>
      </c>
    </row>
    <row r="15761" spans="1:3" x14ac:dyDescent="0.25">
      <c r="A15761" s="76" t="s">
        <v>14338</v>
      </c>
      <c r="B15761" s="94" t="s">
        <v>25716</v>
      </c>
      <c r="C15761" s="75">
        <v>25.53</v>
      </c>
    </row>
    <row r="15762" spans="1:3" x14ac:dyDescent="0.25">
      <c r="A15762" s="76" t="s">
        <v>14335</v>
      </c>
      <c r="B15762" s="94" t="s">
        <v>25716</v>
      </c>
      <c r="C15762" s="75">
        <v>26.73</v>
      </c>
    </row>
    <row r="15763" spans="1:3" x14ac:dyDescent="0.25">
      <c r="A15763" s="76" t="s">
        <v>14336</v>
      </c>
      <c r="B15763" s="94" t="s">
        <v>25716</v>
      </c>
      <c r="C15763" s="75">
        <v>29.13</v>
      </c>
    </row>
    <row r="15764" spans="1:3" x14ac:dyDescent="0.25">
      <c r="A15764" s="76" t="s">
        <v>14195</v>
      </c>
      <c r="B15764" s="94" t="s">
        <v>25643</v>
      </c>
      <c r="C15764" s="75">
        <v>93.3</v>
      </c>
    </row>
    <row r="15765" spans="1:3" x14ac:dyDescent="0.25">
      <c r="A15765" s="76" t="s">
        <v>8119</v>
      </c>
      <c r="B15765" s="94" t="s">
        <v>23705</v>
      </c>
      <c r="C15765" s="75">
        <v>91.47</v>
      </c>
    </row>
    <row r="15766" spans="1:3" x14ac:dyDescent="0.25">
      <c r="A15766" s="76" t="s">
        <v>8485</v>
      </c>
      <c r="B15766" s="94" t="s">
        <v>23828</v>
      </c>
      <c r="C15766" s="75">
        <v>85.98</v>
      </c>
    </row>
    <row r="15767" spans="1:3" x14ac:dyDescent="0.25">
      <c r="A15767" s="76" t="s">
        <v>8485</v>
      </c>
      <c r="B15767" s="94" t="s">
        <v>25926</v>
      </c>
      <c r="C15767" s="75">
        <v>85.98</v>
      </c>
    </row>
    <row r="15768" spans="1:3" x14ac:dyDescent="0.25">
      <c r="A15768" s="76" t="s">
        <v>7995</v>
      </c>
      <c r="B15768" s="94" t="s">
        <v>23676</v>
      </c>
      <c r="C15768" s="75">
        <v>91.47</v>
      </c>
    </row>
    <row r="15769" spans="1:3" x14ac:dyDescent="0.25">
      <c r="A15769" s="76" t="s">
        <v>9574</v>
      </c>
      <c r="B15769" s="94" t="s">
        <v>24148</v>
      </c>
      <c r="C15769" s="75">
        <v>93.3</v>
      </c>
    </row>
    <row r="15770" spans="1:3" x14ac:dyDescent="0.25">
      <c r="A15770" s="76" t="s">
        <v>8939</v>
      </c>
      <c r="B15770" s="94" t="s">
        <v>23963</v>
      </c>
      <c r="C15770" s="75">
        <v>82.32</v>
      </c>
    </row>
    <row r="15771" spans="1:3" x14ac:dyDescent="0.25">
      <c r="A15771" s="76" t="s">
        <v>8491</v>
      </c>
      <c r="B15771" s="94" t="s">
        <v>23829</v>
      </c>
      <c r="C15771" s="75">
        <v>182.96</v>
      </c>
    </row>
    <row r="15772" spans="1:3" x14ac:dyDescent="0.25">
      <c r="A15772" s="76" t="s">
        <v>8058</v>
      </c>
      <c r="B15772" s="94" t="s">
        <v>23693</v>
      </c>
      <c r="C15772" s="75">
        <v>15.19</v>
      </c>
    </row>
    <row r="15773" spans="1:3" x14ac:dyDescent="0.25">
      <c r="A15773" s="76" t="s">
        <v>8063</v>
      </c>
      <c r="B15773" s="94" t="s">
        <v>23694</v>
      </c>
      <c r="C15773" s="75">
        <v>15.21</v>
      </c>
    </row>
    <row r="15774" spans="1:3" x14ac:dyDescent="0.25">
      <c r="A15774" s="76" t="s">
        <v>8070</v>
      </c>
      <c r="B15774" s="94" t="s">
        <v>23695</v>
      </c>
      <c r="C15774" s="75">
        <v>15.27</v>
      </c>
    </row>
    <row r="15775" spans="1:3" x14ac:dyDescent="0.25">
      <c r="A15775" s="76" t="s">
        <v>12800</v>
      </c>
      <c r="B15775" s="94" t="s">
        <v>25133</v>
      </c>
      <c r="C15775" s="75">
        <v>18.989999999999998</v>
      </c>
    </row>
    <row r="15776" spans="1:3" x14ac:dyDescent="0.25">
      <c r="A15776" s="76" t="s">
        <v>8776</v>
      </c>
      <c r="B15776" s="94" t="s">
        <v>23915</v>
      </c>
      <c r="C15776" s="75">
        <v>15.65</v>
      </c>
    </row>
    <row r="15777" spans="1:3" x14ac:dyDescent="0.25">
      <c r="A15777" s="76" t="s">
        <v>9407</v>
      </c>
      <c r="B15777" s="94" t="s">
        <v>24097</v>
      </c>
      <c r="C15777" s="75">
        <v>24.07</v>
      </c>
    </row>
    <row r="15778" spans="1:3" x14ac:dyDescent="0.25">
      <c r="A15778" s="76" t="s">
        <v>9408</v>
      </c>
      <c r="B15778" s="94" t="s">
        <v>24097</v>
      </c>
      <c r="C15778" s="75">
        <v>24.07</v>
      </c>
    </row>
    <row r="15779" spans="1:3" x14ac:dyDescent="0.25">
      <c r="A15779" s="76" t="s">
        <v>9308</v>
      </c>
      <c r="B15779" s="94" t="s">
        <v>24065</v>
      </c>
      <c r="C15779" s="75">
        <v>1890.33</v>
      </c>
    </row>
    <row r="15780" spans="1:3" x14ac:dyDescent="0.25">
      <c r="A15780" s="76" t="s">
        <v>9309</v>
      </c>
      <c r="B15780" s="94" t="s">
        <v>24065</v>
      </c>
      <c r="C15780" s="75">
        <v>3460.5</v>
      </c>
    </row>
    <row r="15781" spans="1:3" x14ac:dyDescent="0.25">
      <c r="A15781" s="76" t="s">
        <v>9942</v>
      </c>
      <c r="B15781" s="94" t="s">
        <v>24265</v>
      </c>
      <c r="C15781" s="75">
        <v>296.48</v>
      </c>
    </row>
    <row r="15782" spans="1:3" x14ac:dyDescent="0.25">
      <c r="A15782" s="76" t="s">
        <v>10126</v>
      </c>
      <c r="B15782" s="94" t="s">
        <v>24313</v>
      </c>
      <c r="C15782" s="75">
        <v>821.96</v>
      </c>
    </row>
    <row r="15783" spans="1:3" x14ac:dyDescent="0.25">
      <c r="A15783" s="76" t="s">
        <v>14393</v>
      </c>
      <c r="B15783" s="94" t="s">
        <v>25743</v>
      </c>
      <c r="C15783" s="75">
        <v>1.25</v>
      </c>
    </row>
    <row r="15784" spans="1:3" x14ac:dyDescent="0.25">
      <c r="A15784" s="76" t="s">
        <v>14394</v>
      </c>
      <c r="B15784" s="94" t="s">
        <v>25743</v>
      </c>
      <c r="C15784" s="75">
        <v>1.25</v>
      </c>
    </row>
    <row r="15785" spans="1:3" x14ac:dyDescent="0.25">
      <c r="A15785" s="76" t="s">
        <v>8271</v>
      </c>
      <c r="B15785" s="94" t="s">
        <v>23756</v>
      </c>
      <c r="C15785" s="75">
        <v>1.27</v>
      </c>
    </row>
    <row r="15786" spans="1:3" x14ac:dyDescent="0.25">
      <c r="A15786" s="76" t="s">
        <v>8273</v>
      </c>
      <c r="B15786" s="94" t="s">
        <v>23756</v>
      </c>
      <c r="C15786" s="75">
        <v>1.27</v>
      </c>
    </row>
    <row r="15787" spans="1:3" x14ac:dyDescent="0.25">
      <c r="A15787" s="76" t="s">
        <v>9541</v>
      </c>
      <c r="B15787" s="94" t="s">
        <v>24138</v>
      </c>
      <c r="C15787" s="75">
        <v>1.22</v>
      </c>
    </row>
    <row r="15788" spans="1:3" x14ac:dyDescent="0.25">
      <c r="A15788" s="76" t="s">
        <v>9542</v>
      </c>
      <c r="B15788" s="94" t="s">
        <v>24138</v>
      </c>
      <c r="C15788" s="75">
        <v>1.22</v>
      </c>
    </row>
    <row r="15789" spans="1:3" x14ac:dyDescent="0.25">
      <c r="A15789" s="76" t="s">
        <v>13435</v>
      </c>
      <c r="B15789" s="94" t="s">
        <v>25354</v>
      </c>
      <c r="C15789" s="75">
        <v>1.26</v>
      </c>
    </row>
    <row r="15790" spans="1:3" x14ac:dyDescent="0.25">
      <c r="A15790" s="76" t="s">
        <v>15479</v>
      </c>
      <c r="B15790" s="94" t="s">
        <v>26497</v>
      </c>
      <c r="C15790" s="75">
        <v>6.47</v>
      </c>
    </row>
    <row r="15791" spans="1:3" x14ac:dyDescent="0.25">
      <c r="A15791" s="76" t="s">
        <v>12638</v>
      </c>
      <c r="B15791" s="94" t="s">
        <v>25077</v>
      </c>
      <c r="C15791" s="75">
        <v>4.33</v>
      </c>
    </row>
    <row r="15792" spans="1:3" x14ac:dyDescent="0.25">
      <c r="A15792" s="76" t="s">
        <v>11076</v>
      </c>
      <c r="B15792" s="94" t="s">
        <v>24624</v>
      </c>
      <c r="C15792" s="75">
        <v>7.28</v>
      </c>
    </row>
    <row r="15793" spans="1:3" x14ac:dyDescent="0.25">
      <c r="A15793" s="76" t="s">
        <v>9543</v>
      </c>
      <c r="B15793" s="94" t="s">
        <v>24138</v>
      </c>
      <c r="C15793" s="75">
        <v>1.03</v>
      </c>
    </row>
    <row r="15794" spans="1:3" x14ac:dyDescent="0.25">
      <c r="A15794" s="76" t="s">
        <v>15042</v>
      </c>
      <c r="B15794" s="94" t="s">
        <v>26201</v>
      </c>
      <c r="C15794" s="75">
        <v>15.12</v>
      </c>
    </row>
    <row r="15795" spans="1:3" x14ac:dyDescent="0.25">
      <c r="A15795" s="76" t="s">
        <v>14168</v>
      </c>
      <c r="B15795" s="94" t="s">
        <v>25631</v>
      </c>
      <c r="C15795" s="75">
        <v>1.06</v>
      </c>
    </row>
    <row r="15796" spans="1:3" x14ac:dyDescent="0.25">
      <c r="A15796" s="76" t="s">
        <v>14222</v>
      </c>
      <c r="B15796" s="94" t="s">
        <v>25656</v>
      </c>
      <c r="C15796" s="75">
        <v>46.83</v>
      </c>
    </row>
    <row r="15797" spans="1:3" x14ac:dyDescent="0.25">
      <c r="A15797" s="76" t="s">
        <v>12776</v>
      </c>
      <c r="B15797" s="94" t="s">
        <v>25124</v>
      </c>
      <c r="C15797" s="75">
        <v>399.06</v>
      </c>
    </row>
    <row r="15798" spans="1:3" x14ac:dyDescent="0.25">
      <c r="A15798" s="76" t="s">
        <v>12777</v>
      </c>
      <c r="B15798" s="94" t="s">
        <v>25125</v>
      </c>
      <c r="C15798" s="75">
        <v>389</v>
      </c>
    </row>
    <row r="15799" spans="1:3" x14ac:dyDescent="0.25">
      <c r="A15799" s="76" t="s">
        <v>11028</v>
      </c>
      <c r="B15799" s="94" t="s">
        <v>24615</v>
      </c>
      <c r="C15799" s="75">
        <v>1.06</v>
      </c>
    </row>
    <row r="15800" spans="1:3" x14ac:dyDescent="0.25">
      <c r="A15800" s="76" t="s">
        <v>14666</v>
      </c>
      <c r="B15800" s="94" t="s">
        <v>25977</v>
      </c>
      <c r="C15800" s="75">
        <v>2.08</v>
      </c>
    </row>
    <row r="15801" spans="1:3" x14ac:dyDescent="0.25">
      <c r="A15801" s="76" t="s">
        <v>8092</v>
      </c>
      <c r="B15801" s="94" t="s">
        <v>23699</v>
      </c>
      <c r="C15801" s="75">
        <v>2.8</v>
      </c>
    </row>
    <row r="15802" spans="1:3" x14ac:dyDescent="0.25">
      <c r="A15802" s="76" t="s">
        <v>8093</v>
      </c>
      <c r="B15802" s="94" t="s">
        <v>23699</v>
      </c>
      <c r="C15802" s="75">
        <v>2.73</v>
      </c>
    </row>
    <row r="15803" spans="1:3" x14ac:dyDescent="0.25">
      <c r="A15803" s="76" t="s">
        <v>8094</v>
      </c>
      <c r="B15803" s="94" t="s">
        <v>23699</v>
      </c>
      <c r="C15803" s="75">
        <v>2.5</v>
      </c>
    </row>
    <row r="15804" spans="1:3" x14ac:dyDescent="0.25">
      <c r="A15804" s="76" t="s">
        <v>8095</v>
      </c>
      <c r="B15804" s="94" t="s">
        <v>23699</v>
      </c>
      <c r="C15804" s="75">
        <v>2.34</v>
      </c>
    </row>
    <row r="15805" spans="1:3" x14ac:dyDescent="0.25">
      <c r="A15805" s="76" t="s">
        <v>8096</v>
      </c>
      <c r="B15805" s="94" t="s">
        <v>23699</v>
      </c>
      <c r="C15805" s="75">
        <v>3.91</v>
      </c>
    </row>
    <row r="15806" spans="1:3" x14ac:dyDescent="0.25">
      <c r="A15806" s="76" t="s">
        <v>13920</v>
      </c>
      <c r="B15806" s="94" t="s">
        <v>25534</v>
      </c>
      <c r="C15806" s="75">
        <v>79.349999999999994</v>
      </c>
    </row>
    <row r="15807" spans="1:3" x14ac:dyDescent="0.25">
      <c r="A15807" s="76" t="s">
        <v>11301</v>
      </c>
      <c r="B15807" s="94" t="s">
        <v>24698</v>
      </c>
      <c r="C15807" s="75">
        <v>1.22</v>
      </c>
    </row>
    <row r="15808" spans="1:3" x14ac:dyDescent="0.25">
      <c r="A15808" s="76" t="s">
        <v>13922</v>
      </c>
      <c r="B15808" s="94" t="s">
        <v>25534</v>
      </c>
      <c r="C15808" s="75">
        <v>75.88</v>
      </c>
    </row>
    <row r="15809" spans="1:3" x14ac:dyDescent="0.25">
      <c r="A15809" s="76" t="s">
        <v>9581</v>
      </c>
      <c r="B15809" s="94" t="s">
        <v>24151</v>
      </c>
      <c r="C15809" s="75">
        <v>76.010000000000005</v>
      </c>
    </row>
    <row r="15810" spans="1:3" x14ac:dyDescent="0.25">
      <c r="A15810" s="76" t="s">
        <v>13921</v>
      </c>
      <c r="B15810" s="94" t="s">
        <v>25534</v>
      </c>
      <c r="C15810" s="75">
        <v>76.06</v>
      </c>
    </row>
    <row r="15811" spans="1:3" x14ac:dyDescent="0.25">
      <c r="A15811" s="76" t="s">
        <v>13923</v>
      </c>
      <c r="B15811" s="94" t="s">
        <v>25534</v>
      </c>
      <c r="C15811" s="75">
        <v>75.959999999999994</v>
      </c>
    </row>
    <row r="15812" spans="1:3" x14ac:dyDescent="0.25">
      <c r="A15812" s="76" t="s">
        <v>9588</v>
      </c>
      <c r="B15812" s="94" t="s">
        <v>24151</v>
      </c>
      <c r="C15812" s="75">
        <v>75.84</v>
      </c>
    </row>
    <row r="15813" spans="1:3" x14ac:dyDescent="0.25">
      <c r="A15813" s="76" t="s">
        <v>15899</v>
      </c>
      <c r="B15813" s="94" t="s">
        <v>26823</v>
      </c>
      <c r="C15813" s="75">
        <v>0.75</v>
      </c>
    </row>
    <row r="15814" spans="1:3" x14ac:dyDescent="0.25">
      <c r="A15814" s="76" t="s">
        <v>15900</v>
      </c>
      <c r="B15814" s="94" t="s">
        <v>26823</v>
      </c>
      <c r="C15814" s="75">
        <v>1.05</v>
      </c>
    </row>
    <row r="15815" spans="1:3" x14ac:dyDescent="0.25">
      <c r="A15815" s="76" t="s">
        <v>14221</v>
      </c>
      <c r="B15815" s="94" t="s">
        <v>25656</v>
      </c>
      <c r="C15815" s="75">
        <v>32.11</v>
      </c>
    </row>
    <row r="15816" spans="1:3" x14ac:dyDescent="0.25">
      <c r="A15816" s="76" t="s">
        <v>14223</v>
      </c>
      <c r="B15816" s="94" t="s">
        <v>25656</v>
      </c>
      <c r="C15816" s="75">
        <v>10.06</v>
      </c>
    </row>
    <row r="15817" spans="1:3" x14ac:dyDescent="0.25">
      <c r="A15817" s="76" t="s">
        <v>13624</v>
      </c>
      <c r="B15817" s="94" t="s">
        <v>25431</v>
      </c>
      <c r="C15817" s="75">
        <v>15.45</v>
      </c>
    </row>
    <row r="15818" spans="1:3" x14ac:dyDescent="0.25">
      <c r="A15818" s="76" t="s">
        <v>15463</v>
      </c>
      <c r="B15818" s="94" t="s">
        <v>26485</v>
      </c>
      <c r="C15818" s="75">
        <v>1.69</v>
      </c>
    </row>
    <row r="15819" spans="1:3" x14ac:dyDescent="0.25">
      <c r="A15819" s="76" t="s">
        <v>8647</v>
      </c>
      <c r="B15819" s="94" t="s">
        <v>23876</v>
      </c>
      <c r="C15819" s="75">
        <v>4.92</v>
      </c>
    </row>
    <row r="15820" spans="1:3" x14ac:dyDescent="0.25">
      <c r="A15820" s="76" t="s">
        <v>9587</v>
      </c>
      <c r="B15820" s="94" t="s">
        <v>24151</v>
      </c>
      <c r="C15820" s="75">
        <v>75.900000000000006</v>
      </c>
    </row>
    <row r="15821" spans="1:3" x14ac:dyDescent="0.25">
      <c r="A15821" s="76" t="s">
        <v>9584</v>
      </c>
      <c r="B15821" s="94" t="s">
        <v>24151</v>
      </c>
      <c r="C15821" s="75">
        <v>75.819999999999993</v>
      </c>
    </row>
    <row r="15822" spans="1:3" x14ac:dyDescent="0.25">
      <c r="A15822" s="76" t="s">
        <v>9585</v>
      </c>
      <c r="B15822" s="94" t="s">
        <v>24151</v>
      </c>
      <c r="C15822" s="75">
        <v>75.89</v>
      </c>
    </row>
    <row r="15823" spans="1:3" x14ac:dyDescent="0.25">
      <c r="A15823" s="76" t="s">
        <v>12761</v>
      </c>
      <c r="B15823" s="94" t="s">
        <v>25115</v>
      </c>
      <c r="C15823" s="75">
        <v>2.13</v>
      </c>
    </row>
    <row r="15824" spans="1:3" x14ac:dyDescent="0.25">
      <c r="A15824" s="76" t="s">
        <v>15760</v>
      </c>
      <c r="B15824" s="94" t="s">
        <v>26716</v>
      </c>
      <c r="C15824" s="75">
        <v>210</v>
      </c>
    </row>
    <row r="15825" spans="1:3" x14ac:dyDescent="0.25">
      <c r="A15825" s="76" t="s">
        <v>15761</v>
      </c>
      <c r="B15825" s="94" t="s">
        <v>26717</v>
      </c>
      <c r="C15825" s="75">
        <v>285</v>
      </c>
    </row>
    <row r="15826" spans="1:3" x14ac:dyDescent="0.25">
      <c r="A15826" s="76" t="s">
        <v>11077</v>
      </c>
      <c r="B15826" s="94" t="s">
        <v>24624</v>
      </c>
      <c r="C15826" s="75">
        <v>8.4600000000000009</v>
      </c>
    </row>
    <row r="15827" spans="1:3" x14ac:dyDescent="0.25">
      <c r="A15827" s="76" t="s">
        <v>11683</v>
      </c>
      <c r="B15827" s="94" t="s">
        <v>24811</v>
      </c>
      <c r="C15827" s="75">
        <v>12.97</v>
      </c>
    </row>
    <row r="15828" spans="1:3" x14ac:dyDescent="0.25">
      <c r="A15828" s="76" t="s">
        <v>14108</v>
      </c>
      <c r="B15828" s="94" t="s">
        <v>25602</v>
      </c>
      <c r="C15828" s="75">
        <v>1.07</v>
      </c>
    </row>
    <row r="15829" spans="1:3" x14ac:dyDescent="0.25">
      <c r="A15829" s="76" t="s">
        <v>15957</v>
      </c>
      <c r="B15829" s="94" t="s">
        <v>26862</v>
      </c>
      <c r="C15829" s="75">
        <v>15.73</v>
      </c>
    </row>
    <row r="15830" spans="1:3" x14ac:dyDescent="0.25">
      <c r="A15830" s="76" t="s">
        <v>12257</v>
      </c>
      <c r="B15830" s="94" t="s">
        <v>24974</v>
      </c>
      <c r="C15830" s="75">
        <v>1.26</v>
      </c>
    </row>
    <row r="15831" spans="1:3" x14ac:dyDescent="0.25">
      <c r="A15831" s="76" t="s">
        <v>14435</v>
      </c>
      <c r="B15831" s="94" t="s">
        <v>25760</v>
      </c>
      <c r="C15831" s="75">
        <v>1.03</v>
      </c>
    </row>
    <row r="15832" spans="1:3" x14ac:dyDescent="0.25">
      <c r="A15832" s="76" t="s">
        <v>13492</v>
      </c>
      <c r="B15832" s="94" t="s">
        <v>25374</v>
      </c>
      <c r="C15832" s="75">
        <v>8.56</v>
      </c>
    </row>
    <row r="15833" spans="1:3" x14ac:dyDescent="0.25">
      <c r="A15833" s="76" t="s">
        <v>13493</v>
      </c>
      <c r="B15833" s="94" t="s">
        <v>25374</v>
      </c>
      <c r="C15833" s="75">
        <v>8.56</v>
      </c>
    </row>
    <row r="15834" spans="1:3" x14ac:dyDescent="0.25">
      <c r="A15834" s="76" t="s">
        <v>8091</v>
      </c>
      <c r="B15834" s="94" t="s">
        <v>23699</v>
      </c>
      <c r="C15834" s="75">
        <v>1.19</v>
      </c>
    </row>
    <row r="15835" spans="1:3" x14ac:dyDescent="0.25">
      <c r="A15835" s="76" t="s">
        <v>15809</v>
      </c>
      <c r="B15835" s="94" t="s">
        <v>26755</v>
      </c>
      <c r="C15835" s="75">
        <v>1.05</v>
      </c>
    </row>
    <row r="15836" spans="1:3" x14ac:dyDescent="0.25">
      <c r="A15836" s="76" t="s">
        <v>7822</v>
      </c>
      <c r="B15836" s="94" t="s">
        <v>23619</v>
      </c>
      <c r="C15836" s="75">
        <v>1.1000000000000001</v>
      </c>
    </row>
    <row r="15837" spans="1:3" x14ac:dyDescent="0.25">
      <c r="A15837" s="76" t="s">
        <v>7978</v>
      </c>
      <c r="B15837" s="94" t="s">
        <v>23670</v>
      </c>
      <c r="C15837" s="75">
        <v>1.1100000000000001</v>
      </c>
    </row>
    <row r="15838" spans="1:3" x14ac:dyDescent="0.25">
      <c r="A15838" s="76" t="s">
        <v>8648</v>
      </c>
      <c r="B15838" s="94" t="s">
        <v>23876</v>
      </c>
      <c r="C15838" s="75">
        <v>3.84</v>
      </c>
    </row>
    <row r="15839" spans="1:3" x14ac:dyDescent="0.25">
      <c r="A15839" s="76" t="s">
        <v>10676</v>
      </c>
      <c r="B15839" s="94" t="s">
        <v>24497</v>
      </c>
      <c r="C15839" s="75">
        <v>1.2</v>
      </c>
    </row>
    <row r="15840" spans="1:3" x14ac:dyDescent="0.25">
      <c r="A15840" s="76" t="s">
        <v>14138</v>
      </c>
      <c r="B15840" s="94" t="s">
        <v>25616</v>
      </c>
      <c r="C15840" s="75">
        <v>3.21</v>
      </c>
    </row>
    <row r="15841" spans="1:3" x14ac:dyDescent="0.25">
      <c r="A15841" s="76" t="s">
        <v>11601</v>
      </c>
      <c r="B15841" s="94" t="s">
        <v>24787</v>
      </c>
      <c r="C15841" s="75">
        <v>1.04</v>
      </c>
    </row>
    <row r="15842" spans="1:3" x14ac:dyDescent="0.25">
      <c r="A15842" s="76" t="s">
        <v>9878</v>
      </c>
      <c r="B15842" s="94" t="s">
        <v>24248</v>
      </c>
      <c r="C15842" s="75">
        <v>1.23</v>
      </c>
    </row>
    <row r="15843" spans="1:3" x14ac:dyDescent="0.25">
      <c r="A15843" s="76" t="s">
        <v>14212</v>
      </c>
      <c r="B15843" s="94" t="s">
        <v>25649</v>
      </c>
      <c r="C15843" s="75">
        <v>1.1200000000000001</v>
      </c>
    </row>
    <row r="15844" spans="1:3" x14ac:dyDescent="0.25">
      <c r="A15844" s="76" t="s">
        <v>9352</v>
      </c>
      <c r="B15844" s="94" t="s">
        <v>24082</v>
      </c>
      <c r="C15844" s="75">
        <v>41.97</v>
      </c>
    </row>
    <row r="15845" spans="1:3" x14ac:dyDescent="0.25">
      <c r="A15845" s="76" t="s">
        <v>13585</v>
      </c>
      <c r="B15845" s="94" t="s">
        <v>25414</v>
      </c>
      <c r="C15845" s="75">
        <v>27</v>
      </c>
    </row>
    <row r="15846" spans="1:3" x14ac:dyDescent="0.25">
      <c r="A15846" s="76" t="s">
        <v>14363</v>
      </c>
      <c r="B15846" s="94" t="s">
        <v>25729</v>
      </c>
      <c r="C15846" s="75">
        <v>1.24</v>
      </c>
    </row>
    <row r="15847" spans="1:3" x14ac:dyDescent="0.25">
      <c r="A15847" s="76" t="s">
        <v>11252</v>
      </c>
      <c r="B15847" s="94" t="s">
        <v>24680</v>
      </c>
      <c r="C15847" s="75">
        <v>1.1200000000000001</v>
      </c>
    </row>
    <row r="15848" spans="1:3" x14ac:dyDescent="0.25">
      <c r="A15848" s="76" t="s">
        <v>13780</v>
      </c>
      <c r="B15848" s="94" t="s">
        <v>25487</v>
      </c>
      <c r="C15848" s="75">
        <v>1.1299999999999999</v>
      </c>
    </row>
    <row r="15849" spans="1:3" x14ac:dyDescent="0.25">
      <c r="A15849" s="76" t="s">
        <v>13775</v>
      </c>
      <c r="B15849" s="94" t="s">
        <v>25487</v>
      </c>
      <c r="C15849" s="75">
        <v>1.04</v>
      </c>
    </row>
    <row r="15850" spans="1:3" x14ac:dyDescent="0.25">
      <c r="A15850" s="76" t="s">
        <v>13776</v>
      </c>
      <c r="B15850" s="94" t="s">
        <v>25487</v>
      </c>
      <c r="C15850" s="75">
        <v>1.07</v>
      </c>
    </row>
    <row r="15851" spans="1:3" x14ac:dyDescent="0.25">
      <c r="A15851" s="76" t="s">
        <v>13777</v>
      </c>
      <c r="B15851" s="94" t="s">
        <v>25487</v>
      </c>
      <c r="C15851" s="75">
        <v>1.1000000000000001</v>
      </c>
    </row>
    <row r="15852" spans="1:3" x14ac:dyDescent="0.25">
      <c r="A15852" s="76" t="s">
        <v>13778</v>
      </c>
      <c r="B15852" s="94" t="s">
        <v>25487</v>
      </c>
      <c r="C15852" s="75">
        <v>1.1299999999999999</v>
      </c>
    </row>
    <row r="15853" spans="1:3" x14ac:dyDescent="0.25">
      <c r="A15853" s="76" t="s">
        <v>8601</v>
      </c>
      <c r="B15853" s="94" t="s">
        <v>23865</v>
      </c>
      <c r="C15853" s="75">
        <v>15.22</v>
      </c>
    </row>
    <row r="15854" spans="1:3" x14ac:dyDescent="0.25">
      <c r="A15854" s="76" t="s">
        <v>15247</v>
      </c>
      <c r="B15854" s="94" t="s">
        <v>26327</v>
      </c>
      <c r="C15854" s="75">
        <v>17.84</v>
      </c>
    </row>
    <row r="15855" spans="1:3" x14ac:dyDescent="0.25">
      <c r="A15855" s="76" t="s">
        <v>14007</v>
      </c>
      <c r="B15855" s="94" t="s">
        <v>25556</v>
      </c>
      <c r="C15855" s="75">
        <v>22.92</v>
      </c>
    </row>
    <row r="15856" spans="1:3" x14ac:dyDescent="0.25">
      <c r="A15856" s="76" t="s">
        <v>8744</v>
      </c>
      <c r="B15856" s="94" t="s">
        <v>23909</v>
      </c>
      <c r="C15856" s="75">
        <v>16.32</v>
      </c>
    </row>
    <row r="15857" spans="1:3" x14ac:dyDescent="0.25">
      <c r="A15857" s="76" t="s">
        <v>11922</v>
      </c>
      <c r="B15857" s="94" t="s">
        <v>24869</v>
      </c>
      <c r="C15857" s="75">
        <v>79.44</v>
      </c>
    </row>
    <row r="15858" spans="1:3" x14ac:dyDescent="0.25">
      <c r="A15858" s="76" t="s">
        <v>13466</v>
      </c>
      <c r="B15858" s="94" t="s">
        <v>25364</v>
      </c>
      <c r="C15858" s="75">
        <v>16.420000000000002</v>
      </c>
    </row>
    <row r="15859" spans="1:3" x14ac:dyDescent="0.25">
      <c r="A15859" s="76" t="s">
        <v>8954</v>
      </c>
      <c r="B15859" s="94" t="s">
        <v>23971</v>
      </c>
      <c r="C15859" s="75">
        <v>16.93</v>
      </c>
    </row>
    <row r="15860" spans="1:3" x14ac:dyDescent="0.25">
      <c r="A15860" s="76" t="s">
        <v>10709</v>
      </c>
      <c r="B15860" s="94" t="s">
        <v>24509</v>
      </c>
      <c r="C15860" s="75">
        <v>1.55</v>
      </c>
    </row>
    <row r="15861" spans="1:3" x14ac:dyDescent="0.25">
      <c r="A15861" s="76" t="s">
        <v>9026</v>
      </c>
      <c r="B15861" s="94" t="s">
        <v>23989</v>
      </c>
      <c r="C15861" s="75">
        <v>16.2</v>
      </c>
    </row>
    <row r="15862" spans="1:3" x14ac:dyDescent="0.25">
      <c r="A15862" s="76" t="s">
        <v>14415</v>
      </c>
      <c r="B15862" s="94" t="s">
        <v>25749</v>
      </c>
      <c r="C15862" s="75">
        <v>26.73</v>
      </c>
    </row>
    <row r="15863" spans="1:3" x14ac:dyDescent="0.25">
      <c r="A15863" s="76" t="s">
        <v>10809</v>
      </c>
      <c r="B15863" s="94" t="s">
        <v>24540</v>
      </c>
      <c r="C15863" s="75">
        <v>15.59</v>
      </c>
    </row>
    <row r="15864" spans="1:3" x14ac:dyDescent="0.25">
      <c r="A15864" s="76" t="s">
        <v>10838</v>
      </c>
      <c r="B15864" s="94" t="s">
        <v>24551</v>
      </c>
      <c r="C15864" s="75">
        <v>95.04</v>
      </c>
    </row>
    <row r="15865" spans="1:3" x14ac:dyDescent="0.25">
      <c r="A15865" s="76" t="s">
        <v>13843</v>
      </c>
      <c r="B15865" s="94" t="s">
        <v>25508</v>
      </c>
      <c r="C15865" s="75">
        <v>23.84</v>
      </c>
    </row>
    <row r="15866" spans="1:3" x14ac:dyDescent="0.25">
      <c r="A15866" s="76" t="s">
        <v>12940</v>
      </c>
      <c r="B15866" s="94" t="s">
        <v>25172</v>
      </c>
      <c r="C15866" s="75">
        <v>26.38</v>
      </c>
    </row>
    <row r="15867" spans="1:3" x14ac:dyDescent="0.25">
      <c r="A15867" s="76" t="s">
        <v>13582</v>
      </c>
      <c r="B15867" s="94" t="s">
        <v>25413</v>
      </c>
      <c r="C15867" s="75">
        <v>112.95</v>
      </c>
    </row>
    <row r="15868" spans="1:3" x14ac:dyDescent="0.25">
      <c r="A15868" s="76" t="s">
        <v>14650</v>
      </c>
      <c r="B15868" s="94" t="s">
        <v>25956</v>
      </c>
      <c r="C15868" s="75">
        <v>17.72</v>
      </c>
    </row>
    <row r="15869" spans="1:3" x14ac:dyDescent="0.25">
      <c r="A15869" s="76" t="s">
        <v>10952</v>
      </c>
      <c r="B15869" s="94" t="s">
        <v>24593</v>
      </c>
      <c r="C15869" s="75">
        <v>15.84</v>
      </c>
    </row>
    <row r="15870" spans="1:3" x14ac:dyDescent="0.25">
      <c r="A15870" s="76" t="s">
        <v>9480</v>
      </c>
      <c r="B15870" s="94" t="s">
        <v>24121</v>
      </c>
      <c r="C15870" s="75">
        <v>15.6</v>
      </c>
    </row>
    <row r="15871" spans="1:3" x14ac:dyDescent="0.25">
      <c r="A15871" s="76" t="s">
        <v>9491</v>
      </c>
      <c r="B15871" s="94" t="s">
        <v>24125</v>
      </c>
      <c r="C15871" s="75">
        <v>15.73</v>
      </c>
    </row>
    <row r="15872" spans="1:3" x14ac:dyDescent="0.25">
      <c r="A15872" s="76" t="s">
        <v>9546</v>
      </c>
      <c r="B15872" s="94" t="s">
        <v>24139</v>
      </c>
      <c r="C15872" s="75">
        <v>15.21</v>
      </c>
    </row>
    <row r="15873" spans="1:3" x14ac:dyDescent="0.25">
      <c r="A15873" s="76" t="s">
        <v>14592</v>
      </c>
      <c r="B15873" s="94" t="s">
        <v>25875</v>
      </c>
      <c r="C15873" s="75">
        <v>1.03</v>
      </c>
    </row>
    <row r="15874" spans="1:3" x14ac:dyDescent="0.25">
      <c r="A15874" s="76" t="s">
        <v>14830</v>
      </c>
      <c r="B15874" s="94" t="s">
        <v>26063</v>
      </c>
      <c r="C15874" s="75">
        <v>18.010000000000002</v>
      </c>
    </row>
    <row r="15875" spans="1:3" x14ac:dyDescent="0.25">
      <c r="A15875" s="76" t="s">
        <v>14364</v>
      </c>
      <c r="B15875" s="94" t="s">
        <v>25729</v>
      </c>
      <c r="C15875" s="75">
        <v>1.48</v>
      </c>
    </row>
    <row r="15876" spans="1:3" x14ac:dyDescent="0.25">
      <c r="A15876" s="76" t="s">
        <v>11924</v>
      </c>
      <c r="B15876" s="94" t="s">
        <v>24869</v>
      </c>
      <c r="C15876" s="75">
        <v>79.44</v>
      </c>
    </row>
    <row r="15877" spans="1:3" x14ac:dyDescent="0.25">
      <c r="A15877" s="76" t="s">
        <v>14537</v>
      </c>
      <c r="B15877" s="94" t="s">
        <v>25822</v>
      </c>
      <c r="C15877" s="75">
        <v>27.9</v>
      </c>
    </row>
    <row r="15878" spans="1:3" x14ac:dyDescent="0.25">
      <c r="A15878" s="76" t="s">
        <v>14539</v>
      </c>
      <c r="B15878" s="94" t="s">
        <v>25824</v>
      </c>
      <c r="C15878" s="75">
        <v>715.5</v>
      </c>
    </row>
    <row r="15879" spans="1:3" x14ac:dyDescent="0.25">
      <c r="A15879" s="76" t="s">
        <v>14541</v>
      </c>
      <c r="B15879" s="94" t="s">
        <v>25826</v>
      </c>
      <c r="C15879" s="75">
        <v>80.19</v>
      </c>
    </row>
    <row r="15880" spans="1:3" x14ac:dyDescent="0.25">
      <c r="A15880" s="76" t="s">
        <v>14546</v>
      </c>
      <c r="B15880" s="94" t="s">
        <v>25830</v>
      </c>
      <c r="C15880" s="75">
        <v>99.38</v>
      </c>
    </row>
    <row r="15881" spans="1:3" x14ac:dyDescent="0.25">
      <c r="A15881" s="76" t="s">
        <v>14589</v>
      </c>
      <c r="B15881" s="94" t="s">
        <v>25874</v>
      </c>
      <c r="C15881" s="75">
        <v>60.12</v>
      </c>
    </row>
    <row r="15882" spans="1:3" x14ac:dyDescent="0.25">
      <c r="A15882" s="76" t="s">
        <v>8811</v>
      </c>
      <c r="B15882" s="94" t="s">
        <v>23924</v>
      </c>
      <c r="C15882" s="75">
        <v>16.13</v>
      </c>
    </row>
    <row r="15883" spans="1:3" x14ac:dyDescent="0.25">
      <c r="A15883" s="76" t="s">
        <v>14588</v>
      </c>
      <c r="B15883" s="94" t="s">
        <v>25873</v>
      </c>
      <c r="C15883" s="75">
        <v>15.08</v>
      </c>
    </row>
    <row r="15884" spans="1:3" x14ac:dyDescent="0.25">
      <c r="A15884" s="76" t="s">
        <v>14590</v>
      </c>
      <c r="B15884" s="94" t="s">
        <v>25875</v>
      </c>
      <c r="C15884" s="75">
        <v>1.6</v>
      </c>
    </row>
    <row r="15885" spans="1:3" x14ac:dyDescent="0.25">
      <c r="A15885" s="76" t="s">
        <v>14612</v>
      </c>
      <c r="B15885" s="94" t="s">
        <v>25896</v>
      </c>
      <c r="C15885" s="75">
        <v>61.77</v>
      </c>
    </row>
    <row r="15886" spans="1:3" x14ac:dyDescent="0.25">
      <c r="A15886" s="76" t="s">
        <v>14613</v>
      </c>
      <c r="B15886" s="94" t="s">
        <v>25897</v>
      </c>
      <c r="C15886" s="75">
        <v>103.65</v>
      </c>
    </row>
    <row r="15887" spans="1:3" x14ac:dyDescent="0.25">
      <c r="A15887" s="76" t="s">
        <v>14614</v>
      </c>
      <c r="B15887" s="94" t="s">
        <v>25898</v>
      </c>
      <c r="C15887" s="75">
        <v>430.71</v>
      </c>
    </row>
    <row r="15888" spans="1:3" x14ac:dyDescent="0.25">
      <c r="A15888" s="76" t="s">
        <v>14615</v>
      </c>
      <c r="B15888" s="94" t="s">
        <v>25899</v>
      </c>
      <c r="C15888" s="75">
        <v>171.9</v>
      </c>
    </row>
    <row r="15889" spans="1:3" x14ac:dyDescent="0.25">
      <c r="A15889" s="76" t="s">
        <v>14616</v>
      </c>
      <c r="B15889" s="94" t="s">
        <v>25900</v>
      </c>
      <c r="C15889" s="75">
        <v>82.22</v>
      </c>
    </row>
    <row r="15890" spans="1:3" x14ac:dyDescent="0.25">
      <c r="A15890" s="76" t="s">
        <v>14617</v>
      </c>
      <c r="B15890" s="94" t="s">
        <v>25901</v>
      </c>
      <c r="C15890" s="75">
        <v>78.900000000000006</v>
      </c>
    </row>
    <row r="15891" spans="1:3" x14ac:dyDescent="0.25">
      <c r="A15891" s="76" t="s">
        <v>14618</v>
      </c>
      <c r="B15891" s="94" t="s">
        <v>25902</v>
      </c>
      <c r="C15891" s="75">
        <v>75.12</v>
      </c>
    </row>
    <row r="15892" spans="1:3" x14ac:dyDescent="0.25">
      <c r="A15892" s="76" t="s">
        <v>14619</v>
      </c>
      <c r="B15892" s="94" t="s">
        <v>25903</v>
      </c>
      <c r="C15892" s="75">
        <v>435</v>
      </c>
    </row>
    <row r="15893" spans="1:3" x14ac:dyDescent="0.25">
      <c r="A15893" s="76" t="s">
        <v>14620</v>
      </c>
      <c r="B15893" s="94" t="s">
        <v>25904</v>
      </c>
      <c r="C15893" s="75">
        <v>191</v>
      </c>
    </row>
    <row r="15894" spans="1:3" x14ac:dyDescent="0.25">
      <c r="A15894" s="76" t="s">
        <v>14621</v>
      </c>
      <c r="B15894" s="94" t="s">
        <v>25905</v>
      </c>
      <c r="C15894" s="75">
        <v>1925</v>
      </c>
    </row>
    <row r="15895" spans="1:3" x14ac:dyDescent="0.25">
      <c r="A15895" s="76" t="s">
        <v>14622</v>
      </c>
      <c r="B15895" s="94" t="s">
        <v>25906</v>
      </c>
      <c r="C15895" s="75">
        <v>75.010000000000005</v>
      </c>
    </row>
    <row r="15896" spans="1:3" x14ac:dyDescent="0.25">
      <c r="A15896" s="76" t="s">
        <v>14623</v>
      </c>
      <c r="B15896" s="94" t="s">
        <v>25907</v>
      </c>
      <c r="C15896" s="75">
        <v>75.02</v>
      </c>
    </row>
    <row r="15897" spans="1:3" x14ac:dyDescent="0.25">
      <c r="A15897" s="76" t="s">
        <v>14624</v>
      </c>
      <c r="B15897" s="94" t="s">
        <v>25908</v>
      </c>
      <c r="C15897" s="75">
        <v>75.010000000000005</v>
      </c>
    </row>
    <row r="15898" spans="1:3" x14ac:dyDescent="0.25">
      <c r="A15898" s="76" t="s">
        <v>14625</v>
      </c>
      <c r="B15898" s="94" t="s">
        <v>25909</v>
      </c>
      <c r="C15898" s="75">
        <v>75.02</v>
      </c>
    </row>
    <row r="15899" spans="1:3" x14ac:dyDescent="0.25">
      <c r="A15899" s="76" t="s">
        <v>14626</v>
      </c>
      <c r="B15899" s="94" t="s">
        <v>25910</v>
      </c>
      <c r="C15899" s="75">
        <v>75.02</v>
      </c>
    </row>
    <row r="15900" spans="1:3" x14ac:dyDescent="0.25">
      <c r="A15900" s="76" t="s">
        <v>14627</v>
      </c>
      <c r="B15900" s="94" t="s">
        <v>25911</v>
      </c>
      <c r="C15900" s="75">
        <v>75.56</v>
      </c>
    </row>
    <row r="15901" spans="1:3" x14ac:dyDescent="0.25">
      <c r="A15901" s="76" t="s">
        <v>14628</v>
      </c>
      <c r="B15901" s="94" t="s">
        <v>25912</v>
      </c>
      <c r="C15901" s="75">
        <v>75.05</v>
      </c>
    </row>
    <row r="15902" spans="1:3" x14ac:dyDescent="0.25">
      <c r="A15902" s="76" t="s">
        <v>14629</v>
      </c>
      <c r="B15902" s="94" t="s">
        <v>25913</v>
      </c>
      <c r="C15902" s="75">
        <v>86.48</v>
      </c>
    </row>
    <row r="15903" spans="1:3" x14ac:dyDescent="0.25">
      <c r="A15903" s="76" t="s">
        <v>14609</v>
      </c>
      <c r="B15903" s="94" t="s">
        <v>25892</v>
      </c>
      <c r="C15903" s="75">
        <v>16.55</v>
      </c>
    </row>
    <row r="15904" spans="1:3" x14ac:dyDescent="0.25">
      <c r="A15904" s="76" t="s">
        <v>11557</v>
      </c>
      <c r="B15904" s="94" t="s">
        <v>24776</v>
      </c>
      <c r="C15904" s="75">
        <v>194</v>
      </c>
    </row>
    <row r="15905" spans="1:3" x14ac:dyDescent="0.25">
      <c r="A15905" s="76" t="s">
        <v>13547</v>
      </c>
      <c r="B15905" s="94" t="s">
        <v>25398</v>
      </c>
      <c r="C15905" s="75">
        <v>1.51</v>
      </c>
    </row>
    <row r="15906" spans="1:3" x14ac:dyDescent="0.25">
      <c r="A15906" s="76" t="s">
        <v>10120</v>
      </c>
      <c r="B15906" s="94" t="s">
        <v>24312</v>
      </c>
      <c r="C15906" s="75">
        <v>19.309999999999999</v>
      </c>
    </row>
    <row r="15907" spans="1:3" x14ac:dyDescent="0.25">
      <c r="A15907" s="76" t="s">
        <v>10231</v>
      </c>
      <c r="B15907" s="94" t="s">
        <v>24346</v>
      </c>
      <c r="C15907" s="75">
        <v>220.02</v>
      </c>
    </row>
    <row r="15908" spans="1:3" x14ac:dyDescent="0.25">
      <c r="A15908" s="76" t="s">
        <v>8307</v>
      </c>
      <c r="B15908" s="94" t="s">
        <v>23770</v>
      </c>
      <c r="C15908" s="75">
        <v>15.54</v>
      </c>
    </row>
    <row r="15909" spans="1:3" x14ac:dyDescent="0.25">
      <c r="A15909" s="76" t="s">
        <v>13504</v>
      </c>
      <c r="B15909" s="94" t="s">
        <v>25381</v>
      </c>
      <c r="C15909" s="75">
        <v>50.01</v>
      </c>
    </row>
    <row r="15910" spans="1:3" x14ac:dyDescent="0.25">
      <c r="A15910" s="76" t="s">
        <v>10352</v>
      </c>
      <c r="B15910" s="94" t="s">
        <v>24394</v>
      </c>
      <c r="C15910" s="75">
        <v>18.760000000000002</v>
      </c>
    </row>
    <row r="15911" spans="1:3" x14ac:dyDescent="0.25">
      <c r="A15911" s="76" t="s">
        <v>11502</v>
      </c>
      <c r="B15911" s="94" t="s">
        <v>24762</v>
      </c>
      <c r="C15911" s="75">
        <v>21.93</v>
      </c>
    </row>
    <row r="15912" spans="1:3" x14ac:dyDescent="0.25">
      <c r="A15912" s="76" t="s">
        <v>12290</v>
      </c>
      <c r="B15912" s="94" t="s">
        <v>24981</v>
      </c>
      <c r="C15912" s="75">
        <v>144.44999999999999</v>
      </c>
    </row>
    <row r="15913" spans="1:3" x14ac:dyDescent="0.25">
      <c r="A15913" s="76" t="s">
        <v>10825</v>
      </c>
      <c r="B15913" s="94" t="s">
        <v>24545</v>
      </c>
      <c r="C15913" s="75">
        <v>16.02</v>
      </c>
    </row>
    <row r="15914" spans="1:3" x14ac:dyDescent="0.25">
      <c r="A15914" s="76" t="s">
        <v>11582</v>
      </c>
      <c r="B15914" s="94" t="s">
        <v>24783</v>
      </c>
      <c r="C15914" s="75">
        <v>105.02</v>
      </c>
    </row>
    <row r="15915" spans="1:3" x14ac:dyDescent="0.25">
      <c r="A15915" s="76" t="s">
        <v>11203</v>
      </c>
      <c r="B15915" s="94" t="s">
        <v>24664</v>
      </c>
      <c r="C15915" s="75">
        <v>17.91</v>
      </c>
    </row>
    <row r="15916" spans="1:3" x14ac:dyDescent="0.25">
      <c r="A15916" s="76" t="s">
        <v>14534</v>
      </c>
      <c r="B15916" s="94" t="s">
        <v>25820</v>
      </c>
      <c r="C15916" s="75">
        <v>21.59</v>
      </c>
    </row>
    <row r="15917" spans="1:3" x14ac:dyDescent="0.25">
      <c r="A15917" s="76" t="s">
        <v>14535</v>
      </c>
      <c r="B15917" s="94" t="s">
        <v>25821</v>
      </c>
      <c r="C15917" s="75">
        <v>19.32</v>
      </c>
    </row>
    <row r="15918" spans="1:3" x14ac:dyDescent="0.25">
      <c r="A15918" s="76" t="s">
        <v>14536</v>
      </c>
      <c r="B15918" s="94" t="s">
        <v>25822</v>
      </c>
      <c r="C15918" s="75">
        <v>15.66</v>
      </c>
    </row>
    <row r="15919" spans="1:3" x14ac:dyDescent="0.25">
      <c r="A15919" s="76" t="s">
        <v>14538</v>
      </c>
      <c r="B15919" s="94" t="s">
        <v>25823</v>
      </c>
      <c r="C15919" s="75">
        <v>15.77</v>
      </c>
    </row>
    <row r="15920" spans="1:3" x14ac:dyDescent="0.25">
      <c r="A15920" s="76" t="s">
        <v>14597</v>
      </c>
      <c r="B15920" s="94" t="s">
        <v>25882</v>
      </c>
      <c r="C15920" s="75">
        <v>132.05000000000001</v>
      </c>
    </row>
    <row r="15921" spans="1:3" x14ac:dyDescent="0.25">
      <c r="A15921" s="76" t="s">
        <v>14511</v>
      </c>
      <c r="B15921" s="94" t="s">
        <v>25804</v>
      </c>
      <c r="C15921" s="75">
        <v>129.58000000000001</v>
      </c>
    </row>
    <row r="15922" spans="1:3" x14ac:dyDescent="0.25">
      <c r="A15922" s="76" t="s">
        <v>11788</v>
      </c>
      <c r="B15922" s="94" t="s">
        <v>24827</v>
      </c>
      <c r="C15922" s="75">
        <v>129.58000000000001</v>
      </c>
    </row>
    <row r="15923" spans="1:3" x14ac:dyDescent="0.25">
      <c r="A15923" s="76" t="s">
        <v>11508</v>
      </c>
      <c r="B15923" s="94" t="s">
        <v>24765</v>
      </c>
      <c r="C15923" s="75">
        <v>134.15</v>
      </c>
    </row>
    <row r="15924" spans="1:3" x14ac:dyDescent="0.25">
      <c r="A15924" s="76" t="s">
        <v>14517</v>
      </c>
      <c r="B15924" s="94" t="s">
        <v>25806</v>
      </c>
      <c r="C15924" s="75">
        <v>129.43</v>
      </c>
    </row>
    <row r="15925" spans="1:3" x14ac:dyDescent="0.25">
      <c r="A15925" s="76" t="s">
        <v>11397</v>
      </c>
      <c r="B15925" s="94" t="s">
        <v>24730</v>
      </c>
      <c r="C15925" s="75">
        <v>129.43</v>
      </c>
    </row>
    <row r="15926" spans="1:3" x14ac:dyDescent="0.25">
      <c r="A15926" s="76" t="s">
        <v>14874</v>
      </c>
      <c r="B15926" s="94" t="s">
        <v>26088</v>
      </c>
      <c r="C15926" s="75">
        <v>128</v>
      </c>
    </row>
    <row r="15927" spans="1:3" x14ac:dyDescent="0.25">
      <c r="A15927" s="76" t="s">
        <v>11399</v>
      </c>
      <c r="B15927" s="94" t="s">
        <v>24731</v>
      </c>
      <c r="C15927" s="75">
        <v>131.22999999999999</v>
      </c>
    </row>
    <row r="15928" spans="1:3" x14ac:dyDescent="0.25">
      <c r="A15928" s="76" t="s">
        <v>13179</v>
      </c>
      <c r="B15928" s="94" t="s">
        <v>25253</v>
      </c>
      <c r="C15928" s="75">
        <v>502.93</v>
      </c>
    </row>
    <row r="15929" spans="1:3" x14ac:dyDescent="0.25">
      <c r="A15929" s="76" t="s">
        <v>12906</v>
      </c>
      <c r="B15929" s="94" t="s">
        <v>25161</v>
      </c>
      <c r="C15929" s="75">
        <v>265.33</v>
      </c>
    </row>
    <row r="15930" spans="1:3" x14ac:dyDescent="0.25">
      <c r="A15930" s="76" t="s">
        <v>15791</v>
      </c>
      <c r="B15930" s="94" t="s">
        <v>26743</v>
      </c>
      <c r="C15930" s="75">
        <v>157.63</v>
      </c>
    </row>
    <row r="15931" spans="1:3" x14ac:dyDescent="0.25">
      <c r="A15931" s="76" t="s">
        <v>14523</v>
      </c>
      <c r="B15931" s="94" t="s">
        <v>25807</v>
      </c>
      <c r="C15931" s="75">
        <v>190.25</v>
      </c>
    </row>
    <row r="15932" spans="1:3" x14ac:dyDescent="0.25">
      <c r="A15932" s="76" t="s">
        <v>14523</v>
      </c>
      <c r="B15932" s="94" t="s">
        <v>26741</v>
      </c>
      <c r="C15932" s="75">
        <v>190.25</v>
      </c>
    </row>
    <row r="15933" spans="1:3" x14ac:dyDescent="0.25">
      <c r="A15933" s="76" t="s">
        <v>14526</v>
      </c>
      <c r="B15933" s="94" t="s">
        <v>25809</v>
      </c>
      <c r="C15933" s="75">
        <v>139.62</v>
      </c>
    </row>
    <row r="15934" spans="1:3" x14ac:dyDescent="0.25">
      <c r="A15934" s="76" t="s">
        <v>14525</v>
      </c>
      <c r="B15934" s="94" t="s">
        <v>25808</v>
      </c>
      <c r="C15934" s="75">
        <v>590.6</v>
      </c>
    </row>
    <row r="15935" spans="1:3" x14ac:dyDescent="0.25">
      <c r="A15935" s="76" t="s">
        <v>10771</v>
      </c>
      <c r="B15935" s="94" t="s">
        <v>24532</v>
      </c>
      <c r="C15935" s="75">
        <v>167.4</v>
      </c>
    </row>
    <row r="15936" spans="1:3" x14ac:dyDescent="0.25">
      <c r="A15936" s="76" t="s">
        <v>10771</v>
      </c>
      <c r="B15936" s="94" t="s">
        <v>25814</v>
      </c>
      <c r="C15936" s="75">
        <v>217.4</v>
      </c>
    </row>
    <row r="15937" spans="1:3" x14ac:dyDescent="0.25">
      <c r="A15937" s="76" t="s">
        <v>14604</v>
      </c>
      <c r="B15937" s="94" t="s">
        <v>25885</v>
      </c>
      <c r="C15937" s="75">
        <v>160.85</v>
      </c>
    </row>
    <row r="15938" spans="1:3" x14ac:dyDescent="0.25">
      <c r="A15938" s="76" t="s">
        <v>14605</v>
      </c>
      <c r="B15938" s="94" t="s">
        <v>25885</v>
      </c>
      <c r="C15938" s="75">
        <v>196.7</v>
      </c>
    </row>
    <row r="15939" spans="1:3" x14ac:dyDescent="0.25">
      <c r="A15939" s="76" t="s">
        <v>14540</v>
      </c>
      <c r="B15939" s="94" t="s">
        <v>25825</v>
      </c>
      <c r="C15939" s="75">
        <v>15.08</v>
      </c>
    </row>
    <row r="15940" spans="1:3" x14ac:dyDescent="0.25">
      <c r="A15940" s="76" t="s">
        <v>14542</v>
      </c>
      <c r="B15940" s="94" t="s">
        <v>25827</v>
      </c>
      <c r="C15940" s="75">
        <v>27.21</v>
      </c>
    </row>
    <row r="15941" spans="1:3" x14ac:dyDescent="0.25">
      <c r="A15941" s="76" t="s">
        <v>14545</v>
      </c>
      <c r="B15941" s="94" t="s">
        <v>25829</v>
      </c>
      <c r="C15941" s="75">
        <v>19.04</v>
      </c>
    </row>
    <row r="15942" spans="1:3" x14ac:dyDescent="0.25">
      <c r="A15942" s="76" t="s">
        <v>14564</v>
      </c>
      <c r="B15942" s="94" t="s">
        <v>25849</v>
      </c>
      <c r="C15942" s="75">
        <v>15.6</v>
      </c>
    </row>
    <row r="15943" spans="1:3" x14ac:dyDescent="0.25">
      <c r="A15943" s="76" t="s">
        <v>14547</v>
      </c>
      <c r="B15943" s="94" t="s">
        <v>25831</v>
      </c>
      <c r="C15943" s="75">
        <v>15.15</v>
      </c>
    </row>
    <row r="15944" spans="1:3" x14ac:dyDescent="0.25">
      <c r="A15944" s="76" t="s">
        <v>14548</v>
      </c>
      <c r="B15944" s="94" t="s">
        <v>25832</v>
      </c>
      <c r="C15944" s="75">
        <v>16.489999999999998</v>
      </c>
    </row>
    <row r="15945" spans="1:3" x14ac:dyDescent="0.25">
      <c r="A15945" s="76" t="s">
        <v>14549</v>
      </c>
      <c r="B15945" s="94" t="s">
        <v>25833</v>
      </c>
      <c r="C15945" s="75">
        <v>20.81</v>
      </c>
    </row>
    <row r="15946" spans="1:3" x14ac:dyDescent="0.25">
      <c r="A15946" s="76" t="s">
        <v>14656</v>
      </c>
      <c r="B15946" s="94" t="s">
        <v>25969</v>
      </c>
      <c r="C15946" s="75">
        <v>19.47</v>
      </c>
    </row>
    <row r="15947" spans="1:3" x14ac:dyDescent="0.25">
      <c r="A15947" s="76" t="s">
        <v>14550</v>
      </c>
      <c r="B15947" s="94" t="s">
        <v>25834</v>
      </c>
      <c r="C15947" s="75">
        <v>18.54</v>
      </c>
    </row>
    <row r="15948" spans="1:3" x14ac:dyDescent="0.25">
      <c r="A15948" s="76" t="s">
        <v>14551</v>
      </c>
      <c r="B15948" s="94" t="s">
        <v>25835</v>
      </c>
      <c r="C15948" s="75">
        <v>83.24</v>
      </c>
    </row>
    <row r="15949" spans="1:3" x14ac:dyDescent="0.25">
      <c r="A15949" s="76" t="s">
        <v>14552</v>
      </c>
      <c r="B15949" s="94" t="s">
        <v>25836</v>
      </c>
      <c r="C15949" s="75">
        <v>83.24</v>
      </c>
    </row>
    <row r="15950" spans="1:3" x14ac:dyDescent="0.25">
      <c r="A15950" s="76" t="s">
        <v>14554</v>
      </c>
      <c r="B15950" s="94" t="s">
        <v>25838</v>
      </c>
      <c r="C15950" s="75">
        <v>15.9</v>
      </c>
    </row>
    <row r="15951" spans="1:3" x14ac:dyDescent="0.25">
      <c r="A15951" s="76" t="s">
        <v>14555</v>
      </c>
      <c r="B15951" s="94" t="s">
        <v>25839</v>
      </c>
      <c r="C15951" s="75">
        <v>15.26</v>
      </c>
    </row>
    <row r="15952" spans="1:3" x14ac:dyDescent="0.25">
      <c r="A15952" s="76" t="s">
        <v>14556</v>
      </c>
      <c r="B15952" s="94" t="s">
        <v>25840</v>
      </c>
      <c r="C15952" s="75">
        <v>15.62</v>
      </c>
    </row>
    <row r="15953" spans="1:3" x14ac:dyDescent="0.25">
      <c r="A15953" s="76" t="s">
        <v>8812</v>
      </c>
      <c r="B15953" s="94" t="s">
        <v>23924</v>
      </c>
      <c r="C15953" s="75">
        <v>15.23</v>
      </c>
    </row>
    <row r="15954" spans="1:3" x14ac:dyDescent="0.25">
      <c r="A15954" s="76" t="s">
        <v>8812</v>
      </c>
      <c r="B15954" s="94" t="s">
        <v>25841</v>
      </c>
      <c r="C15954" s="75">
        <v>15.23</v>
      </c>
    </row>
    <row r="15955" spans="1:3" x14ac:dyDescent="0.25">
      <c r="A15955" s="76" t="s">
        <v>14557</v>
      </c>
      <c r="B15955" s="94" t="s">
        <v>25842</v>
      </c>
      <c r="C15955" s="75">
        <v>20.99</v>
      </c>
    </row>
    <row r="15956" spans="1:3" x14ac:dyDescent="0.25">
      <c r="A15956" s="76" t="s">
        <v>14558</v>
      </c>
      <c r="B15956" s="94" t="s">
        <v>25843</v>
      </c>
      <c r="C15956" s="75">
        <v>15.03</v>
      </c>
    </row>
    <row r="15957" spans="1:3" x14ac:dyDescent="0.25">
      <c r="A15957" s="76" t="s">
        <v>14657</v>
      </c>
      <c r="B15957" s="94" t="s">
        <v>25970</v>
      </c>
      <c r="C15957" s="75">
        <v>17.850000000000001</v>
      </c>
    </row>
    <row r="15958" spans="1:3" x14ac:dyDescent="0.25">
      <c r="A15958" s="76" t="s">
        <v>14559</v>
      </c>
      <c r="B15958" s="94" t="s">
        <v>25844</v>
      </c>
      <c r="C15958" s="75">
        <v>64.5</v>
      </c>
    </row>
    <row r="15959" spans="1:3" x14ac:dyDescent="0.25">
      <c r="A15959" s="76" t="s">
        <v>14560</v>
      </c>
      <c r="B15959" s="94" t="s">
        <v>25845</v>
      </c>
      <c r="C15959" s="75">
        <v>17.239999999999998</v>
      </c>
    </row>
    <row r="15960" spans="1:3" x14ac:dyDescent="0.25">
      <c r="A15960" s="76" t="s">
        <v>14561</v>
      </c>
      <c r="B15960" s="94" t="s">
        <v>25846</v>
      </c>
      <c r="C15960" s="75">
        <v>15.27</v>
      </c>
    </row>
    <row r="15961" spans="1:3" x14ac:dyDescent="0.25">
      <c r="A15961" s="76" t="s">
        <v>14562</v>
      </c>
      <c r="B15961" s="94" t="s">
        <v>25847</v>
      </c>
      <c r="C15961" s="75">
        <v>73.010000000000005</v>
      </c>
    </row>
    <row r="15962" spans="1:3" x14ac:dyDescent="0.25">
      <c r="A15962" s="76" t="s">
        <v>14563</v>
      </c>
      <c r="B15962" s="94" t="s">
        <v>25848</v>
      </c>
      <c r="C15962" s="75">
        <v>26.21</v>
      </c>
    </row>
    <row r="15963" spans="1:3" x14ac:dyDescent="0.25">
      <c r="A15963" s="76" t="s">
        <v>14658</v>
      </c>
      <c r="B15963" s="94" t="s">
        <v>25971</v>
      </c>
      <c r="C15963" s="75">
        <v>15.99</v>
      </c>
    </row>
    <row r="15964" spans="1:3" x14ac:dyDescent="0.25">
      <c r="A15964" s="76" t="s">
        <v>14565</v>
      </c>
      <c r="B15964" s="94" t="s">
        <v>25850</v>
      </c>
      <c r="C15964" s="75">
        <v>18.809999999999999</v>
      </c>
    </row>
    <row r="15965" spans="1:3" x14ac:dyDescent="0.25">
      <c r="A15965" s="76" t="s">
        <v>14566</v>
      </c>
      <c r="B15965" s="94" t="s">
        <v>25851</v>
      </c>
      <c r="C15965" s="75">
        <v>800.66</v>
      </c>
    </row>
    <row r="15966" spans="1:3" x14ac:dyDescent="0.25">
      <c r="A15966" s="76" t="s">
        <v>14567</v>
      </c>
      <c r="B15966" s="94" t="s">
        <v>25852</v>
      </c>
      <c r="C15966" s="75">
        <v>15.2</v>
      </c>
    </row>
    <row r="15967" spans="1:3" x14ac:dyDescent="0.25">
      <c r="A15967" s="76" t="s">
        <v>14568</v>
      </c>
      <c r="B15967" s="94" t="s">
        <v>25853</v>
      </c>
      <c r="C15967" s="75">
        <v>15.26</v>
      </c>
    </row>
    <row r="15968" spans="1:3" x14ac:dyDescent="0.25">
      <c r="A15968" s="76" t="s">
        <v>14570</v>
      </c>
      <c r="B15968" s="94" t="s">
        <v>25855</v>
      </c>
      <c r="C15968" s="75">
        <v>103.2</v>
      </c>
    </row>
    <row r="15969" spans="1:3" x14ac:dyDescent="0.25">
      <c r="A15969" s="76" t="s">
        <v>14571</v>
      </c>
      <c r="B15969" s="94" t="s">
        <v>25856</v>
      </c>
      <c r="C15969" s="75">
        <v>15.75</v>
      </c>
    </row>
    <row r="15970" spans="1:3" x14ac:dyDescent="0.25">
      <c r="A15970" s="76" t="s">
        <v>14572</v>
      </c>
      <c r="B15970" s="94" t="s">
        <v>25857</v>
      </c>
      <c r="C15970" s="75">
        <v>34.49</v>
      </c>
    </row>
    <row r="15971" spans="1:3" x14ac:dyDescent="0.25">
      <c r="A15971" s="76" t="s">
        <v>14573</v>
      </c>
      <c r="B15971" s="94" t="s">
        <v>25858</v>
      </c>
      <c r="C15971" s="75">
        <v>17.78</v>
      </c>
    </row>
    <row r="15972" spans="1:3" x14ac:dyDescent="0.25">
      <c r="A15972" s="76" t="s">
        <v>14574</v>
      </c>
      <c r="B15972" s="94" t="s">
        <v>25859</v>
      </c>
      <c r="C15972" s="75">
        <v>27.3</v>
      </c>
    </row>
    <row r="15973" spans="1:3" x14ac:dyDescent="0.25">
      <c r="A15973" s="76" t="s">
        <v>14575</v>
      </c>
      <c r="B15973" s="94" t="s">
        <v>25860</v>
      </c>
      <c r="C15973" s="75">
        <v>15.68</v>
      </c>
    </row>
    <row r="15974" spans="1:3" x14ac:dyDescent="0.25">
      <c r="A15974" s="76" t="s">
        <v>14576</v>
      </c>
      <c r="B15974" s="94" t="s">
        <v>25861</v>
      </c>
      <c r="C15974" s="75">
        <v>121.08</v>
      </c>
    </row>
    <row r="15975" spans="1:3" x14ac:dyDescent="0.25">
      <c r="A15975" s="76" t="s">
        <v>14577</v>
      </c>
      <c r="B15975" s="94" t="s">
        <v>25862</v>
      </c>
      <c r="C15975" s="75">
        <v>15.57</v>
      </c>
    </row>
    <row r="15976" spans="1:3" x14ac:dyDescent="0.25">
      <c r="A15976" s="76" t="s">
        <v>14578</v>
      </c>
      <c r="B15976" s="94" t="s">
        <v>25863</v>
      </c>
      <c r="C15976" s="75">
        <v>18.54</v>
      </c>
    </row>
    <row r="15977" spans="1:3" x14ac:dyDescent="0.25">
      <c r="A15977" s="76" t="s">
        <v>14578</v>
      </c>
      <c r="B15977" s="94" t="s">
        <v>26061</v>
      </c>
      <c r="C15977" s="75">
        <v>78.540000000000006</v>
      </c>
    </row>
    <row r="15978" spans="1:3" x14ac:dyDescent="0.25">
      <c r="A15978" s="76" t="s">
        <v>14579</v>
      </c>
      <c r="B15978" s="94" t="s">
        <v>25864</v>
      </c>
      <c r="C15978" s="75">
        <v>15.33</v>
      </c>
    </row>
    <row r="15979" spans="1:3" x14ac:dyDescent="0.25">
      <c r="A15979" s="76" t="s">
        <v>14654</v>
      </c>
      <c r="B15979" s="94" t="s">
        <v>25967</v>
      </c>
      <c r="C15979" s="75">
        <v>16.32</v>
      </c>
    </row>
    <row r="15980" spans="1:3" x14ac:dyDescent="0.25">
      <c r="A15980" s="76" t="s">
        <v>14580</v>
      </c>
      <c r="B15980" s="94" t="s">
        <v>25865</v>
      </c>
      <c r="C15980" s="75">
        <v>27.36</v>
      </c>
    </row>
    <row r="15981" spans="1:3" x14ac:dyDescent="0.25">
      <c r="A15981" s="76" t="s">
        <v>14581</v>
      </c>
      <c r="B15981" s="94" t="s">
        <v>25866</v>
      </c>
      <c r="C15981" s="75">
        <v>15.72</v>
      </c>
    </row>
    <row r="15982" spans="1:3" x14ac:dyDescent="0.25">
      <c r="A15982" s="76" t="s">
        <v>14655</v>
      </c>
      <c r="B15982" s="94" t="s">
        <v>25968</v>
      </c>
      <c r="C15982" s="75">
        <v>42.26</v>
      </c>
    </row>
    <row r="15983" spans="1:3" x14ac:dyDescent="0.25">
      <c r="A15983" s="76" t="s">
        <v>14582</v>
      </c>
      <c r="B15983" s="94" t="s">
        <v>25867</v>
      </c>
      <c r="C15983" s="75">
        <v>15.11</v>
      </c>
    </row>
    <row r="15984" spans="1:3" x14ac:dyDescent="0.25">
      <c r="A15984" s="76" t="s">
        <v>14583</v>
      </c>
      <c r="B15984" s="94" t="s">
        <v>25868</v>
      </c>
      <c r="C15984" s="75">
        <v>15.33</v>
      </c>
    </row>
    <row r="15985" spans="1:3" x14ac:dyDescent="0.25">
      <c r="A15985" s="76" t="s">
        <v>14584</v>
      </c>
      <c r="B15985" s="94" t="s">
        <v>25869</v>
      </c>
      <c r="C15985" s="75">
        <v>15.53</v>
      </c>
    </row>
    <row r="15986" spans="1:3" x14ac:dyDescent="0.25">
      <c r="A15986" s="76" t="s">
        <v>14659</v>
      </c>
      <c r="B15986" s="94" t="s">
        <v>25972</v>
      </c>
      <c r="C15986" s="75">
        <v>16.579999999999998</v>
      </c>
    </row>
    <row r="15987" spans="1:3" x14ac:dyDescent="0.25">
      <c r="A15987" s="76" t="s">
        <v>14585</v>
      </c>
      <c r="B15987" s="94" t="s">
        <v>25870</v>
      </c>
      <c r="C15987" s="75">
        <v>191.81</v>
      </c>
    </row>
    <row r="15988" spans="1:3" x14ac:dyDescent="0.25">
      <c r="A15988" s="76" t="s">
        <v>14586</v>
      </c>
      <c r="B15988" s="94" t="s">
        <v>25871</v>
      </c>
      <c r="C15988" s="75">
        <v>16.89</v>
      </c>
    </row>
    <row r="15989" spans="1:3" x14ac:dyDescent="0.25">
      <c r="A15989" s="76" t="s">
        <v>14587</v>
      </c>
      <c r="B15989" s="94" t="s">
        <v>25872</v>
      </c>
      <c r="C15989" s="75">
        <v>21.92</v>
      </c>
    </row>
    <row r="15990" spans="1:3" x14ac:dyDescent="0.25">
      <c r="A15990" s="76" t="s">
        <v>14591</v>
      </c>
      <c r="B15990" s="94" t="s">
        <v>25875</v>
      </c>
      <c r="C15990" s="75">
        <v>1.06</v>
      </c>
    </row>
    <row r="15991" spans="1:3" x14ac:dyDescent="0.25">
      <c r="A15991" s="76" t="s">
        <v>14603</v>
      </c>
      <c r="B15991" s="94" t="s">
        <v>25884</v>
      </c>
      <c r="C15991" s="75">
        <v>15</v>
      </c>
    </row>
    <row r="15992" spans="1:3" x14ac:dyDescent="0.25">
      <c r="A15992" s="76" t="s">
        <v>14610</v>
      </c>
      <c r="B15992" s="94" t="s">
        <v>25893</v>
      </c>
      <c r="C15992" s="75">
        <v>15.03</v>
      </c>
    </row>
    <row r="15993" spans="1:3" x14ac:dyDescent="0.25">
      <c r="A15993" s="76" t="s">
        <v>14611</v>
      </c>
      <c r="B15993" s="94" t="s">
        <v>25894</v>
      </c>
      <c r="C15993" s="75">
        <v>17.07</v>
      </c>
    </row>
    <row r="15994" spans="1:3" x14ac:dyDescent="0.25">
      <c r="A15994" s="76" t="s">
        <v>14522</v>
      </c>
      <c r="B15994" s="94" t="s">
        <v>25807</v>
      </c>
      <c r="C15994" s="75">
        <v>255.5</v>
      </c>
    </row>
    <row r="15995" spans="1:3" x14ac:dyDescent="0.25">
      <c r="A15995" s="76" t="s">
        <v>14522</v>
      </c>
      <c r="B15995" s="94" t="s">
        <v>26742</v>
      </c>
      <c r="C15995" s="75">
        <v>255.5</v>
      </c>
    </row>
    <row r="15996" spans="1:3" x14ac:dyDescent="0.25">
      <c r="A15996" s="76" t="s">
        <v>8183</v>
      </c>
      <c r="B15996" s="94" t="s">
        <v>23719</v>
      </c>
      <c r="C15996" s="75">
        <v>1.48</v>
      </c>
    </row>
    <row r="15997" spans="1:3" x14ac:dyDescent="0.25">
      <c r="A15997" s="76" t="s">
        <v>8285</v>
      </c>
      <c r="B15997" s="94" t="s">
        <v>23759</v>
      </c>
      <c r="C15997" s="75">
        <v>16.02</v>
      </c>
    </row>
    <row r="15998" spans="1:3" x14ac:dyDescent="0.25">
      <c r="A15998" s="76" t="s">
        <v>8402</v>
      </c>
      <c r="B15998" s="94" t="s">
        <v>23805</v>
      </c>
      <c r="C15998" s="75">
        <v>23.76</v>
      </c>
    </row>
    <row r="15999" spans="1:3" x14ac:dyDescent="0.25">
      <c r="A15999" s="76" t="s">
        <v>8558</v>
      </c>
      <c r="B15999" s="94" t="s">
        <v>23857</v>
      </c>
      <c r="C15999" s="75">
        <v>32.85</v>
      </c>
    </row>
    <row r="16000" spans="1:3" x14ac:dyDescent="0.25">
      <c r="A16000" s="76" t="s">
        <v>8818</v>
      </c>
      <c r="B16000" s="94" t="s">
        <v>23927</v>
      </c>
      <c r="C16000" s="75">
        <v>45.11</v>
      </c>
    </row>
    <row r="16001" spans="1:3" x14ac:dyDescent="0.25">
      <c r="A16001" s="76" t="s">
        <v>12778</v>
      </c>
      <c r="B16001" s="94" t="s">
        <v>25126</v>
      </c>
      <c r="C16001" s="75">
        <v>39</v>
      </c>
    </row>
    <row r="16002" spans="1:3" x14ac:dyDescent="0.25">
      <c r="A16002" s="76" t="s">
        <v>8099</v>
      </c>
      <c r="B16002" s="94" t="s">
        <v>23700</v>
      </c>
      <c r="C16002" s="75">
        <v>1.34</v>
      </c>
    </row>
    <row r="16003" spans="1:3" x14ac:dyDescent="0.25">
      <c r="A16003" s="76" t="s">
        <v>8195</v>
      </c>
      <c r="B16003" s="94" t="s">
        <v>23726</v>
      </c>
      <c r="C16003" s="75">
        <v>1.1399999999999999</v>
      </c>
    </row>
    <row r="16004" spans="1:3" x14ac:dyDescent="0.25">
      <c r="A16004" s="76" t="s">
        <v>13321</v>
      </c>
      <c r="B16004" s="94" t="s">
        <v>25310</v>
      </c>
      <c r="C16004" s="75">
        <v>21.09</v>
      </c>
    </row>
    <row r="16005" spans="1:3" x14ac:dyDescent="0.25">
      <c r="A16005" s="76" t="s">
        <v>10393</v>
      </c>
      <c r="B16005" s="94" t="s">
        <v>24412</v>
      </c>
      <c r="C16005" s="75">
        <v>42.01</v>
      </c>
    </row>
    <row r="16006" spans="1:3" x14ac:dyDescent="0.25">
      <c r="A16006" s="76" t="s">
        <v>9024</v>
      </c>
      <c r="B16006" s="94" t="s">
        <v>23987</v>
      </c>
      <c r="C16006" s="75">
        <v>15.16</v>
      </c>
    </row>
    <row r="16007" spans="1:3" x14ac:dyDescent="0.25">
      <c r="A16007" s="76" t="s">
        <v>14608</v>
      </c>
      <c r="B16007" s="94" t="s">
        <v>25891</v>
      </c>
      <c r="C16007" s="75">
        <v>31.35</v>
      </c>
    </row>
    <row r="16008" spans="1:3" x14ac:dyDescent="0.25">
      <c r="A16008" s="76" t="s">
        <v>12207</v>
      </c>
      <c r="B16008" s="94" t="s">
        <v>24957</v>
      </c>
      <c r="C16008" s="75">
        <v>26.57</v>
      </c>
    </row>
    <row r="16009" spans="1:3" x14ac:dyDescent="0.25">
      <c r="A16009" s="76" t="s">
        <v>14653</v>
      </c>
      <c r="B16009" s="94" t="s">
        <v>25965</v>
      </c>
      <c r="C16009" s="75">
        <v>22.5</v>
      </c>
    </row>
    <row r="16010" spans="1:3" x14ac:dyDescent="0.25">
      <c r="A16010" s="76" t="s">
        <v>14637</v>
      </c>
      <c r="B16010" s="94" t="s">
        <v>25938</v>
      </c>
      <c r="C16010" s="75">
        <v>16.010000000000002</v>
      </c>
    </row>
    <row r="16011" spans="1:3" x14ac:dyDescent="0.25">
      <c r="A16011" s="76" t="s">
        <v>14638</v>
      </c>
      <c r="B16011" s="94" t="s">
        <v>25939</v>
      </c>
      <c r="C16011" s="75">
        <v>16.11</v>
      </c>
    </row>
    <row r="16012" spans="1:3" x14ac:dyDescent="0.25">
      <c r="A16012" s="76" t="s">
        <v>14639</v>
      </c>
      <c r="B16012" s="94" t="s">
        <v>25940</v>
      </c>
      <c r="C16012" s="75">
        <v>16.11</v>
      </c>
    </row>
    <row r="16013" spans="1:3" x14ac:dyDescent="0.25">
      <c r="A16013" s="76" t="s">
        <v>14640</v>
      </c>
      <c r="B16013" s="94" t="s">
        <v>25941</v>
      </c>
      <c r="C16013" s="75">
        <v>16.11</v>
      </c>
    </row>
    <row r="16014" spans="1:3" x14ac:dyDescent="0.25">
      <c r="A16014" s="76" t="s">
        <v>14641</v>
      </c>
      <c r="B16014" s="94" t="s">
        <v>25942</v>
      </c>
      <c r="C16014" s="75">
        <v>16.11</v>
      </c>
    </row>
    <row r="16015" spans="1:3" x14ac:dyDescent="0.25">
      <c r="A16015" s="76" t="s">
        <v>14642</v>
      </c>
      <c r="B16015" s="94" t="s">
        <v>25943</v>
      </c>
      <c r="C16015" s="75">
        <v>38.21</v>
      </c>
    </row>
    <row r="16016" spans="1:3" x14ac:dyDescent="0.25">
      <c r="A16016" s="76" t="s">
        <v>14643</v>
      </c>
      <c r="B16016" s="94" t="s">
        <v>25944</v>
      </c>
      <c r="C16016" s="75">
        <v>38.21</v>
      </c>
    </row>
    <row r="16017" spans="1:3" x14ac:dyDescent="0.25">
      <c r="A16017" s="76" t="s">
        <v>14652</v>
      </c>
      <c r="B16017" s="94" t="s">
        <v>25964</v>
      </c>
      <c r="C16017" s="75">
        <v>22.5</v>
      </c>
    </row>
    <row r="16018" spans="1:3" x14ac:dyDescent="0.25">
      <c r="A16018" s="76" t="s">
        <v>14647</v>
      </c>
      <c r="B16018" s="94" t="s">
        <v>25948</v>
      </c>
      <c r="C16018" s="75">
        <v>339</v>
      </c>
    </row>
    <row r="16019" spans="1:3" x14ac:dyDescent="0.25">
      <c r="A16019" s="76" t="s">
        <v>14648</v>
      </c>
      <c r="B16019" s="94" t="s">
        <v>25949</v>
      </c>
      <c r="C16019" s="75">
        <v>131.15</v>
      </c>
    </row>
    <row r="16020" spans="1:3" x14ac:dyDescent="0.25">
      <c r="A16020" s="76" t="s">
        <v>14649</v>
      </c>
      <c r="B16020" s="94" t="s">
        <v>25950</v>
      </c>
      <c r="C16020" s="75">
        <v>90</v>
      </c>
    </row>
    <row r="16021" spans="1:3" x14ac:dyDescent="0.25">
      <c r="A16021" s="76" t="s">
        <v>9333</v>
      </c>
      <c r="B16021" s="94" t="s">
        <v>24071</v>
      </c>
      <c r="C16021" s="75">
        <v>16.59</v>
      </c>
    </row>
    <row r="16022" spans="1:3" x14ac:dyDescent="0.25">
      <c r="A16022" s="76" t="s">
        <v>10269</v>
      </c>
      <c r="B16022" s="94" t="s">
        <v>24359</v>
      </c>
      <c r="C16022" s="75">
        <v>1.29</v>
      </c>
    </row>
    <row r="16023" spans="1:3" x14ac:dyDescent="0.25">
      <c r="A16023" s="76" t="s">
        <v>11611</v>
      </c>
      <c r="B16023" s="94" t="s">
        <v>24793</v>
      </c>
      <c r="C16023" s="75">
        <v>25.68</v>
      </c>
    </row>
    <row r="16024" spans="1:3" x14ac:dyDescent="0.25">
      <c r="A16024" s="76" t="s">
        <v>13241</v>
      </c>
      <c r="B16024" s="94" t="s">
        <v>25273</v>
      </c>
      <c r="C16024" s="75">
        <v>1.3</v>
      </c>
    </row>
    <row r="16025" spans="1:3" x14ac:dyDescent="0.25">
      <c r="A16025" s="76" t="s">
        <v>9842</v>
      </c>
      <c r="B16025" s="94" t="s">
        <v>24238</v>
      </c>
      <c r="C16025" s="75">
        <v>22.06</v>
      </c>
    </row>
    <row r="16026" spans="1:3" x14ac:dyDescent="0.25">
      <c r="A16026" s="76" t="s">
        <v>8532</v>
      </c>
      <c r="B16026" s="94" t="s">
        <v>23845</v>
      </c>
      <c r="C16026" s="75">
        <v>1.08</v>
      </c>
    </row>
    <row r="16027" spans="1:3" x14ac:dyDescent="0.25">
      <c r="A16027" s="76" t="s">
        <v>14768</v>
      </c>
      <c r="B16027" s="94" t="s">
        <v>26032</v>
      </c>
      <c r="C16027" s="75">
        <v>15.99</v>
      </c>
    </row>
    <row r="16028" spans="1:3" x14ac:dyDescent="0.25">
      <c r="A16028" s="76" t="s">
        <v>14880</v>
      </c>
      <c r="B16028" s="94" t="s">
        <v>26091</v>
      </c>
      <c r="C16028" s="75">
        <v>27.39</v>
      </c>
    </row>
    <row r="16029" spans="1:3" x14ac:dyDescent="0.25">
      <c r="A16029" s="76" t="s">
        <v>14509</v>
      </c>
      <c r="B16029" s="94" t="s">
        <v>25802</v>
      </c>
      <c r="C16029" s="75">
        <v>128.08000000000001</v>
      </c>
    </row>
    <row r="16030" spans="1:3" x14ac:dyDescent="0.25">
      <c r="A16030" s="76" t="s">
        <v>9606</v>
      </c>
      <c r="B16030" s="94" t="s">
        <v>24158</v>
      </c>
      <c r="C16030" s="75">
        <v>1.1499999999999999</v>
      </c>
    </row>
    <row r="16031" spans="1:3" x14ac:dyDescent="0.25">
      <c r="A16031" s="76" t="s">
        <v>14507</v>
      </c>
      <c r="B16031" s="94" t="s">
        <v>25800</v>
      </c>
      <c r="C16031" s="75">
        <v>16.84</v>
      </c>
    </row>
    <row r="16032" spans="1:3" x14ac:dyDescent="0.25">
      <c r="A16032" s="76" t="s">
        <v>11594</v>
      </c>
      <c r="B16032" s="94" t="s">
        <v>24786</v>
      </c>
      <c r="C16032" s="75">
        <v>1.1299999999999999</v>
      </c>
    </row>
    <row r="16033" spans="1:3" x14ac:dyDescent="0.25">
      <c r="A16033" s="76" t="s">
        <v>13313</v>
      </c>
      <c r="B16033" s="94" t="s">
        <v>25305</v>
      </c>
      <c r="C16033" s="75">
        <v>1.36</v>
      </c>
    </row>
    <row r="16034" spans="1:3" x14ac:dyDescent="0.25">
      <c r="A16034" s="76" t="s">
        <v>9025</v>
      </c>
      <c r="B16034" s="94" t="s">
        <v>23988</v>
      </c>
      <c r="C16034" s="75">
        <v>25.2</v>
      </c>
    </row>
    <row r="16035" spans="1:3" x14ac:dyDescent="0.25">
      <c r="A16035" s="76" t="s">
        <v>12138</v>
      </c>
      <c r="B16035" s="94" t="s">
        <v>24925</v>
      </c>
      <c r="C16035" s="75">
        <v>17.25</v>
      </c>
    </row>
    <row r="16036" spans="1:3" x14ac:dyDescent="0.25">
      <c r="A16036" s="76" t="s">
        <v>11511</v>
      </c>
      <c r="B16036" s="94" t="s">
        <v>24766</v>
      </c>
      <c r="C16036" s="75">
        <v>16.27</v>
      </c>
    </row>
    <row r="16037" spans="1:3" x14ac:dyDescent="0.25">
      <c r="A16037" s="76" t="s">
        <v>13314</v>
      </c>
      <c r="B16037" s="94" t="s">
        <v>25305</v>
      </c>
      <c r="C16037" s="75">
        <v>1.1200000000000001</v>
      </c>
    </row>
    <row r="16038" spans="1:3" x14ac:dyDescent="0.25">
      <c r="A16038" s="76" t="s">
        <v>14602</v>
      </c>
      <c r="B16038" s="94" t="s">
        <v>25883</v>
      </c>
      <c r="C16038" s="75">
        <v>15.5</v>
      </c>
    </row>
    <row r="16039" spans="1:3" x14ac:dyDescent="0.25">
      <c r="A16039" s="76" t="s">
        <v>14518</v>
      </c>
      <c r="B16039" s="94" t="s">
        <v>25806</v>
      </c>
      <c r="C16039" s="75">
        <v>128.54</v>
      </c>
    </row>
    <row r="16040" spans="1:3" x14ac:dyDescent="0.25">
      <c r="A16040" s="76" t="s">
        <v>14519</v>
      </c>
      <c r="B16040" s="94" t="s">
        <v>25806</v>
      </c>
      <c r="C16040" s="75">
        <v>127.66</v>
      </c>
    </row>
    <row r="16041" spans="1:3" x14ac:dyDescent="0.25">
      <c r="A16041" s="76" t="s">
        <v>14520</v>
      </c>
      <c r="B16041" s="94" t="s">
        <v>25806</v>
      </c>
      <c r="C16041" s="75">
        <v>126.77</v>
      </c>
    </row>
    <row r="16042" spans="1:3" x14ac:dyDescent="0.25">
      <c r="A16042" s="76" t="s">
        <v>14521</v>
      </c>
      <c r="B16042" s="94" t="s">
        <v>25806</v>
      </c>
      <c r="C16042" s="75">
        <v>125.89</v>
      </c>
    </row>
    <row r="16043" spans="1:3" x14ac:dyDescent="0.25">
      <c r="A16043" s="76" t="s">
        <v>14598</v>
      </c>
      <c r="B16043" s="94" t="s">
        <v>25882</v>
      </c>
      <c r="C16043" s="75">
        <v>130.63999999999999</v>
      </c>
    </row>
    <row r="16044" spans="1:3" x14ac:dyDescent="0.25">
      <c r="A16044" s="76" t="s">
        <v>14599</v>
      </c>
      <c r="B16044" s="94" t="s">
        <v>25882</v>
      </c>
      <c r="C16044" s="75">
        <v>129.22999999999999</v>
      </c>
    </row>
    <row r="16045" spans="1:3" x14ac:dyDescent="0.25">
      <c r="A16045" s="76" t="s">
        <v>14600</v>
      </c>
      <c r="B16045" s="94" t="s">
        <v>25882</v>
      </c>
      <c r="C16045" s="75">
        <v>127.82</v>
      </c>
    </row>
    <row r="16046" spans="1:3" x14ac:dyDescent="0.25">
      <c r="A16046" s="76" t="s">
        <v>14601</v>
      </c>
      <c r="B16046" s="94" t="s">
        <v>25882</v>
      </c>
      <c r="C16046" s="75">
        <v>126.41</v>
      </c>
    </row>
    <row r="16047" spans="1:3" x14ac:dyDescent="0.25">
      <c r="A16047" s="76" t="s">
        <v>14512</v>
      </c>
      <c r="B16047" s="94" t="s">
        <v>25804</v>
      </c>
      <c r="C16047" s="75">
        <v>128.66</v>
      </c>
    </row>
    <row r="16048" spans="1:3" x14ac:dyDescent="0.25">
      <c r="A16048" s="76" t="s">
        <v>14513</v>
      </c>
      <c r="B16048" s="94" t="s">
        <v>25804</v>
      </c>
      <c r="C16048" s="75">
        <v>127.75</v>
      </c>
    </row>
    <row r="16049" spans="1:3" x14ac:dyDescent="0.25">
      <c r="A16049" s="76" t="s">
        <v>14514</v>
      </c>
      <c r="B16049" s="94" t="s">
        <v>25804</v>
      </c>
      <c r="C16049" s="75">
        <v>126.83</v>
      </c>
    </row>
    <row r="16050" spans="1:3" x14ac:dyDescent="0.25">
      <c r="A16050" s="76" t="s">
        <v>14515</v>
      </c>
      <c r="B16050" s="94" t="s">
        <v>25804</v>
      </c>
      <c r="C16050" s="75">
        <v>125.92</v>
      </c>
    </row>
    <row r="16051" spans="1:3" x14ac:dyDescent="0.25">
      <c r="A16051" s="76" t="s">
        <v>14702</v>
      </c>
      <c r="B16051" s="94" t="s">
        <v>25996</v>
      </c>
      <c r="C16051" s="75">
        <v>16.13</v>
      </c>
    </row>
    <row r="16052" spans="1:3" x14ac:dyDescent="0.25">
      <c r="A16052" s="76" t="s">
        <v>11599</v>
      </c>
      <c r="B16052" s="94" t="s">
        <v>24787</v>
      </c>
      <c r="C16052" s="75">
        <v>1.51</v>
      </c>
    </row>
    <row r="16053" spans="1:3" x14ac:dyDescent="0.25">
      <c r="A16053" s="76" t="s">
        <v>14644</v>
      </c>
      <c r="B16053" s="94" t="s">
        <v>25945</v>
      </c>
      <c r="C16053" s="75">
        <v>279.16000000000003</v>
      </c>
    </row>
    <row r="16054" spans="1:3" x14ac:dyDescent="0.25">
      <c r="A16054" s="76" t="s">
        <v>14700</v>
      </c>
      <c r="B16054" s="94" t="s">
        <v>25994</v>
      </c>
      <c r="C16054" s="75">
        <v>22.5</v>
      </c>
    </row>
    <row r="16055" spans="1:3" x14ac:dyDescent="0.25">
      <c r="A16055" s="76" t="s">
        <v>14720</v>
      </c>
      <c r="B16055" s="94" t="s">
        <v>26005</v>
      </c>
      <c r="C16055" s="75">
        <v>15.47</v>
      </c>
    </row>
    <row r="16056" spans="1:3" x14ac:dyDescent="0.25">
      <c r="A16056" s="76" t="s">
        <v>13500</v>
      </c>
      <c r="B16056" s="94" t="s">
        <v>25378</v>
      </c>
      <c r="C16056" s="75">
        <v>26.46</v>
      </c>
    </row>
    <row r="16057" spans="1:3" x14ac:dyDescent="0.25">
      <c r="A16057" s="76" t="s">
        <v>10875</v>
      </c>
      <c r="B16057" s="94" t="s">
        <v>24560</v>
      </c>
      <c r="C16057" s="75">
        <v>15.37</v>
      </c>
    </row>
    <row r="16058" spans="1:3" x14ac:dyDescent="0.25">
      <c r="A16058" s="76" t="s">
        <v>14147</v>
      </c>
      <c r="B16058" s="94" t="s">
        <v>25619</v>
      </c>
      <c r="C16058" s="75">
        <v>65.97</v>
      </c>
    </row>
    <row r="16059" spans="1:3" x14ac:dyDescent="0.25">
      <c r="A16059" s="76" t="s">
        <v>14762</v>
      </c>
      <c r="B16059" s="94" t="s">
        <v>26029</v>
      </c>
      <c r="C16059" s="75">
        <v>2.23</v>
      </c>
    </row>
    <row r="16060" spans="1:3" x14ac:dyDescent="0.25">
      <c r="A16060" s="76" t="s">
        <v>14765</v>
      </c>
      <c r="B16060" s="94" t="s">
        <v>26030</v>
      </c>
      <c r="C16060" s="75">
        <v>163.5</v>
      </c>
    </row>
    <row r="16061" spans="1:3" x14ac:dyDescent="0.25">
      <c r="A16061" s="76" t="s">
        <v>14764</v>
      </c>
      <c r="B16061" s="94" t="s">
        <v>26030</v>
      </c>
      <c r="C16061" s="75">
        <v>252</v>
      </c>
    </row>
    <row r="16062" spans="1:3" x14ac:dyDescent="0.25">
      <c r="A16062" s="76" t="s">
        <v>13544</v>
      </c>
      <c r="B16062" s="94" t="s">
        <v>25398</v>
      </c>
      <c r="C16062" s="75">
        <v>1.26</v>
      </c>
    </row>
    <row r="16063" spans="1:3" x14ac:dyDescent="0.25">
      <c r="A16063" s="76" t="s">
        <v>14678</v>
      </c>
      <c r="B16063" s="94" t="s">
        <v>25986</v>
      </c>
      <c r="C16063" s="75">
        <v>158.57</v>
      </c>
    </row>
    <row r="16064" spans="1:3" x14ac:dyDescent="0.25">
      <c r="A16064" s="76" t="s">
        <v>14713</v>
      </c>
      <c r="B16064" s="94" t="s">
        <v>26001</v>
      </c>
      <c r="C16064" s="75">
        <v>155.49</v>
      </c>
    </row>
    <row r="16065" spans="1:3" x14ac:dyDescent="0.25">
      <c r="A16065" s="76" t="s">
        <v>11827</v>
      </c>
      <c r="B16065" s="94" t="s">
        <v>24836</v>
      </c>
      <c r="C16065" s="75">
        <v>32.869999999999997</v>
      </c>
    </row>
    <row r="16066" spans="1:3" x14ac:dyDescent="0.25">
      <c r="A16066" s="76" t="s">
        <v>15741</v>
      </c>
      <c r="B16066" s="94" t="s">
        <v>26700</v>
      </c>
      <c r="C16066" s="75">
        <v>1.59</v>
      </c>
    </row>
    <row r="16067" spans="1:3" x14ac:dyDescent="0.25">
      <c r="A16067" s="76" t="s">
        <v>14835</v>
      </c>
      <c r="B16067" s="94" t="s">
        <v>26066</v>
      </c>
      <c r="C16067" s="75">
        <v>16.89</v>
      </c>
    </row>
    <row r="16068" spans="1:3" x14ac:dyDescent="0.25">
      <c r="A16068" s="76" t="s">
        <v>14836</v>
      </c>
      <c r="B16068" s="94" t="s">
        <v>26067</v>
      </c>
      <c r="C16068" s="75">
        <v>17.98</v>
      </c>
    </row>
    <row r="16069" spans="1:3" x14ac:dyDescent="0.25">
      <c r="A16069" s="76" t="s">
        <v>14837</v>
      </c>
      <c r="B16069" s="94" t="s">
        <v>26068</v>
      </c>
      <c r="C16069" s="75">
        <v>15.64</v>
      </c>
    </row>
    <row r="16070" spans="1:3" x14ac:dyDescent="0.25">
      <c r="A16070" s="76" t="s">
        <v>14871</v>
      </c>
      <c r="B16070" s="94" t="s">
        <v>26086</v>
      </c>
      <c r="C16070" s="75">
        <v>170</v>
      </c>
    </row>
    <row r="16071" spans="1:3" x14ac:dyDescent="0.25">
      <c r="A16071" s="76" t="s">
        <v>14870</v>
      </c>
      <c r="B16071" s="94" t="s">
        <v>26086</v>
      </c>
      <c r="C16071" s="75">
        <v>200</v>
      </c>
    </row>
    <row r="16072" spans="1:3" x14ac:dyDescent="0.25">
      <c r="A16072" s="76" t="s">
        <v>14282</v>
      </c>
      <c r="B16072" s="94" t="s">
        <v>25688</v>
      </c>
      <c r="C16072" s="75">
        <v>31.47</v>
      </c>
    </row>
    <row r="16073" spans="1:3" x14ac:dyDescent="0.25">
      <c r="A16073" s="76" t="s">
        <v>14930</v>
      </c>
      <c r="B16073" s="94" t="s">
        <v>26129</v>
      </c>
      <c r="C16073" s="75">
        <v>18.32</v>
      </c>
    </row>
    <row r="16074" spans="1:3" x14ac:dyDescent="0.25">
      <c r="A16074" s="76" t="s">
        <v>14931</v>
      </c>
      <c r="B16074" s="94" t="s">
        <v>26131</v>
      </c>
      <c r="C16074" s="75">
        <v>129.5</v>
      </c>
    </row>
    <row r="16075" spans="1:3" x14ac:dyDescent="0.25">
      <c r="A16075" s="76" t="s">
        <v>15078</v>
      </c>
      <c r="B16075" s="94" t="s">
        <v>26228</v>
      </c>
      <c r="C16075" s="75">
        <v>350</v>
      </c>
    </row>
    <row r="16076" spans="1:3" x14ac:dyDescent="0.25">
      <c r="A16076" s="76" t="s">
        <v>15079</v>
      </c>
      <c r="B16076" s="94" t="s">
        <v>26229</v>
      </c>
      <c r="C16076" s="75">
        <v>350</v>
      </c>
    </row>
    <row r="16077" spans="1:3" x14ac:dyDescent="0.25">
      <c r="A16077" s="76" t="s">
        <v>15080</v>
      </c>
      <c r="B16077" s="94" t="s">
        <v>26230</v>
      </c>
      <c r="C16077" s="75">
        <v>350</v>
      </c>
    </row>
    <row r="16078" spans="1:3" x14ac:dyDescent="0.25">
      <c r="A16078" s="76" t="s">
        <v>12021</v>
      </c>
      <c r="B16078" s="94" t="s">
        <v>24893</v>
      </c>
      <c r="C16078" s="75">
        <v>1.37</v>
      </c>
    </row>
    <row r="16079" spans="1:3" x14ac:dyDescent="0.25">
      <c r="A16079" s="76" t="s">
        <v>11494</v>
      </c>
      <c r="B16079" s="94" t="s">
        <v>24759</v>
      </c>
      <c r="C16079" s="75">
        <v>126.29</v>
      </c>
    </row>
    <row r="16080" spans="1:3" x14ac:dyDescent="0.25">
      <c r="A16080" s="76" t="s">
        <v>14944</v>
      </c>
      <c r="B16080" s="94" t="s">
        <v>26141</v>
      </c>
      <c r="C16080" s="75">
        <v>27.38</v>
      </c>
    </row>
    <row r="16081" spans="1:3" x14ac:dyDescent="0.25">
      <c r="A16081" s="76" t="s">
        <v>11495</v>
      </c>
      <c r="B16081" s="94" t="s">
        <v>24759</v>
      </c>
      <c r="C16081" s="75">
        <v>125.71</v>
      </c>
    </row>
    <row r="16082" spans="1:3" x14ac:dyDescent="0.25">
      <c r="A16082" s="76" t="s">
        <v>11496</v>
      </c>
      <c r="B16082" s="94" t="s">
        <v>24759</v>
      </c>
      <c r="C16082" s="75">
        <v>125.45</v>
      </c>
    </row>
    <row r="16083" spans="1:3" x14ac:dyDescent="0.25">
      <c r="A16083" s="76" t="s">
        <v>14679</v>
      </c>
      <c r="B16083" s="94" t="s">
        <v>25986</v>
      </c>
      <c r="C16083" s="75">
        <v>15.36</v>
      </c>
    </row>
    <row r="16084" spans="1:3" x14ac:dyDescent="0.25">
      <c r="A16084" s="76" t="s">
        <v>14680</v>
      </c>
      <c r="B16084" s="94" t="s">
        <v>25986</v>
      </c>
      <c r="C16084" s="75">
        <v>16.8</v>
      </c>
    </row>
    <row r="16085" spans="1:3" x14ac:dyDescent="0.25">
      <c r="A16085" s="76" t="s">
        <v>9676</v>
      </c>
      <c r="B16085" s="94" t="s">
        <v>24183</v>
      </c>
      <c r="C16085" s="75">
        <v>19.57</v>
      </c>
    </row>
    <row r="16086" spans="1:3" x14ac:dyDescent="0.25">
      <c r="A16086" s="76" t="s">
        <v>12130</v>
      </c>
      <c r="B16086" s="94" t="s">
        <v>24923</v>
      </c>
      <c r="C16086" s="75">
        <v>26.4</v>
      </c>
    </row>
    <row r="16087" spans="1:3" x14ac:dyDescent="0.25">
      <c r="A16087" s="76" t="s">
        <v>9027</v>
      </c>
      <c r="B16087" s="94" t="s">
        <v>23989</v>
      </c>
      <c r="C16087" s="75">
        <v>15.6</v>
      </c>
    </row>
    <row r="16088" spans="1:3" x14ac:dyDescent="0.25">
      <c r="A16088" s="76" t="s">
        <v>15054</v>
      </c>
      <c r="B16088" s="94" t="s">
        <v>26207</v>
      </c>
      <c r="C16088" s="75">
        <v>52.53</v>
      </c>
    </row>
    <row r="16089" spans="1:3" x14ac:dyDescent="0.25">
      <c r="A16089" s="76" t="s">
        <v>15056</v>
      </c>
      <c r="B16089" s="94" t="s">
        <v>26208</v>
      </c>
      <c r="C16089" s="75">
        <v>25.78</v>
      </c>
    </row>
    <row r="16090" spans="1:3" x14ac:dyDescent="0.25">
      <c r="A16090" s="76" t="s">
        <v>14464</v>
      </c>
      <c r="B16090" s="94" t="s">
        <v>25771</v>
      </c>
      <c r="C16090" s="75">
        <v>181.25</v>
      </c>
    </row>
    <row r="16091" spans="1:3" x14ac:dyDescent="0.25">
      <c r="A16091" s="76" t="s">
        <v>15074</v>
      </c>
      <c r="B16091" s="94" t="s">
        <v>26221</v>
      </c>
      <c r="C16091" s="75">
        <v>16.670000000000002</v>
      </c>
    </row>
    <row r="16092" spans="1:3" x14ac:dyDescent="0.25">
      <c r="A16092" s="76" t="s">
        <v>11481</v>
      </c>
      <c r="B16092" s="94" t="s">
        <v>24756</v>
      </c>
      <c r="C16092" s="75">
        <v>137.75</v>
      </c>
    </row>
    <row r="16093" spans="1:3" x14ac:dyDescent="0.25">
      <c r="A16093" s="76" t="s">
        <v>11481</v>
      </c>
      <c r="B16093" s="94" t="s">
        <v>26707</v>
      </c>
      <c r="C16093" s="75">
        <v>137.75</v>
      </c>
    </row>
    <row r="16094" spans="1:3" x14ac:dyDescent="0.25">
      <c r="A16094" s="76" t="s">
        <v>15105</v>
      </c>
      <c r="B16094" s="94" t="s">
        <v>26252</v>
      </c>
      <c r="C16094" s="75">
        <v>17.899999999999999</v>
      </c>
    </row>
    <row r="16095" spans="1:3" x14ac:dyDescent="0.25">
      <c r="A16095" s="76" t="s">
        <v>15106</v>
      </c>
      <c r="B16095" s="94" t="s">
        <v>26252</v>
      </c>
      <c r="C16095" s="75">
        <v>49.74</v>
      </c>
    </row>
    <row r="16096" spans="1:3" x14ac:dyDescent="0.25">
      <c r="A16096" s="76" t="s">
        <v>15107</v>
      </c>
      <c r="B16096" s="94" t="s">
        <v>26253</v>
      </c>
      <c r="C16096" s="75">
        <v>395.88</v>
      </c>
    </row>
    <row r="16097" spans="1:3" x14ac:dyDescent="0.25">
      <c r="A16097" s="76" t="s">
        <v>15108</v>
      </c>
      <c r="B16097" s="94" t="s">
        <v>26253</v>
      </c>
      <c r="C16097" s="75">
        <v>78.48</v>
      </c>
    </row>
    <row r="16098" spans="1:3" x14ac:dyDescent="0.25">
      <c r="A16098" s="76" t="s">
        <v>14677</v>
      </c>
      <c r="B16098" s="94" t="s">
        <v>25985</v>
      </c>
      <c r="C16098" s="75">
        <v>17.25</v>
      </c>
    </row>
    <row r="16099" spans="1:3" x14ac:dyDescent="0.25">
      <c r="A16099" s="76" t="s">
        <v>15178</v>
      </c>
      <c r="B16099" s="94" t="s">
        <v>26288</v>
      </c>
      <c r="C16099" s="75">
        <v>24.68</v>
      </c>
    </row>
    <row r="16100" spans="1:3" x14ac:dyDescent="0.25">
      <c r="A16100" s="76" t="s">
        <v>15179</v>
      </c>
      <c r="B16100" s="94" t="s">
        <v>26288</v>
      </c>
      <c r="C16100" s="75">
        <v>34.35</v>
      </c>
    </row>
    <row r="16101" spans="1:3" x14ac:dyDescent="0.25">
      <c r="A16101" s="76" t="s">
        <v>9142</v>
      </c>
      <c r="B16101" s="94" t="s">
        <v>24020</v>
      </c>
      <c r="C16101" s="75">
        <v>15.42</v>
      </c>
    </row>
    <row r="16102" spans="1:3" x14ac:dyDescent="0.25">
      <c r="A16102" s="76" t="s">
        <v>14672</v>
      </c>
      <c r="B16102" s="94" t="s">
        <v>25980</v>
      </c>
      <c r="C16102" s="75">
        <v>16.86</v>
      </c>
    </row>
    <row r="16103" spans="1:3" x14ac:dyDescent="0.25">
      <c r="A16103" s="76" t="s">
        <v>15183</v>
      </c>
      <c r="B16103" s="94" t="s">
        <v>26292</v>
      </c>
      <c r="C16103" s="75">
        <v>139.22</v>
      </c>
    </row>
    <row r="16104" spans="1:3" x14ac:dyDescent="0.25">
      <c r="A16104" s="76" t="s">
        <v>15905</v>
      </c>
      <c r="B16104" s="94" t="s">
        <v>26827</v>
      </c>
      <c r="C16104" s="75">
        <v>75.23</v>
      </c>
    </row>
    <row r="16105" spans="1:3" x14ac:dyDescent="0.25">
      <c r="A16105" s="76" t="s">
        <v>10354</v>
      </c>
      <c r="B16105" s="94" t="s">
        <v>24394</v>
      </c>
      <c r="C16105" s="75">
        <v>2.78</v>
      </c>
    </row>
    <row r="16106" spans="1:3" x14ac:dyDescent="0.25">
      <c r="A16106" s="76" t="s">
        <v>15184</v>
      </c>
      <c r="B16106" s="94" t="s">
        <v>26293</v>
      </c>
      <c r="C16106" s="75">
        <v>306.83999999999997</v>
      </c>
    </row>
    <row r="16107" spans="1:3" x14ac:dyDescent="0.25">
      <c r="A16107" s="76" t="s">
        <v>13489</v>
      </c>
      <c r="B16107" s="94" t="s">
        <v>25374</v>
      </c>
      <c r="C16107" s="75">
        <v>1.32</v>
      </c>
    </row>
    <row r="16108" spans="1:3" x14ac:dyDescent="0.25">
      <c r="A16108" s="76" t="s">
        <v>15181</v>
      </c>
      <c r="B16108" s="94" t="s">
        <v>26290</v>
      </c>
      <c r="C16108" s="75">
        <v>17.62</v>
      </c>
    </row>
    <row r="16109" spans="1:3" x14ac:dyDescent="0.25">
      <c r="A16109" s="76" t="s">
        <v>14569</v>
      </c>
      <c r="B16109" s="94" t="s">
        <v>25854</v>
      </c>
      <c r="C16109" s="75">
        <v>375.02</v>
      </c>
    </row>
    <row r="16110" spans="1:3" x14ac:dyDescent="0.25">
      <c r="A16110" s="76" t="s">
        <v>14503</v>
      </c>
      <c r="B16110" s="94" t="s">
        <v>25793</v>
      </c>
      <c r="C16110" s="75">
        <v>15.26</v>
      </c>
    </row>
    <row r="16111" spans="1:3" x14ac:dyDescent="0.25">
      <c r="A16111" s="76" t="s">
        <v>15907</v>
      </c>
      <c r="B16111" s="94" t="s">
        <v>26829</v>
      </c>
      <c r="C16111" s="75">
        <v>16.77</v>
      </c>
    </row>
    <row r="16112" spans="1:3" x14ac:dyDescent="0.25">
      <c r="A16112" s="76" t="s">
        <v>14459</v>
      </c>
      <c r="B16112" s="94" t="s">
        <v>25769</v>
      </c>
      <c r="C16112" s="75">
        <v>134.75</v>
      </c>
    </row>
    <row r="16113" spans="1:3" x14ac:dyDescent="0.25">
      <c r="A16113" s="76" t="s">
        <v>15326</v>
      </c>
      <c r="B16113" s="94" t="s">
        <v>26378</v>
      </c>
      <c r="C16113" s="75">
        <v>73.58</v>
      </c>
    </row>
    <row r="16114" spans="1:3" x14ac:dyDescent="0.25">
      <c r="A16114" s="76" t="s">
        <v>15350</v>
      </c>
      <c r="B16114" s="94" t="s">
        <v>26392</v>
      </c>
      <c r="C16114" s="75">
        <v>27.03</v>
      </c>
    </row>
    <row r="16115" spans="1:3" x14ac:dyDescent="0.25">
      <c r="A16115" s="76" t="s">
        <v>15330</v>
      </c>
      <c r="B16115" s="94" t="s">
        <v>26380</v>
      </c>
      <c r="C16115" s="75">
        <v>16.04</v>
      </c>
    </row>
    <row r="16116" spans="1:3" x14ac:dyDescent="0.25">
      <c r="A16116" s="76" t="s">
        <v>15324</v>
      </c>
      <c r="B16116" s="94" t="s">
        <v>26375</v>
      </c>
      <c r="C16116" s="75">
        <v>107.51</v>
      </c>
    </row>
    <row r="16117" spans="1:3" x14ac:dyDescent="0.25">
      <c r="A16117" s="76" t="s">
        <v>15327</v>
      </c>
      <c r="B16117" s="94" t="s">
        <v>26378</v>
      </c>
      <c r="C16117" s="75">
        <v>132.15</v>
      </c>
    </row>
    <row r="16118" spans="1:3" x14ac:dyDescent="0.25">
      <c r="A16118" s="76" t="s">
        <v>15379</v>
      </c>
      <c r="B16118" s="94" t="s">
        <v>26409</v>
      </c>
      <c r="C16118" s="75">
        <v>941.15</v>
      </c>
    </row>
    <row r="16119" spans="1:3" x14ac:dyDescent="0.25">
      <c r="A16119" s="76" t="s">
        <v>15351</v>
      </c>
      <c r="B16119" s="94" t="s">
        <v>26392</v>
      </c>
      <c r="C16119" s="75">
        <v>135.22999999999999</v>
      </c>
    </row>
    <row r="16120" spans="1:3" x14ac:dyDescent="0.25">
      <c r="A16120" s="76" t="s">
        <v>15369</v>
      </c>
      <c r="B16120" s="94" t="s">
        <v>26404</v>
      </c>
      <c r="C16120" s="75">
        <v>37.200000000000003</v>
      </c>
    </row>
    <row r="16121" spans="1:3" x14ac:dyDescent="0.25">
      <c r="A16121" s="76" t="s">
        <v>15368</v>
      </c>
      <c r="B16121" s="94" t="s">
        <v>26404</v>
      </c>
      <c r="C16121" s="75">
        <v>17.22</v>
      </c>
    </row>
    <row r="16122" spans="1:3" x14ac:dyDescent="0.25">
      <c r="A16122" s="76" t="s">
        <v>15389</v>
      </c>
      <c r="B16122" s="94" t="s">
        <v>26421</v>
      </c>
      <c r="C16122" s="75">
        <v>23.7</v>
      </c>
    </row>
    <row r="16123" spans="1:3" x14ac:dyDescent="0.25">
      <c r="A16123" s="76" t="s">
        <v>15415</v>
      </c>
      <c r="B16123" s="94" t="s">
        <v>26440</v>
      </c>
      <c r="C16123" s="75">
        <v>145.85</v>
      </c>
    </row>
    <row r="16124" spans="1:3" x14ac:dyDescent="0.25">
      <c r="A16124" s="76" t="s">
        <v>15416</v>
      </c>
      <c r="B16124" s="94" t="s">
        <v>26441</v>
      </c>
      <c r="C16124" s="75">
        <v>17.34</v>
      </c>
    </row>
    <row r="16125" spans="1:3" x14ac:dyDescent="0.25">
      <c r="A16125" s="76" t="s">
        <v>15423</v>
      </c>
      <c r="B16125" s="94" t="s">
        <v>26451</v>
      </c>
      <c r="C16125" s="75">
        <v>20.27</v>
      </c>
    </row>
    <row r="16126" spans="1:3" x14ac:dyDescent="0.25">
      <c r="A16126" s="76" t="s">
        <v>15370</v>
      </c>
      <c r="B16126" s="94" t="s">
        <v>26404</v>
      </c>
      <c r="C16126" s="75">
        <v>15.23</v>
      </c>
    </row>
    <row r="16127" spans="1:3" x14ac:dyDescent="0.25">
      <c r="A16127" s="76" t="s">
        <v>15482</v>
      </c>
      <c r="B16127" s="94" t="s">
        <v>26500</v>
      </c>
      <c r="C16127" s="75">
        <v>296.7</v>
      </c>
    </row>
    <row r="16128" spans="1:3" x14ac:dyDescent="0.25">
      <c r="A16128" s="76" t="s">
        <v>15484</v>
      </c>
      <c r="B16128" s="94" t="s">
        <v>26502</v>
      </c>
      <c r="C16128" s="75">
        <v>134.79</v>
      </c>
    </row>
    <row r="16129" spans="1:3" x14ac:dyDescent="0.25">
      <c r="A16129" s="76" t="s">
        <v>10483</v>
      </c>
      <c r="B16129" s="94" t="s">
        <v>24439</v>
      </c>
      <c r="C16129" s="75">
        <v>15.07</v>
      </c>
    </row>
    <row r="16130" spans="1:3" x14ac:dyDescent="0.25">
      <c r="A16130" s="76" t="s">
        <v>10386</v>
      </c>
      <c r="B16130" s="94" t="s">
        <v>24410</v>
      </c>
      <c r="C16130" s="75">
        <v>79.17</v>
      </c>
    </row>
    <row r="16131" spans="1:3" x14ac:dyDescent="0.25">
      <c r="A16131" s="76" t="s">
        <v>15516</v>
      </c>
      <c r="B16131" s="94" t="s">
        <v>26526</v>
      </c>
      <c r="C16131" s="75">
        <v>157.63</v>
      </c>
    </row>
    <row r="16132" spans="1:3" x14ac:dyDescent="0.25">
      <c r="A16132" s="76" t="s">
        <v>15517</v>
      </c>
      <c r="B16132" s="94" t="s">
        <v>26527</v>
      </c>
      <c r="C16132" s="75">
        <v>149.75</v>
      </c>
    </row>
    <row r="16133" spans="1:3" x14ac:dyDescent="0.25">
      <c r="A16133" s="76" t="s">
        <v>10893</v>
      </c>
      <c r="B16133" s="94" t="s">
        <v>24566</v>
      </c>
      <c r="C16133" s="75">
        <v>1.54</v>
      </c>
    </row>
    <row r="16134" spans="1:3" x14ac:dyDescent="0.25">
      <c r="A16134" s="76" t="s">
        <v>15526</v>
      </c>
      <c r="B16134" s="94" t="s">
        <v>26533</v>
      </c>
      <c r="C16134" s="75">
        <v>140.6</v>
      </c>
    </row>
    <row r="16135" spans="1:3" x14ac:dyDescent="0.25">
      <c r="A16135" s="76" t="s">
        <v>14977</v>
      </c>
      <c r="B16135" s="94" t="s">
        <v>26159</v>
      </c>
      <c r="C16135" s="75">
        <v>443.45</v>
      </c>
    </row>
    <row r="16136" spans="1:3" x14ac:dyDescent="0.25">
      <c r="A16136" s="76" t="s">
        <v>15625</v>
      </c>
      <c r="B16136" s="94" t="s">
        <v>26606</v>
      </c>
      <c r="C16136" s="75">
        <v>62.49</v>
      </c>
    </row>
    <row r="16137" spans="1:3" x14ac:dyDescent="0.25">
      <c r="A16137" s="76" t="s">
        <v>15626</v>
      </c>
      <c r="B16137" s="94" t="s">
        <v>26607</v>
      </c>
      <c r="C16137" s="75">
        <v>66.48</v>
      </c>
    </row>
    <row r="16138" spans="1:3" x14ac:dyDescent="0.25">
      <c r="A16138" s="76" t="s">
        <v>15641</v>
      </c>
      <c r="B16138" s="94" t="s">
        <v>26616</v>
      </c>
      <c r="C16138" s="75">
        <v>146.75</v>
      </c>
    </row>
    <row r="16139" spans="1:3" x14ac:dyDescent="0.25">
      <c r="A16139" s="76" t="s">
        <v>15642</v>
      </c>
      <c r="B16139" s="94" t="s">
        <v>26617</v>
      </c>
      <c r="C16139" s="75">
        <v>150.13</v>
      </c>
    </row>
    <row r="16140" spans="1:3" x14ac:dyDescent="0.25">
      <c r="A16140" s="76" t="s">
        <v>15643</v>
      </c>
      <c r="B16140" s="94" t="s">
        <v>26618</v>
      </c>
      <c r="C16140" s="75">
        <v>157.25</v>
      </c>
    </row>
    <row r="16141" spans="1:3" x14ac:dyDescent="0.25">
      <c r="A16141" s="76" t="s">
        <v>13465</v>
      </c>
      <c r="B16141" s="94" t="s">
        <v>25363</v>
      </c>
      <c r="C16141" s="75">
        <v>140.6</v>
      </c>
    </row>
    <row r="16142" spans="1:3" x14ac:dyDescent="0.25">
      <c r="A16142" s="76" t="s">
        <v>14234</v>
      </c>
      <c r="B16142" s="94" t="s">
        <v>25662</v>
      </c>
      <c r="C16142" s="75">
        <v>142.25</v>
      </c>
    </row>
    <row r="16143" spans="1:3" x14ac:dyDescent="0.25">
      <c r="A16143" s="76" t="s">
        <v>15115</v>
      </c>
      <c r="B16143" s="94" t="s">
        <v>26258</v>
      </c>
      <c r="C16143" s="75">
        <v>128.63</v>
      </c>
    </row>
    <row r="16144" spans="1:3" x14ac:dyDescent="0.25">
      <c r="A16144" s="76" t="s">
        <v>15529</v>
      </c>
      <c r="B16144" s="94" t="s">
        <v>26535</v>
      </c>
      <c r="C16144" s="75">
        <v>76.77</v>
      </c>
    </row>
    <row r="16145" spans="1:3" x14ac:dyDescent="0.25">
      <c r="A16145" s="76" t="s">
        <v>15623</v>
      </c>
      <c r="B16145" s="94" t="s">
        <v>26604</v>
      </c>
      <c r="C16145" s="75">
        <v>250.06</v>
      </c>
    </row>
    <row r="16146" spans="1:3" x14ac:dyDescent="0.25">
      <c r="A16146" s="76" t="s">
        <v>15621</v>
      </c>
      <c r="B16146" s="94" t="s">
        <v>26602</v>
      </c>
      <c r="C16146" s="75">
        <v>257.29000000000002</v>
      </c>
    </row>
    <row r="16147" spans="1:3" x14ac:dyDescent="0.25">
      <c r="A16147" s="76" t="s">
        <v>15622</v>
      </c>
      <c r="B16147" s="94" t="s">
        <v>26603</v>
      </c>
      <c r="C16147" s="75">
        <v>264.58</v>
      </c>
    </row>
    <row r="16148" spans="1:3" x14ac:dyDescent="0.25">
      <c r="A16148" s="76" t="s">
        <v>15624</v>
      </c>
      <c r="B16148" s="94" t="s">
        <v>26605</v>
      </c>
      <c r="C16148" s="75">
        <v>63.87</v>
      </c>
    </row>
    <row r="16149" spans="1:3" x14ac:dyDescent="0.25">
      <c r="A16149" s="76" t="s">
        <v>15627</v>
      </c>
      <c r="B16149" s="94" t="s">
        <v>26608</v>
      </c>
      <c r="C16149" s="75">
        <v>79.67</v>
      </c>
    </row>
    <row r="16150" spans="1:3" x14ac:dyDescent="0.25">
      <c r="A16150" s="76" t="s">
        <v>15628</v>
      </c>
      <c r="B16150" s="94" t="s">
        <v>26609</v>
      </c>
      <c r="C16150" s="75">
        <v>61.77</v>
      </c>
    </row>
    <row r="16151" spans="1:3" x14ac:dyDescent="0.25">
      <c r="A16151" s="76" t="s">
        <v>14376</v>
      </c>
      <c r="B16151" s="94" t="s">
        <v>25735</v>
      </c>
      <c r="C16151" s="75">
        <v>1.19</v>
      </c>
    </row>
    <row r="16152" spans="1:3" x14ac:dyDescent="0.25">
      <c r="A16152" s="76" t="s">
        <v>8692</v>
      </c>
      <c r="B16152" s="94" t="s">
        <v>23887</v>
      </c>
      <c r="C16152" s="75">
        <v>15.19</v>
      </c>
    </row>
    <row r="16153" spans="1:3" x14ac:dyDescent="0.25">
      <c r="A16153" s="76" t="s">
        <v>15692</v>
      </c>
      <c r="B16153" s="94" t="s">
        <v>26663</v>
      </c>
      <c r="C16153" s="75">
        <v>131.15</v>
      </c>
    </row>
    <row r="16154" spans="1:3" x14ac:dyDescent="0.25">
      <c r="A16154" s="76" t="s">
        <v>15607</v>
      </c>
      <c r="B16154" s="94" t="s">
        <v>26594</v>
      </c>
      <c r="C16154" s="75">
        <v>159.5</v>
      </c>
    </row>
    <row r="16155" spans="1:3" x14ac:dyDescent="0.25">
      <c r="A16155" s="76" t="s">
        <v>15607</v>
      </c>
      <c r="B16155" s="94" t="s">
        <v>26597</v>
      </c>
      <c r="C16155" s="75">
        <v>159.5</v>
      </c>
    </row>
    <row r="16156" spans="1:3" x14ac:dyDescent="0.25">
      <c r="A16156" s="76" t="s">
        <v>15698</v>
      </c>
      <c r="B16156" s="94" t="s">
        <v>26668</v>
      </c>
      <c r="C16156" s="75">
        <v>149</v>
      </c>
    </row>
    <row r="16157" spans="1:3" x14ac:dyDescent="0.25">
      <c r="A16157" s="76" t="s">
        <v>15684</v>
      </c>
      <c r="B16157" s="94" t="s">
        <v>26657</v>
      </c>
      <c r="C16157" s="75">
        <v>217.63</v>
      </c>
    </row>
    <row r="16158" spans="1:3" x14ac:dyDescent="0.25">
      <c r="A16158" s="76" t="s">
        <v>15686</v>
      </c>
      <c r="B16158" s="94" t="s">
        <v>26658</v>
      </c>
      <c r="C16158" s="75">
        <v>1024.6300000000001</v>
      </c>
    </row>
    <row r="16159" spans="1:3" x14ac:dyDescent="0.25">
      <c r="A16159" s="76" t="s">
        <v>14361</v>
      </c>
      <c r="B16159" s="94" t="s">
        <v>25728</v>
      </c>
      <c r="C16159" s="75">
        <v>155.38</v>
      </c>
    </row>
    <row r="16160" spans="1:3" x14ac:dyDescent="0.25">
      <c r="A16160" s="76" t="s">
        <v>14238</v>
      </c>
      <c r="B16160" s="94" t="s">
        <v>25663</v>
      </c>
      <c r="C16160" s="75">
        <v>139.25</v>
      </c>
    </row>
    <row r="16161" spans="1:3" x14ac:dyDescent="0.25">
      <c r="A16161" s="76" t="s">
        <v>15411</v>
      </c>
      <c r="B16161" s="94" t="s">
        <v>26435</v>
      </c>
      <c r="C16161" s="75">
        <v>179.38</v>
      </c>
    </row>
    <row r="16162" spans="1:3" x14ac:dyDescent="0.25">
      <c r="A16162" s="76" t="s">
        <v>15411</v>
      </c>
      <c r="B16162" s="94" t="s">
        <v>26439</v>
      </c>
      <c r="C16162" s="75">
        <v>179.38</v>
      </c>
    </row>
    <row r="16163" spans="1:3" x14ac:dyDescent="0.25">
      <c r="A16163" s="76" t="s">
        <v>15515</v>
      </c>
      <c r="B16163" s="94" t="s">
        <v>26525</v>
      </c>
      <c r="C16163" s="75">
        <v>129.65</v>
      </c>
    </row>
    <row r="16164" spans="1:3" x14ac:dyDescent="0.25">
      <c r="A16164" s="76" t="s">
        <v>15806</v>
      </c>
      <c r="B16164" s="94" t="s">
        <v>26753</v>
      </c>
      <c r="C16164" s="75">
        <v>173.75</v>
      </c>
    </row>
    <row r="16165" spans="1:3" x14ac:dyDescent="0.25">
      <c r="A16165" s="76" t="s">
        <v>15709</v>
      </c>
      <c r="B16165" s="94" t="s">
        <v>26677</v>
      </c>
      <c r="C16165" s="75">
        <v>15.21</v>
      </c>
    </row>
    <row r="16166" spans="1:3" x14ac:dyDescent="0.25">
      <c r="A16166" s="76" t="s">
        <v>10931</v>
      </c>
      <c r="B16166" s="94" t="s">
        <v>24586</v>
      </c>
      <c r="C16166" s="75">
        <v>125.75</v>
      </c>
    </row>
    <row r="16167" spans="1:3" x14ac:dyDescent="0.25">
      <c r="A16167" s="76" t="s">
        <v>15539</v>
      </c>
      <c r="B16167" s="94" t="s">
        <v>26543</v>
      </c>
      <c r="C16167" s="75">
        <v>113.21</v>
      </c>
    </row>
    <row r="16168" spans="1:3" x14ac:dyDescent="0.25">
      <c r="A16168" s="76" t="s">
        <v>15540</v>
      </c>
      <c r="B16168" s="94" t="s">
        <v>26543</v>
      </c>
      <c r="C16168" s="75">
        <v>113.21</v>
      </c>
    </row>
    <row r="16169" spans="1:3" x14ac:dyDescent="0.25">
      <c r="A16169" s="76" t="s">
        <v>15541</v>
      </c>
      <c r="B16169" s="94" t="s">
        <v>26543</v>
      </c>
      <c r="C16169" s="75">
        <v>113.21</v>
      </c>
    </row>
    <row r="16170" spans="1:3" x14ac:dyDescent="0.25">
      <c r="A16170" s="76" t="s">
        <v>15378</v>
      </c>
      <c r="B16170" s="94" t="s">
        <v>26408</v>
      </c>
      <c r="C16170" s="75">
        <v>68.69</v>
      </c>
    </row>
    <row r="16171" spans="1:3" x14ac:dyDescent="0.25">
      <c r="A16171" s="76" t="s">
        <v>15765</v>
      </c>
      <c r="B16171" s="94" t="s">
        <v>26720</v>
      </c>
      <c r="C16171" s="75">
        <v>125.45</v>
      </c>
    </row>
    <row r="16172" spans="1:3" x14ac:dyDescent="0.25">
      <c r="A16172" s="76" t="s">
        <v>15766</v>
      </c>
      <c r="B16172" s="94" t="s">
        <v>26721</v>
      </c>
      <c r="C16172" s="75">
        <v>126.77</v>
      </c>
    </row>
    <row r="16173" spans="1:3" x14ac:dyDescent="0.25">
      <c r="A16173" s="76" t="s">
        <v>14241</v>
      </c>
      <c r="B16173" s="94" t="s">
        <v>25665</v>
      </c>
      <c r="C16173" s="75">
        <v>149</v>
      </c>
    </row>
    <row r="16174" spans="1:3" x14ac:dyDescent="0.25">
      <c r="A16174" s="76" t="s">
        <v>15753</v>
      </c>
      <c r="B16174" s="94" t="s">
        <v>26710</v>
      </c>
      <c r="C16174" s="75">
        <v>131.15</v>
      </c>
    </row>
    <row r="16175" spans="1:3" x14ac:dyDescent="0.25">
      <c r="A16175" s="76" t="s">
        <v>14260</v>
      </c>
      <c r="B16175" s="94" t="s">
        <v>25676</v>
      </c>
      <c r="C16175" s="75">
        <v>131.15</v>
      </c>
    </row>
    <row r="16176" spans="1:3" x14ac:dyDescent="0.25">
      <c r="A16176" s="76" t="s">
        <v>15412</v>
      </c>
      <c r="B16176" s="94" t="s">
        <v>26435</v>
      </c>
      <c r="C16176" s="75">
        <v>244.63</v>
      </c>
    </row>
    <row r="16177" spans="1:3" x14ac:dyDescent="0.25">
      <c r="A16177" s="76" t="s">
        <v>15199</v>
      </c>
      <c r="B16177" s="94" t="s">
        <v>26303</v>
      </c>
      <c r="C16177" s="75">
        <v>1.99</v>
      </c>
    </row>
    <row r="16178" spans="1:3" x14ac:dyDescent="0.25">
      <c r="A16178" s="76" t="s">
        <v>15763</v>
      </c>
      <c r="B16178" s="94" t="s">
        <v>26718</v>
      </c>
      <c r="C16178" s="75">
        <v>156.05000000000001</v>
      </c>
    </row>
    <row r="16179" spans="1:3" x14ac:dyDescent="0.25">
      <c r="A16179" s="76" t="s">
        <v>15777</v>
      </c>
      <c r="B16179" s="94" t="s">
        <v>26728</v>
      </c>
      <c r="C16179" s="75">
        <v>126.83</v>
      </c>
    </row>
    <row r="16180" spans="1:3" x14ac:dyDescent="0.25">
      <c r="A16180" s="76" t="s">
        <v>15778</v>
      </c>
      <c r="B16180" s="94" t="s">
        <v>26729</v>
      </c>
      <c r="C16180" s="75">
        <v>125.46</v>
      </c>
    </row>
    <row r="16181" spans="1:3" x14ac:dyDescent="0.25">
      <c r="A16181" s="76" t="s">
        <v>15585</v>
      </c>
      <c r="B16181" s="94" t="s">
        <v>26579</v>
      </c>
      <c r="C16181" s="75">
        <v>15.28</v>
      </c>
    </row>
    <row r="16182" spans="1:3" x14ac:dyDescent="0.25">
      <c r="A16182" s="76" t="s">
        <v>14533</v>
      </c>
      <c r="B16182" s="94" t="s">
        <v>25815</v>
      </c>
      <c r="C16182" s="75">
        <v>125.75</v>
      </c>
    </row>
    <row r="16183" spans="1:3" x14ac:dyDescent="0.25">
      <c r="A16183" s="76" t="s">
        <v>15774</v>
      </c>
      <c r="B16183" s="94" t="s">
        <v>26725</v>
      </c>
      <c r="C16183" s="75">
        <v>264.10000000000002</v>
      </c>
    </row>
    <row r="16184" spans="1:3" x14ac:dyDescent="0.25">
      <c r="A16184" s="76" t="s">
        <v>15804</v>
      </c>
      <c r="B16184" s="94" t="s">
        <v>26751</v>
      </c>
      <c r="C16184" s="75">
        <v>433.83</v>
      </c>
    </row>
    <row r="16185" spans="1:3" x14ac:dyDescent="0.25">
      <c r="A16185" s="76" t="s">
        <v>15784</v>
      </c>
      <c r="B16185" s="94" t="s">
        <v>26734</v>
      </c>
      <c r="C16185" s="75">
        <v>140.53</v>
      </c>
    </row>
    <row r="16186" spans="1:3" x14ac:dyDescent="0.25">
      <c r="A16186" s="76" t="s">
        <v>15785</v>
      </c>
      <c r="B16186" s="94" t="s">
        <v>26735</v>
      </c>
      <c r="C16186" s="75">
        <v>140.53</v>
      </c>
    </row>
    <row r="16187" spans="1:3" x14ac:dyDescent="0.25">
      <c r="A16187" s="76" t="s">
        <v>15783</v>
      </c>
      <c r="B16187" s="94" t="s">
        <v>26733</v>
      </c>
      <c r="C16187" s="75">
        <v>84.54</v>
      </c>
    </row>
    <row r="16188" spans="1:3" x14ac:dyDescent="0.25">
      <c r="A16188" s="76" t="s">
        <v>15820</v>
      </c>
      <c r="B16188" s="94" t="s">
        <v>26761</v>
      </c>
      <c r="C16188" s="75">
        <v>172.85</v>
      </c>
    </row>
    <row r="16189" spans="1:3" x14ac:dyDescent="0.25">
      <c r="A16189" s="76" t="s">
        <v>9314</v>
      </c>
      <c r="B16189" s="94" t="s">
        <v>24066</v>
      </c>
      <c r="C16189" s="75">
        <v>16.37</v>
      </c>
    </row>
    <row r="16190" spans="1:3" x14ac:dyDescent="0.25">
      <c r="A16190" s="76" t="s">
        <v>15926</v>
      </c>
      <c r="B16190" s="94" t="s">
        <v>26838</v>
      </c>
      <c r="C16190" s="75">
        <v>171.2</v>
      </c>
    </row>
    <row r="16191" spans="1:3" x14ac:dyDescent="0.25">
      <c r="A16191" s="76" t="s">
        <v>15805</v>
      </c>
      <c r="B16191" s="94" t="s">
        <v>26752</v>
      </c>
      <c r="C16191" s="75">
        <v>173.75</v>
      </c>
    </row>
    <row r="16192" spans="1:3" x14ac:dyDescent="0.25">
      <c r="A16192" s="76" t="s">
        <v>15821</v>
      </c>
      <c r="B16192" s="94" t="s">
        <v>26762</v>
      </c>
      <c r="C16192" s="75">
        <v>157.63</v>
      </c>
    </row>
    <row r="16193" spans="1:3" x14ac:dyDescent="0.25">
      <c r="A16193" s="76" t="s">
        <v>15818</v>
      </c>
      <c r="B16193" s="94" t="s">
        <v>26760</v>
      </c>
      <c r="C16193" s="75">
        <v>25.62</v>
      </c>
    </row>
    <row r="16194" spans="1:3" x14ac:dyDescent="0.25">
      <c r="A16194" s="76" t="s">
        <v>15675</v>
      </c>
      <c r="B16194" s="94" t="s">
        <v>26647</v>
      </c>
      <c r="C16194" s="75">
        <v>97.35</v>
      </c>
    </row>
    <row r="16195" spans="1:3" x14ac:dyDescent="0.25">
      <c r="A16195" s="76" t="s">
        <v>15852</v>
      </c>
      <c r="B16195" s="94" t="s">
        <v>26784</v>
      </c>
      <c r="C16195" s="75">
        <v>183.13</v>
      </c>
    </row>
    <row r="16196" spans="1:3" x14ac:dyDescent="0.25">
      <c r="A16196" s="76" t="s">
        <v>15853</v>
      </c>
      <c r="B16196" s="94" t="s">
        <v>26785</v>
      </c>
      <c r="C16196" s="75">
        <v>15.81</v>
      </c>
    </row>
    <row r="16197" spans="1:3" x14ac:dyDescent="0.25">
      <c r="A16197" s="76" t="s">
        <v>15865</v>
      </c>
      <c r="B16197" s="94" t="s">
        <v>26795</v>
      </c>
      <c r="C16197" s="75">
        <v>491.37</v>
      </c>
    </row>
    <row r="16198" spans="1:3" x14ac:dyDescent="0.25">
      <c r="A16198" s="76" t="s">
        <v>14892</v>
      </c>
      <c r="B16198" s="94" t="s">
        <v>26100</v>
      </c>
      <c r="C16198" s="75">
        <v>1.07</v>
      </c>
    </row>
    <row r="16199" spans="1:3" x14ac:dyDescent="0.25">
      <c r="A16199" s="76" t="s">
        <v>15901</v>
      </c>
      <c r="B16199" s="94" t="s">
        <v>26824</v>
      </c>
      <c r="C16199" s="75">
        <v>2137.4</v>
      </c>
    </row>
    <row r="16200" spans="1:3" x14ac:dyDescent="0.25">
      <c r="A16200" s="76" t="s">
        <v>15819</v>
      </c>
      <c r="B16200" s="94" t="s">
        <v>26760</v>
      </c>
      <c r="C16200" s="75">
        <v>31.83</v>
      </c>
    </row>
    <row r="16201" spans="1:3" x14ac:dyDescent="0.25">
      <c r="A16201" s="76" t="s">
        <v>15420</v>
      </c>
      <c r="B16201" s="94" t="s">
        <v>26444</v>
      </c>
      <c r="C16201" s="75">
        <v>1.61</v>
      </c>
    </row>
    <row r="16202" spans="1:3" x14ac:dyDescent="0.25">
      <c r="A16202" s="76" t="s">
        <v>15935</v>
      </c>
      <c r="B16202" s="94" t="s">
        <v>26844</v>
      </c>
      <c r="C16202" s="75">
        <v>81.040000000000006</v>
      </c>
    </row>
    <row r="16203" spans="1:3" x14ac:dyDescent="0.25">
      <c r="A16203" s="76" t="s">
        <v>14544</v>
      </c>
      <c r="B16203" s="94" t="s">
        <v>25828</v>
      </c>
      <c r="C16203" s="75">
        <v>24.96</v>
      </c>
    </row>
    <row r="16204" spans="1:3" x14ac:dyDescent="0.25">
      <c r="A16204" s="76" t="s">
        <v>15364</v>
      </c>
      <c r="B16204" s="94" t="s">
        <v>26400</v>
      </c>
      <c r="C16204" s="75">
        <v>2134.9499999999998</v>
      </c>
    </row>
    <row r="16205" spans="1:3" x14ac:dyDescent="0.25">
      <c r="A16205" s="76" t="s">
        <v>15365</v>
      </c>
      <c r="B16205" s="94" t="s">
        <v>26401</v>
      </c>
      <c r="C16205" s="75">
        <v>352.5</v>
      </c>
    </row>
    <row r="16206" spans="1:3" x14ac:dyDescent="0.25">
      <c r="A16206" s="76" t="s">
        <v>14828</v>
      </c>
      <c r="B16206" s="94" t="s">
        <v>26062</v>
      </c>
      <c r="C16206" s="75">
        <v>352.5</v>
      </c>
    </row>
    <row r="16207" spans="1:3" x14ac:dyDescent="0.25">
      <c r="A16207" s="76" t="s">
        <v>15377</v>
      </c>
      <c r="B16207" s="94" t="s">
        <v>26408</v>
      </c>
      <c r="C16207" s="75">
        <v>257.25</v>
      </c>
    </row>
    <row r="16208" spans="1:3" x14ac:dyDescent="0.25">
      <c r="A16208" s="76" t="s">
        <v>15366</v>
      </c>
      <c r="B16208" s="94" t="s">
        <v>26402</v>
      </c>
      <c r="C16208" s="75">
        <v>963.84</v>
      </c>
    </row>
    <row r="16209" spans="1:3" x14ac:dyDescent="0.25">
      <c r="A16209" s="76" t="s">
        <v>15367</v>
      </c>
      <c r="B16209" s="94" t="s">
        <v>26403</v>
      </c>
      <c r="C16209" s="75">
        <v>2319.6</v>
      </c>
    </row>
    <row r="16210" spans="1:3" x14ac:dyDescent="0.25">
      <c r="A16210" s="76" t="s">
        <v>10932</v>
      </c>
      <c r="B16210" s="94" t="s">
        <v>24587</v>
      </c>
      <c r="C16210" s="75">
        <v>126.2</v>
      </c>
    </row>
    <row r="16211" spans="1:3" x14ac:dyDescent="0.25">
      <c r="A16211" s="76" t="s">
        <v>14829</v>
      </c>
      <c r="B16211" s="94" t="s">
        <v>26062</v>
      </c>
      <c r="C16211" s="75">
        <v>133.13</v>
      </c>
    </row>
    <row r="16212" spans="1:3" x14ac:dyDescent="0.25">
      <c r="A16212" s="76" t="s">
        <v>15376</v>
      </c>
      <c r="B16212" s="94" t="s">
        <v>26408</v>
      </c>
      <c r="C16212" s="75">
        <v>131.25</v>
      </c>
    </row>
  </sheetData>
  <sortState xmlns:xlrd2="http://schemas.microsoft.com/office/spreadsheetml/2017/richdata2" ref="A6:C16212">
    <sortCondition ref="A6:A16212"/>
  </sortState>
  <printOptions gridLines="1"/>
  <pageMargins left="0.7" right="0.7" top="0.75" bottom="0.75" header="0.3" footer="0.3"/>
  <pageSetup scale="82" fitToHeight="0" orientation="portrait" verticalDpi="0" r:id="rId1"/>
  <headerFooter>
    <oddHeader>&amp;R&amp;P of &amp;N</oddHeader>
    <oddFooter>&amp;LHospital Charge Master
July 2019</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91"/>
  <sheetViews>
    <sheetView tabSelected="1" topLeftCell="A40" workbookViewId="0">
      <selection activeCell="B63" sqref="B63"/>
    </sheetView>
  </sheetViews>
  <sheetFormatPr defaultRowHeight="15" x14ac:dyDescent="0.25"/>
  <cols>
    <col min="1" max="1" width="69.42578125" style="51" customWidth="1"/>
    <col min="2" max="2" width="16.28515625" style="52" customWidth="1"/>
    <col min="3" max="3" width="21.7109375" style="71" customWidth="1"/>
  </cols>
  <sheetData>
    <row r="1" spans="1:3" x14ac:dyDescent="0.25">
      <c r="A1" s="1" t="s">
        <v>75</v>
      </c>
      <c r="B1" s="2"/>
      <c r="C1" s="53"/>
    </row>
    <row r="2" spans="1:3" x14ac:dyDescent="0.25">
      <c r="A2" s="3" t="s">
        <v>76</v>
      </c>
      <c r="B2" s="4"/>
      <c r="C2" s="54"/>
    </row>
    <row r="3" spans="1:3" x14ac:dyDescent="0.25">
      <c r="A3" s="3" t="s">
        <v>77</v>
      </c>
      <c r="B3" s="4"/>
      <c r="C3" s="54"/>
    </row>
    <row r="4" spans="1:3" x14ac:dyDescent="0.25">
      <c r="A4" s="5"/>
      <c r="B4" s="6"/>
      <c r="C4" s="55"/>
    </row>
    <row r="5" spans="1:3" x14ac:dyDescent="0.25">
      <c r="A5" s="102" t="s">
        <v>0</v>
      </c>
      <c r="B5" s="103"/>
      <c r="C5" s="104"/>
    </row>
    <row r="6" spans="1:3" x14ac:dyDescent="0.25">
      <c r="A6" s="7" t="s">
        <v>1</v>
      </c>
      <c r="B6" s="8" t="s">
        <v>26882</v>
      </c>
      <c r="C6" s="56" t="s">
        <v>2</v>
      </c>
    </row>
    <row r="7" spans="1:3" x14ac:dyDescent="0.25">
      <c r="A7" s="9" t="s">
        <v>3</v>
      </c>
      <c r="B7" s="10">
        <v>99282</v>
      </c>
      <c r="C7" s="57">
        <v>695</v>
      </c>
    </row>
    <row r="8" spans="1:3" x14ac:dyDescent="0.25">
      <c r="A8" s="11" t="s">
        <v>4</v>
      </c>
      <c r="B8" s="12">
        <v>99283</v>
      </c>
      <c r="C8" s="58">
        <v>1256</v>
      </c>
    </row>
    <row r="9" spans="1:3" x14ac:dyDescent="0.25">
      <c r="A9" s="13" t="s">
        <v>5</v>
      </c>
      <c r="B9" s="12">
        <v>99284</v>
      </c>
      <c r="C9" s="58">
        <v>2074</v>
      </c>
    </row>
    <row r="10" spans="1:3" x14ac:dyDescent="0.25">
      <c r="A10" s="13" t="s">
        <v>6</v>
      </c>
      <c r="B10" s="14">
        <v>99285</v>
      </c>
      <c r="C10" s="58">
        <v>3050</v>
      </c>
    </row>
    <row r="11" spans="1:3" x14ac:dyDescent="0.25">
      <c r="A11" s="11" t="s">
        <v>7</v>
      </c>
      <c r="B11" s="12">
        <v>99213</v>
      </c>
      <c r="C11" s="58">
        <v>324</v>
      </c>
    </row>
    <row r="12" spans="1:3" x14ac:dyDescent="0.25">
      <c r="A12" s="15" t="s">
        <v>8</v>
      </c>
      <c r="B12" s="8" t="s">
        <v>26882</v>
      </c>
      <c r="C12" s="56" t="s">
        <v>2</v>
      </c>
    </row>
    <row r="13" spans="1:3" x14ac:dyDescent="0.25">
      <c r="A13" s="16" t="s">
        <v>9</v>
      </c>
      <c r="B13" s="10">
        <v>80048</v>
      </c>
      <c r="C13" s="59">
        <v>651</v>
      </c>
    </row>
    <row r="14" spans="1:3" x14ac:dyDescent="0.25">
      <c r="A14" s="17" t="s">
        <v>10</v>
      </c>
      <c r="B14" s="12">
        <v>82805</v>
      </c>
      <c r="C14" s="60"/>
    </row>
    <row r="15" spans="1:3" x14ac:dyDescent="0.25">
      <c r="A15" s="18" t="s">
        <v>11</v>
      </c>
      <c r="B15" s="19">
        <v>85027</v>
      </c>
      <c r="C15" s="60">
        <v>38</v>
      </c>
    </row>
    <row r="16" spans="1:3" x14ac:dyDescent="0.25">
      <c r="A16" s="18" t="s">
        <v>12</v>
      </c>
      <c r="B16" s="19">
        <v>85025</v>
      </c>
      <c r="C16" s="60">
        <v>45</v>
      </c>
    </row>
    <row r="17" spans="1:3" x14ac:dyDescent="0.25">
      <c r="A17" s="18" t="s">
        <v>13</v>
      </c>
      <c r="B17" s="19">
        <v>80053</v>
      </c>
      <c r="C17" s="60"/>
    </row>
    <row r="18" spans="1:3" x14ac:dyDescent="0.25">
      <c r="A18" s="17" t="s">
        <v>14</v>
      </c>
      <c r="B18" s="19">
        <v>82550</v>
      </c>
      <c r="C18" s="60">
        <v>38</v>
      </c>
    </row>
    <row r="19" spans="1:3" x14ac:dyDescent="0.25">
      <c r="A19" s="18" t="s">
        <v>15</v>
      </c>
      <c r="B19" s="19">
        <v>80061</v>
      </c>
      <c r="C19" s="60">
        <v>48</v>
      </c>
    </row>
    <row r="20" spans="1:3" x14ac:dyDescent="0.25">
      <c r="A20" s="18" t="s">
        <v>16</v>
      </c>
      <c r="B20" s="19">
        <v>85730</v>
      </c>
      <c r="C20" s="60">
        <v>36</v>
      </c>
    </row>
    <row r="21" spans="1:3" x14ac:dyDescent="0.25">
      <c r="A21" s="17" t="s">
        <v>17</v>
      </c>
      <c r="B21" s="19">
        <v>85610</v>
      </c>
      <c r="C21" s="60">
        <v>23</v>
      </c>
    </row>
    <row r="22" spans="1:3" x14ac:dyDescent="0.25">
      <c r="A22" s="20" t="s">
        <v>18</v>
      </c>
      <c r="B22" s="19">
        <v>84443</v>
      </c>
      <c r="C22" s="60">
        <v>100</v>
      </c>
    </row>
    <row r="23" spans="1:3" x14ac:dyDescent="0.25">
      <c r="A23" s="18" t="s">
        <v>19</v>
      </c>
      <c r="B23" s="19">
        <v>84484</v>
      </c>
      <c r="C23" s="60">
        <v>59</v>
      </c>
    </row>
    <row r="24" spans="1:3" x14ac:dyDescent="0.25">
      <c r="A24" s="18" t="s">
        <v>20</v>
      </c>
      <c r="B24" s="21" t="s">
        <v>21</v>
      </c>
      <c r="C24" s="60"/>
    </row>
    <row r="25" spans="1:3" x14ac:dyDescent="0.25">
      <c r="A25" s="17" t="s">
        <v>22</v>
      </c>
      <c r="B25" s="21" t="s">
        <v>23</v>
      </c>
      <c r="C25" s="60"/>
    </row>
    <row r="26" spans="1:3" x14ac:dyDescent="0.25">
      <c r="A26" s="22" t="s">
        <v>24</v>
      </c>
      <c r="B26" s="8" t="s">
        <v>26882</v>
      </c>
      <c r="C26" s="56" t="s">
        <v>2</v>
      </c>
    </row>
    <row r="27" spans="1:3" x14ac:dyDescent="0.25">
      <c r="A27" s="16" t="s">
        <v>25</v>
      </c>
      <c r="B27" s="23">
        <v>74160</v>
      </c>
      <c r="C27" s="59">
        <v>1466</v>
      </c>
    </row>
    <row r="28" spans="1:3" x14ac:dyDescent="0.25">
      <c r="A28" s="17" t="s">
        <v>26</v>
      </c>
      <c r="B28" s="19">
        <v>70450</v>
      </c>
      <c r="C28" s="60">
        <v>695</v>
      </c>
    </row>
    <row r="29" spans="1:3" x14ac:dyDescent="0.25">
      <c r="A29" s="17" t="s">
        <v>27</v>
      </c>
      <c r="B29" s="19">
        <v>72193</v>
      </c>
      <c r="C29" s="60">
        <v>1466</v>
      </c>
    </row>
    <row r="30" spans="1:3" x14ac:dyDescent="0.25">
      <c r="A30" s="24" t="s">
        <v>28</v>
      </c>
      <c r="B30" s="14">
        <v>77067</v>
      </c>
      <c r="C30" s="60">
        <v>610</v>
      </c>
    </row>
    <row r="31" spans="1:3" x14ac:dyDescent="0.25">
      <c r="A31" s="13" t="s">
        <v>29</v>
      </c>
      <c r="B31" s="19">
        <v>70553</v>
      </c>
      <c r="C31" s="60">
        <v>2812</v>
      </c>
    </row>
    <row r="32" spans="1:3" x14ac:dyDescent="0.25">
      <c r="A32" s="18" t="s">
        <v>30</v>
      </c>
      <c r="B32" s="19">
        <v>76700</v>
      </c>
      <c r="C32" s="60">
        <v>950</v>
      </c>
    </row>
    <row r="33" spans="1:3" x14ac:dyDescent="0.25">
      <c r="A33" s="25" t="s">
        <v>31</v>
      </c>
      <c r="B33" s="19">
        <v>76805</v>
      </c>
      <c r="C33" s="60">
        <v>950</v>
      </c>
    </row>
    <row r="34" spans="1:3" x14ac:dyDescent="0.25">
      <c r="A34" s="24" t="s">
        <v>32</v>
      </c>
      <c r="B34" s="19">
        <v>72110</v>
      </c>
      <c r="C34" s="60">
        <v>623</v>
      </c>
    </row>
    <row r="35" spans="1:3" x14ac:dyDescent="0.25">
      <c r="A35" s="17" t="s">
        <v>33</v>
      </c>
      <c r="B35" s="14">
        <v>71046</v>
      </c>
      <c r="C35" s="60">
        <v>376</v>
      </c>
    </row>
    <row r="36" spans="1:3" x14ac:dyDescent="0.25">
      <c r="A36" s="15" t="s">
        <v>34</v>
      </c>
      <c r="B36" s="8" t="s">
        <v>26882</v>
      </c>
      <c r="C36" s="56" t="s">
        <v>2</v>
      </c>
    </row>
    <row r="37" spans="1:3" x14ac:dyDescent="0.25">
      <c r="A37" s="26" t="s">
        <v>35</v>
      </c>
      <c r="B37" s="10">
        <v>93452</v>
      </c>
      <c r="C37" s="59"/>
    </row>
    <row r="38" spans="1:3" x14ac:dyDescent="0.25">
      <c r="A38" s="24" t="s">
        <v>36</v>
      </c>
      <c r="B38" s="19">
        <v>93307</v>
      </c>
      <c r="C38" s="60">
        <v>2580</v>
      </c>
    </row>
    <row r="39" spans="1:3" x14ac:dyDescent="0.25">
      <c r="A39" s="17" t="s">
        <v>37</v>
      </c>
      <c r="B39" s="19">
        <v>93000</v>
      </c>
      <c r="C39" s="60"/>
    </row>
    <row r="40" spans="1:3" x14ac:dyDescent="0.25">
      <c r="A40" s="18" t="s">
        <v>38</v>
      </c>
      <c r="B40" s="19">
        <v>94640</v>
      </c>
      <c r="C40" s="60">
        <v>925</v>
      </c>
    </row>
    <row r="41" spans="1:3" x14ac:dyDescent="0.25">
      <c r="A41" s="13" t="s">
        <v>39</v>
      </c>
      <c r="B41" s="14" t="s">
        <v>40</v>
      </c>
      <c r="C41" s="60"/>
    </row>
    <row r="42" spans="1:3" x14ac:dyDescent="0.25">
      <c r="A42" s="18" t="s">
        <v>41</v>
      </c>
      <c r="B42" s="19">
        <v>97116</v>
      </c>
      <c r="C42" s="60">
        <v>149</v>
      </c>
    </row>
    <row r="43" spans="1:3" x14ac:dyDescent="0.25">
      <c r="A43" s="27" t="s">
        <v>42</v>
      </c>
      <c r="B43" s="28">
        <v>97110</v>
      </c>
      <c r="C43" s="61">
        <v>169</v>
      </c>
    </row>
    <row r="44" spans="1:3" ht="30" x14ac:dyDescent="0.25">
      <c r="A44" s="15" t="s">
        <v>43</v>
      </c>
      <c r="B44" s="29" t="s">
        <v>26882</v>
      </c>
      <c r="C44" s="56" t="s">
        <v>2</v>
      </c>
    </row>
    <row r="45" spans="1:3" x14ac:dyDescent="0.25">
      <c r="A45" s="26" t="s">
        <v>44</v>
      </c>
      <c r="B45" s="30">
        <v>29881</v>
      </c>
      <c r="C45" s="57"/>
    </row>
    <row r="46" spans="1:3" x14ac:dyDescent="0.25">
      <c r="A46" s="17" t="s">
        <v>45</v>
      </c>
      <c r="B46" s="31">
        <v>29826</v>
      </c>
      <c r="C46" s="58"/>
    </row>
    <row r="47" spans="1:3" x14ac:dyDescent="0.25">
      <c r="A47" s="17" t="s">
        <v>46</v>
      </c>
      <c r="B47" s="31">
        <v>64721</v>
      </c>
      <c r="C47" s="60"/>
    </row>
    <row r="48" spans="1:3" x14ac:dyDescent="0.25">
      <c r="A48" s="32" t="s">
        <v>47</v>
      </c>
      <c r="B48" s="31">
        <v>66984</v>
      </c>
      <c r="C48" s="60"/>
    </row>
    <row r="49" spans="1:3" x14ac:dyDescent="0.25">
      <c r="A49" s="17" t="s">
        <v>48</v>
      </c>
      <c r="B49" s="31">
        <v>45378</v>
      </c>
      <c r="C49" s="60"/>
    </row>
    <row r="50" spans="1:3" x14ac:dyDescent="0.25">
      <c r="A50" s="17" t="s">
        <v>49</v>
      </c>
      <c r="B50" s="31">
        <v>45380</v>
      </c>
      <c r="C50" s="60"/>
    </row>
    <row r="51" spans="1:3" x14ac:dyDescent="0.25">
      <c r="A51" s="17" t="s">
        <v>50</v>
      </c>
      <c r="B51" s="31">
        <v>45385</v>
      </c>
      <c r="C51" s="60"/>
    </row>
    <row r="52" spans="1:3" x14ac:dyDescent="0.25">
      <c r="A52" s="17" t="s">
        <v>51</v>
      </c>
      <c r="B52" s="31">
        <v>66821</v>
      </c>
      <c r="C52" s="60"/>
    </row>
    <row r="53" spans="1:3" x14ac:dyDescent="0.25">
      <c r="A53" s="18" t="s">
        <v>52</v>
      </c>
      <c r="B53" s="31">
        <v>43239</v>
      </c>
      <c r="C53" s="60"/>
    </row>
    <row r="54" spans="1:3" x14ac:dyDescent="0.25">
      <c r="A54" s="18" t="s">
        <v>53</v>
      </c>
      <c r="B54" s="31">
        <v>43235</v>
      </c>
      <c r="C54" s="60"/>
    </row>
    <row r="55" spans="1:3" x14ac:dyDescent="0.25">
      <c r="A55" s="24" t="s">
        <v>54</v>
      </c>
      <c r="B55" s="31">
        <v>19120</v>
      </c>
      <c r="C55" s="60"/>
    </row>
    <row r="56" spans="1:3" x14ac:dyDescent="0.25">
      <c r="A56" s="17" t="s">
        <v>55</v>
      </c>
      <c r="B56" s="31">
        <v>49505</v>
      </c>
      <c r="C56" s="60"/>
    </row>
    <row r="57" spans="1:3" x14ac:dyDescent="0.25">
      <c r="A57" s="24" t="s">
        <v>56</v>
      </c>
      <c r="B57" s="33" t="s">
        <v>57</v>
      </c>
      <c r="C57" s="60"/>
    </row>
    <row r="58" spans="1:3" x14ac:dyDescent="0.25">
      <c r="A58" s="17" t="s">
        <v>58</v>
      </c>
      <c r="B58" s="31">
        <v>64483</v>
      </c>
      <c r="C58" s="60"/>
    </row>
    <row r="59" spans="1:3" x14ac:dyDescent="0.25">
      <c r="A59" s="17" t="s">
        <v>59</v>
      </c>
      <c r="B59" s="31">
        <v>47562</v>
      </c>
      <c r="C59" s="60"/>
    </row>
    <row r="60" spans="1:3" x14ac:dyDescent="0.25">
      <c r="A60" s="17" t="s">
        <v>60</v>
      </c>
      <c r="B60" s="34">
        <v>69436</v>
      </c>
      <c r="C60" s="60"/>
    </row>
    <row r="61" spans="1:3" x14ac:dyDescent="0.25">
      <c r="A61" s="17" t="s">
        <v>61</v>
      </c>
      <c r="B61" s="31">
        <v>42820</v>
      </c>
      <c r="C61" s="60"/>
    </row>
    <row r="62" spans="1:3" ht="30" x14ac:dyDescent="0.25">
      <c r="A62" s="15" t="s">
        <v>62</v>
      </c>
      <c r="B62" s="35" t="s">
        <v>26882</v>
      </c>
      <c r="C62" s="56" t="s">
        <v>2</v>
      </c>
    </row>
    <row r="63" spans="1:3" x14ac:dyDescent="0.25">
      <c r="A63" s="26"/>
      <c r="B63" s="10"/>
      <c r="C63" s="62"/>
    </row>
    <row r="64" spans="1:3" x14ac:dyDescent="0.25">
      <c r="A64" s="17"/>
      <c r="B64" s="12"/>
      <c r="C64" s="63"/>
    </row>
    <row r="65" spans="1:3" x14ac:dyDescent="0.25">
      <c r="A65" s="17"/>
      <c r="B65" s="12"/>
      <c r="C65" s="64"/>
    </row>
    <row r="66" spans="1:3" x14ac:dyDescent="0.25">
      <c r="A66" s="17"/>
      <c r="B66" s="12"/>
      <c r="C66" s="63"/>
    </row>
    <row r="67" spans="1:3" x14ac:dyDescent="0.25">
      <c r="A67" s="17"/>
      <c r="B67" s="12"/>
      <c r="C67" s="63"/>
    </row>
    <row r="68" spans="1:3" x14ac:dyDescent="0.25">
      <c r="A68" s="36"/>
      <c r="B68" s="19"/>
      <c r="C68" s="65"/>
    </row>
    <row r="69" spans="1:3" x14ac:dyDescent="0.25">
      <c r="A69" s="36"/>
      <c r="B69" s="19"/>
      <c r="C69" s="65"/>
    </row>
    <row r="70" spans="1:3" x14ac:dyDescent="0.25">
      <c r="A70" s="36"/>
      <c r="B70" s="19"/>
      <c r="C70" s="65"/>
    </row>
    <row r="71" spans="1:3" x14ac:dyDescent="0.25">
      <c r="A71" s="36"/>
      <c r="B71" s="19"/>
      <c r="C71" s="65"/>
    </row>
    <row r="72" spans="1:3" x14ac:dyDescent="0.25">
      <c r="A72" s="37"/>
      <c r="B72" s="38"/>
      <c r="C72" s="66"/>
    </row>
    <row r="73" spans="1:3" ht="15.75" thickBot="1" x14ac:dyDescent="0.3">
      <c r="A73" s="39" t="s">
        <v>63</v>
      </c>
      <c r="B73" s="40"/>
      <c r="C73" s="91">
        <f>COUNTA(C7:C11,C13:C25,C27:C35,C37:C43,C45:C61,C63:C72)</f>
        <v>27</v>
      </c>
    </row>
    <row r="74" spans="1:3" ht="15.75" thickTop="1" x14ac:dyDescent="0.25">
      <c r="A74" s="41" t="s">
        <v>64</v>
      </c>
      <c r="B74" s="42"/>
      <c r="C74" s="67"/>
    </row>
    <row r="75" spans="1:3" x14ac:dyDescent="0.25">
      <c r="A75" s="43" t="s">
        <v>65</v>
      </c>
      <c r="B75" s="44"/>
      <c r="C75" s="68"/>
    </row>
    <row r="76" spans="1:3" x14ac:dyDescent="0.25">
      <c r="A76" s="43" t="s">
        <v>66</v>
      </c>
      <c r="B76" s="45"/>
      <c r="C76" s="68"/>
    </row>
    <row r="77" spans="1:3" x14ac:dyDescent="0.25">
      <c r="A77" s="43" t="s">
        <v>67</v>
      </c>
      <c r="B77" s="46"/>
      <c r="C77" s="68"/>
    </row>
    <row r="78" spans="1:3" x14ac:dyDescent="0.25">
      <c r="A78" s="43" t="s">
        <v>68</v>
      </c>
      <c r="B78" s="46"/>
      <c r="C78" s="68"/>
    </row>
    <row r="79" spans="1:3" x14ac:dyDescent="0.25">
      <c r="A79" s="43" t="s">
        <v>69</v>
      </c>
      <c r="B79" s="46"/>
      <c r="C79" s="68"/>
    </row>
    <row r="80" spans="1:3" x14ac:dyDescent="0.25">
      <c r="A80" s="43" t="s">
        <v>70</v>
      </c>
      <c r="B80" s="46"/>
      <c r="C80" s="68"/>
    </row>
    <row r="81" spans="1:3" x14ac:dyDescent="0.25">
      <c r="A81" s="43" t="s">
        <v>71</v>
      </c>
      <c r="B81" s="47"/>
      <c r="C81" s="68"/>
    </row>
    <row r="82" spans="1:3" x14ac:dyDescent="0.25">
      <c r="A82" s="43" t="s">
        <v>72</v>
      </c>
      <c r="B82" s="45"/>
      <c r="C82" s="68"/>
    </row>
    <row r="83" spans="1:3" x14ac:dyDescent="0.25">
      <c r="A83" s="43" t="s">
        <v>73</v>
      </c>
      <c r="B83" s="45"/>
      <c r="C83" s="68"/>
    </row>
    <row r="84" spans="1:3" x14ac:dyDescent="0.25">
      <c r="A84" s="48" t="s">
        <v>74</v>
      </c>
      <c r="B84" s="49"/>
      <c r="C84" s="69"/>
    </row>
    <row r="85" spans="1:3" x14ac:dyDescent="0.25">
      <c r="A85" s="50"/>
      <c r="B85" s="4"/>
      <c r="C85" s="70"/>
    </row>
    <row r="86" spans="1:3" x14ac:dyDescent="0.25">
      <c r="B86" s="51"/>
    </row>
    <row r="87" spans="1:3" x14ac:dyDescent="0.25">
      <c r="B87" s="51"/>
    </row>
    <row r="88" spans="1:3" x14ac:dyDescent="0.25">
      <c r="B88" s="51"/>
    </row>
    <row r="89" spans="1:3" x14ac:dyDescent="0.25">
      <c r="B89" s="51"/>
    </row>
    <row r="90" spans="1:3" x14ac:dyDescent="0.25">
      <c r="B90" s="51"/>
    </row>
    <row r="91" spans="1:3" x14ac:dyDescent="0.25">
      <c r="B91" s="51"/>
    </row>
  </sheetData>
  <mergeCells count="1">
    <mergeCell ref="A5:C5"/>
  </mergeCells>
  <pageMargins left="0.7" right="0.7" top="0.75" bottom="0.75" header="0.3" footer="0.3"/>
  <pageSetup scale="84"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J13"/>
  <sheetViews>
    <sheetView workbookViewId="0">
      <selection activeCell="H17" sqref="H17"/>
    </sheetView>
  </sheetViews>
  <sheetFormatPr defaultRowHeight="15" x14ac:dyDescent="0.25"/>
  <cols>
    <col min="9" max="9" width="24.85546875" bestFit="1" customWidth="1"/>
    <col min="265" max="265" width="21.85546875" bestFit="1" customWidth="1"/>
    <col min="521" max="521" width="21.85546875" bestFit="1" customWidth="1"/>
    <col min="777" max="777" width="21.85546875" bestFit="1" customWidth="1"/>
    <col min="1033" max="1033" width="21.85546875" bestFit="1" customWidth="1"/>
    <col min="1289" max="1289" width="21.85546875" bestFit="1" customWidth="1"/>
    <col min="1545" max="1545" width="21.85546875" bestFit="1" customWidth="1"/>
    <col min="1801" max="1801" width="21.85546875" bestFit="1" customWidth="1"/>
    <col min="2057" max="2057" width="21.85546875" bestFit="1" customWidth="1"/>
    <col min="2313" max="2313" width="21.85546875" bestFit="1" customWidth="1"/>
    <col min="2569" max="2569" width="21.85546875" bestFit="1" customWidth="1"/>
    <col min="2825" max="2825" width="21.85546875" bestFit="1" customWidth="1"/>
    <col min="3081" max="3081" width="21.85546875" bestFit="1" customWidth="1"/>
    <col min="3337" max="3337" width="21.85546875" bestFit="1" customWidth="1"/>
    <col min="3593" max="3593" width="21.85546875" bestFit="1" customWidth="1"/>
    <col min="3849" max="3849" width="21.85546875" bestFit="1" customWidth="1"/>
    <col min="4105" max="4105" width="21.85546875" bestFit="1" customWidth="1"/>
    <col min="4361" max="4361" width="21.85546875" bestFit="1" customWidth="1"/>
    <col min="4617" max="4617" width="21.85546875" bestFit="1" customWidth="1"/>
    <col min="4873" max="4873" width="21.85546875" bestFit="1" customWidth="1"/>
    <col min="5129" max="5129" width="21.85546875" bestFit="1" customWidth="1"/>
    <col min="5385" max="5385" width="21.85546875" bestFit="1" customWidth="1"/>
    <col min="5641" max="5641" width="21.85546875" bestFit="1" customWidth="1"/>
    <col min="5897" max="5897" width="21.85546875" bestFit="1" customWidth="1"/>
    <col min="6153" max="6153" width="21.85546875" bestFit="1" customWidth="1"/>
    <col min="6409" max="6409" width="21.85546875" bestFit="1" customWidth="1"/>
    <col min="6665" max="6665" width="21.85546875" bestFit="1" customWidth="1"/>
    <col min="6921" max="6921" width="21.85546875" bestFit="1" customWidth="1"/>
    <col min="7177" max="7177" width="21.85546875" bestFit="1" customWidth="1"/>
    <col min="7433" max="7433" width="21.85546875" bestFit="1" customWidth="1"/>
    <col min="7689" max="7689" width="21.85546875" bestFit="1" customWidth="1"/>
    <col min="7945" max="7945" width="21.85546875" bestFit="1" customWidth="1"/>
    <col min="8201" max="8201" width="21.85546875" bestFit="1" customWidth="1"/>
    <col min="8457" max="8457" width="21.85546875" bestFit="1" customWidth="1"/>
    <col min="8713" max="8713" width="21.85546875" bestFit="1" customWidth="1"/>
    <col min="8969" max="8969" width="21.85546875" bestFit="1" customWidth="1"/>
    <col min="9225" max="9225" width="21.85546875" bestFit="1" customWidth="1"/>
    <col min="9481" max="9481" width="21.85546875" bestFit="1" customWidth="1"/>
    <col min="9737" max="9737" width="21.85546875" bestFit="1" customWidth="1"/>
    <col min="9993" max="9993" width="21.85546875" bestFit="1" customWidth="1"/>
    <col min="10249" max="10249" width="21.85546875" bestFit="1" customWidth="1"/>
    <col min="10505" max="10505" width="21.85546875" bestFit="1" customWidth="1"/>
    <col min="10761" max="10761" width="21.85546875" bestFit="1" customWidth="1"/>
    <col min="11017" max="11017" width="21.85546875" bestFit="1" customWidth="1"/>
    <col min="11273" max="11273" width="21.85546875" bestFit="1" customWidth="1"/>
    <col min="11529" max="11529" width="21.85546875" bestFit="1" customWidth="1"/>
    <col min="11785" max="11785" width="21.85546875" bestFit="1" customWidth="1"/>
    <col min="12041" max="12041" width="21.85546875" bestFit="1" customWidth="1"/>
    <col min="12297" max="12297" width="21.85546875" bestFit="1" customWidth="1"/>
    <col min="12553" max="12553" width="21.85546875" bestFit="1" customWidth="1"/>
    <col min="12809" max="12809" width="21.85546875" bestFit="1" customWidth="1"/>
    <col min="13065" max="13065" width="21.85546875" bestFit="1" customWidth="1"/>
    <col min="13321" max="13321" width="21.85546875" bestFit="1" customWidth="1"/>
    <col min="13577" max="13577" width="21.85546875" bestFit="1" customWidth="1"/>
    <col min="13833" max="13833" width="21.85546875" bestFit="1" customWidth="1"/>
    <col min="14089" max="14089" width="21.85546875" bestFit="1" customWidth="1"/>
    <col min="14345" max="14345" width="21.85546875" bestFit="1" customWidth="1"/>
    <col min="14601" max="14601" width="21.85546875" bestFit="1" customWidth="1"/>
    <col min="14857" max="14857" width="21.85546875" bestFit="1" customWidth="1"/>
    <col min="15113" max="15113" width="21.85546875" bestFit="1" customWidth="1"/>
    <col min="15369" max="15369" width="21.85546875" bestFit="1" customWidth="1"/>
    <col min="15625" max="15625" width="21.85546875" bestFit="1" customWidth="1"/>
    <col min="15881" max="15881" width="21.85546875" bestFit="1" customWidth="1"/>
    <col min="16137" max="16137" width="21.85546875" bestFit="1" customWidth="1"/>
  </cols>
  <sheetData>
    <row r="1" spans="1:10" x14ac:dyDescent="0.25">
      <c r="A1" s="77" t="s">
        <v>75</v>
      </c>
      <c r="B1" s="78"/>
      <c r="C1" s="79"/>
      <c r="D1" s="79"/>
      <c r="E1" s="79"/>
      <c r="F1" s="79"/>
      <c r="G1" s="79"/>
      <c r="H1" s="79"/>
      <c r="I1" s="79"/>
      <c r="J1" s="79"/>
    </row>
    <row r="2" spans="1:10" x14ac:dyDescent="0.25">
      <c r="A2" s="77" t="s">
        <v>76</v>
      </c>
      <c r="B2" s="78"/>
      <c r="C2" s="79"/>
      <c r="D2" s="79"/>
      <c r="E2" s="79"/>
      <c r="F2" s="79"/>
      <c r="G2" s="79"/>
      <c r="H2" s="79"/>
      <c r="I2" s="79"/>
      <c r="J2" s="79"/>
    </row>
    <row r="3" spans="1:10" x14ac:dyDescent="0.25">
      <c r="A3" s="77" t="s">
        <v>77</v>
      </c>
      <c r="B3" s="78"/>
      <c r="C3" s="79"/>
      <c r="D3" s="79"/>
      <c r="E3" s="79"/>
      <c r="F3" s="79"/>
      <c r="G3" s="79"/>
      <c r="H3" s="79"/>
      <c r="I3" s="79"/>
      <c r="J3" s="79"/>
    </row>
    <row r="4" spans="1:10" ht="15.75" thickBot="1" x14ac:dyDescent="0.3"/>
    <row r="5" spans="1:10" x14ac:dyDescent="0.25">
      <c r="B5" s="80" t="s">
        <v>26876</v>
      </c>
      <c r="C5" s="81"/>
      <c r="D5" s="81"/>
      <c r="E5" s="81"/>
      <c r="F5" s="81"/>
      <c r="G5" s="81"/>
      <c r="H5" s="81"/>
      <c r="I5" s="81"/>
      <c r="J5" s="82"/>
    </row>
    <row r="6" spans="1:10" x14ac:dyDescent="0.25">
      <c r="B6" s="83"/>
      <c r="C6" s="84"/>
      <c r="D6" s="84"/>
      <c r="E6" s="84"/>
      <c r="F6" s="84"/>
      <c r="G6" s="84"/>
      <c r="H6" s="84"/>
      <c r="I6" s="84"/>
      <c r="J6" s="85"/>
    </row>
    <row r="7" spans="1:10" x14ac:dyDescent="0.25">
      <c r="B7" s="86" t="s">
        <v>26874</v>
      </c>
      <c r="C7" s="84"/>
      <c r="D7" s="84"/>
      <c r="E7" s="84"/>
      <c r="F7" s="84"/>
      <c r="G7" s="84"/>
      <c r="H7" s="84"/>
      <c r="I7" s="84"/>
      <c r="J7" s="85"/>
    </row>
    <row r="8" spans="1:10" ht="15.75" x14ac:dyDescent="0.25">
      <c r="B8" s="86" t="s">
        <v>26877</v>
      </c>
      <c r="C8" s="84"/>
      <c r="D8" s="84"/>
      <c r="E8" s="84"/>
      <c r="F8" s="84"/>
      <c r="G8" s="84"/>
      <c r="H8" s="84"/>
      <c r="I8" s="100">
        <v>2895581518.4711313</v>
      </c>
      <c r="J8" s="85"/>
    </row>
    <row r="9" spans="1:10" ht="16.5" thickBot="1" x14ac:dyDescent="0.3">
      <c r="B9" s="86" t="s">
        <v>26878</v>
      </c>
      <c r="C9" s="84"/>
      <c r="D9" s="84"/>
      <c r="E9" s="84"/>
      <c r="F9" s="84"/>
      <c r="G9" s="84"/>
      <c r="H9" s="84"/>
      <c r="I9" s="98">
        <v>2808969669.4666667</v>
      </c>
      <c r="J9" s="85"/>
    </row>
    <row r="10" spans="1:10" ht="18.75" thickTop="1" x14ac:dyDescent="0.25">
      <c r="B10" s="87" t="s">
        <v>26875</v>
      </c>
      <c r="C10" s="84"/>
      <c r="D10" s="84"/>
      <c r="E10" s="84"/>
      <c r="F10" s="84"/>
      <c r="G10" s="84"/>
      <c r="H10" s="84"/>
      <c r="I10" s="99">
        <f>I8-I9</f>
        <v>86611849.004464626</v>
      </c>
      <c r="J10" s="85"/>
    </row>
    <row r="11" spans="1:10" x14ac:dyDescent="0.25">
      <c r="B11" s="83"/>
      <c r="C11" s="84"/>
      <c r="D11" s="84"/>
      <c r="E11" s="84"/>
      <c r="F11" s="84"/>
      <c r="G11" s="84"/>
      <c r="H11" s="84"/>
      <c r="I11" s="84"/>
      <c r="J11" s="85"/>
    </row>
    <row r="12" spans="1:10" ht="15.75" x14ac:dyDescent="0.25">
      <c r="B12" s="87" t="s">
        <v>26879</v>
      </c>
      <c r="C12" s="84"/>
      <c r="D12" s="84"/>
      <c r="E12" s="84"/>
      <c r="F12" s="84"/>
      <c r="G12" s="84"/>
      <c r="H12" s="84"/>
      <c r="I12" s="101">
        <f>I10/I9</f>
        <v>3.0834027845131357E-2</v>
      </c>
      <c r="J12" s="85"/>
    </row>
    <row r="13" spans="1:10" ht="15.75" thickBot="1" x14ac:dyDescent="0.3">
      <c r="B13" s="88"/>
      <c r="C13" s="89"/>
      <c r="D13" s="89"/>
      <c r="E13" s="89"/>
      <c r="F13" s="89"/>
      <c r="G13" s="89"/>
      <c r="H13" s="89"/>
      <c r="I13" s="89"/>
      <c r="J13" s="90"/>
    </row>
  </sheetData>
  <pageMargins left="0.7" right="0.7" top="0.75" bottom="0.75" header="0.3" footer="0.3"/>
  <pageSetup scale="86" fitToHeight="0"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SCVMC CHARGE MASTER JUNE 2019</vt:lpstr>
      <vt:lpstr>SCVMC 25 COMMON PROCEDURES</vt:lpstr>
      <vt:lpstr>SCVMC % INCREASE</vt:lpstr>
      <vt:lpstr>'SCVMC CHARGE MASTER JUNE 2019'!Print_Titles</vt:lpstr>
    </vt:vector>
  </TitlesOfParts>
  <Company>SCVHHS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Tayebi, Hoda</dc:creator>
  <cp:lastModifiedBy>Dhami, Harry@OSHPD</cp:lastModifiedBy>
  <cp:lastPrinted>2019-06-14T14:56:09Z</cp:lastPrinted>
  <dcterms:created xsi:type="dcterms:W3CDTF">2019-05-23T14:30:31Z</dcterms:created>
  <dcterms:modified xsi:type="dcterms:W3CDTF">2019-09-11T22:03:42Z</dcterms:modified>
</cp:coreProperties>
</file>