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HID\PUBLIC\HOSPUNIT\Chargemaster\Chargemaster Review Folder - 2019\Review Folders\St Louise Regional Hospital\"/>
    </mc:Choice>
  </mc:AlternateContent>
  <xr:revisionPtr revIDLastSave="0" documentId="13_ncr:1_{CC89400E-1F84-4995-90A0-CD89886DC6AE}" xr6:coauthVersionLast="41" xr6:coauthVersionMax="43" xr10:uidLastSave="{00000000-0000-0000-0000-000000000000}"/>
  <bookViews>
    <workbookView xWindow="3405" yWindow="390" windowWidth="24840" windowHeight="15540" xr2:uid="{32E8A9AE-CA1B-4690-B318-6AB915735F54}"/>
  </bookViews>
  <sheets>
    <sheet name="St. Louise Regional CDM" sheetId="5" r:id="rId1"/>
    <sheet name="AB 1045 Form" sheetId="1" r:id="rId2"/>
    <sheet name="St. Louise Regional  % INCREASE" sheetId="4" r:id="rId3"/>
  </sheets>
  <definedNames>
    <definedName name="_xlnm._FilterDatabase" localSheetId="0" hidden="1">'St. Louise Regional CDM'!$A$5:$C$3904</definedName>
    <definedName name="Formulary_CDM_basis" localSheetId="2">#REF!</definedName>
    <definedName name="Formulary_CDM_basis">#REF!</definedName>
    <definedName name="_xlnm.Print_Area" localSheetId="1">'AB 1045 Form'!$A$1:$C$75</definedName>
    <definedName name="_xlnm.Print_Titles" localSheetId="1">'AB 1045 Form'!$1:$4</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4" i="1" l="1"/>
</calcChain>
</file>

<file path=xl/sharedStrings.xml><?xml version="1.0" encoding="utf-8"?>
<sst xmlns="http://schemas.openxmlformats.org/spreadsheetml/2006/main" count="3997" uniqueCount="3407">
  <si>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</si>
  <si>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</si>
  <si>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</si>
  <si>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</si>
  <si>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</si>
  <si>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</si>
  <si>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</si>
  <si>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</si>
  <si>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</si>
  <si>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</si>
  <si>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</si>
  <si>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</si>
  <si>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</si>
  <si>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</si>
  <si>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</si>
  <si>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</si>
  <si>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</si>
  <si>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</si>
  <si>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</si>
  <si>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</si>
  <si>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</si>
  <si>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</si>
  <si>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</si>
  <si>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</si>
  <si>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</si>
  <si>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</si>
  <si>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</si>
  <si>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</si>
  <si>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</si>
  <si>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</si>
  <si>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</si>
  <si>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</si>
  <si>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</si>
  <si>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</si>
  <si>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</si>
  <si>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</si>
  <si>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</si>
  <si>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</si>
  <si>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</si>
  <si>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</si>
  <si>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</si>
  <si>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</si>
  <si>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</si>
  <si>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</si>
  <si>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</si>
  <si>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</si>
  <si>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</si>
  <si>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</si>
  <si>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</si>
  <si>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</si>
  <si>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</si>
  <si>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</si>
  <si>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</si>
  <si>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</si>
  <si>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</si>
  <si>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</si>
  <si>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</si>
  <si>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</si>
  <si>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</si>
  <si>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</si>
  <si>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</si>
  <si>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</si>
  <si>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</si>
  <si>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</si>
  <si>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</si>
  <si>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</si>
  <si>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</si>
  <si>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</si>
  <si>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</si>
  <si>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</si>
  <si>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</si>
  <si>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</si>
  <si>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</si>
  <si>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</si>
  <si>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</si>
  <si>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2019</t>
  </si>
  <si>
    <t>Hospital Name:  St. Louise Regional Hospital</t>
  </si>
  <si>
    <t>OSHPD Facility No: 106434138</t>
  </si>
  <si>
    <t xml:space="preserve">On March 1, 2019 the County of Santa Clara became the new owners of St. Louise Regional Hospital [OSHPD 106434138]. We are not privy to revenue or usage data prior to March 1, 2019 since that is proprietary data belonging to the former owner, Verity Health.   
Due to the recent nature of this acquisition and delays due to NPI updates, provider updates etc, much of our AR has been delayed these past months. Therefore we do not feel that we  yet have enough data to provide an accurate accounting or prediction of the future years revenues. </t>
  </si>
  <si>
    <t>Charge Number</t>
  </si>
  <si>
    <t>Description</t>
  </si>
  <si>
    <t>Primary Price</t>
  </si>
  <si>
    <t>DHS TELEMETRY</t>
  </si>
  <si>
    <t>DHS ICU</t>
  </si>
  <si>
    <t>DHS MED/SURG SEMI-PRIV</t>
  </si>
  <si>
    <t>DHS MED/SURG PRIVATE</t>
  </si>
  <si>
    <t>COMPREHENSIVE METABOLIC PANEL</t>
  </si>
  <si>
    <t>+ER LEVEL 5 HIGH SEVERITY/COMPLEX</t>
  </si>
  <si>
    <t>+ER LEVEL 4 HIGH SEVERITY</t>
  </si>
  <si>
    <t>OR BASE RATE 3 INITIAL 30 MIN</t>
  </si>
  <si>
    <t>AIRWAY INHALATION TX SUBSEQUENT</t>
  </si>
  <si>
    <t>+ER LEVEL 3 MODERATE SEVERITY</t>
  </si>
  <si>
    <t>ER LEVEL 3 MODERATE SEVERITY</t>
  </si>
  <si>
    <t>MED/SUR OBSERVATION: HOURS</t>
  </si>
  <si>
    <t>BASIC METABOLIC PANEL CALCIUM TOTAL</t>
  </si>
  <si>
    <t>CT ABDOMEN &amp; PELVIS WITH CONTRAST</t>
  </si>
  <si>
    <t>OR BASE RATE 3 ADD'L 15 MIN</t>
  </si>
  <si>
    <t>ELECTROCARDIOGRAM 12/TRACE NO RPT</t>
  </si>
  <si>
    <t>DHS MATERNITY SEMI-PRIV</t>
  </si>
  <si>
    <t>THER/PROPH/DX INJ IV PUSH 1/INIT</t>
  </si>
  <si>
    <t>ANESTHESIA PER MINUTE</t>
  </si>
  <si>
    <t>XR EXAM CHEST SINGLE VIEW</t>
  </si>
  <si>
    <t>IV INF THER PROP/DX INIT UP TO 1HR</t>
  </si>
  <si>
    <t>ER LEVEL 2 LOW/MOD SEVERITY</t>
  </si>
  <si>
    <t>ECHO 2D W/SPEC/COLOR FL M-MODE COMP</t>
  </si>
  <si>
    <t>CT HEAD OR BRAIN WITHOUT CONTRAST</t>
  </si>
  <si>
    <t>RECOVERY ROOM 1ST HR</t>
  </si>
  <si>
    <t>THER/PROPH/DXINJ IV PUSH ADDL SEQ</t>
  </si>
  <si>
    <t>ER LEVEL 4 HIGH SEVERITY</t>
  </si>
  <si>
    <t>DHS NURSERY/LEVEL I</t>
  </si>
  <si>
    <t>VAGINAL DELIVERY ONLY</t>
  </si>
  <si>
    <t>INSERT PICC W/O SQ PORT/PUMP 5+ YRS</t>
  </si>
  <si>
    <t>XR EXAM CHEST 2 VIEWS</t>
  </si>
  <si>
    <t>CT ABDOMEN &amp; PELVIS W/O CONTRAST</t>
  </si>
  <si>
    <t>AIRWAY INHALATION TREATMENT INITIAL</t>
  </si>
  <si>
    <t>DEBRIDEMENT SUB TISSUE 1ST 20 SQ CM</t>
  </si>
  <si>
    <t>IV INF THER HYDRATION EA ADDL HOUR</t>
  </si>
  <si>
    <t>VENTILATION MGMT SUBSEQUENT DAY</t>
  </si>
  <si>
    <t>BLOOD COUNT CBC AUTO W/AUTO DIFF</t>
  </si>
  <si>
    <t>SCR MAM 2V EA W/CAD IF DONE BILAT</t>
  </si>
  <si>
    <t>SIMPLE PROCEDURE(S)-ER</t>
  </si>
  <si>
    <t>OR BASE RATE 4 INITIAL 30 MIN</t>
  </si>
  <si>
    <t>DHS MATERNITY PRIVATE</t>
  </si>
  <si>
    <t>UNSCHEDULED DIALYSIS TX ESRD</t>
  </si>
  <si>
    <t>OPTIRAY 350MG/100ML BOTTLE</t>
  </si>
  <si>
    <t>OR BASE RATE 4 ADD'L 15 MIN</t>
  </si>
  <si>
    <t>LABOR HOURLY CHARGE</t>
  </si>
  <si>
    <t>US ABDOMINAL REAL TIME COMPLETE</t>
  </si>
  <si>
    <t>INSULIN ASPART 1U INJ (A)</t>
  </si>
  <si>
    <t>CTA CHEST (NON CORO) W/CONTRAST</t>
  </si>
  <si>
    <t>INJECTION THER/PROPH/DX SQ/IM</t>
  </si>
  <si>
    <t>CONT PRESSURE CPAP INIT &amp; MGMT SUB</t>
  </si>
  <si>
    <t>IV INF THER HYDRATIN INIT 31-60 MIN</t>
  </si>
  <si>
    <t>+ER LEVEL 2 LOW/MOD SEVERITY</t>
  </si>
  <si>
    <t>IV NACL 0.9% INJECTION 1000ML</t>
  </si>
  <si>
    <t>THERAPEUTIC ACTIVITIES EA 15 MIN</t>
  </si>
  <si>
    <t>ONDANSETRON 4MG/2ML INJECTION</t>
  </si>
  <si>
    <t>FETAL NON-STRESS TEST</t>
  </si>
  <si>
    <t>BLOOD TYPING SEROLOGIC ABO</t>
  </si>
  <si>
    <t>IADNA INFL 1ST 2 TYPES OR SUB TYPES</t>
  </si>
  <si>
    <t>COMPATIBILITY TEST EA UN SPIN TEQ</t>
  </si>
  <si>
    <t>OFFICE OR OP EST VISIT APRX 5 MIN</t>
  </si>
  <si>
    <t>OT EVAL MOD COMPLEXITY 45 MINUTES</t>
  </si>
  <si>
    <t>NATRIURETIC PEPTIDE</t>
  </si>
  <si>
    <t>MRI BRAIN/STEM WITHOUT CONTRAST</t>
  </si>
  <si>
    <t>OR BASE RATE 2 ADD'L 15 MIN</t>
  </si>
  <si>
    <t>SELF CARE MANAGE TRAIN EA 15 MIN</t>
  </si>
  <si>
    <t>VAG DELIVERY RECOVERY 1ST 2 HR</t>
  </si>
  <si>
    <t>ASSAY OF TROPONIN QUANTITATIVE</t>
  </si>
  <si>
    <t>OR BASE RATE 2 INITIAL 30 MIN</t>
  </si>
  <si>
    <t>ALTEPLASE 100MG INJECTION</t>
  </si>
  <si>
    <t>NUCLEIC ACID CHLAMYDIA TRACH PROBE</t>
  </si>
  <si>
    <t>IADNA NEISSERIA GONORHH AMP PRB TQ</t>
  </si>
  <si>
    <t>NACL 0.9% INJECTION 1000ML</t>
  </si>
  <si>
    <t>LEVEL IV SURGICAL PATH/GROSS/MICRO</t>
  </si>
  <si>
    <t>CT CERVICAL SPINE W/O CONTRAST</t>
  </si>
  <si>
    <t>DRUG SCREEN QUANTITATIVE ALCOHOLS</t>
  </si>
  <si>
    <t>US EXAM PELVIC (NON OB) COMPLETE</t>
  </si>
  <si>
    <t>+OFFICE OR OP EST VISIT APRX 5 MIN</t>
  </si>
  <si>
    <t>OFFICE OR OP NEW VISIT APRX 10 MIN</t>
  </si>
  <si>
    <t>AUDITORY EVOKED POTENTIAL COMP</t>
  </si>
  <si>
    <t>CAL TRMT 1+ AREA INIT (30)</t>
  </si>
  <si>
    <t>+ER LEVL 6 CRITICAL CARE</t>
  </si>
  <si>
    <t>RECOV ROOM ADD'L 15M</t>
  </si>
  <si>
    <t>THERAPY PROPH/DX INJ IV PUSH SAME</t>
  </si>
  <si>
    <t>TREAT SWALLOW/ORAL FUNCT LIM (60)</t>
  </si>
  <si>
    <t>DXA BNE DENSITY STDY 1 + SITES (FY)</t>
  </si>
  <si>
    <t>DONNATAL ELIXIR 5ML</t>
  </si>
  <si>
    <t>VENTILATION MGMT INITIAL DAY</t>
  </si>
  <si>
    <t>US ABDOMINAL REAL TIME LIMITED</t>
  </si>
  <si>
    <t>OBSERVATION PER HOUR L&amp;D</t>
  </si>
  <si>
    <t>ANTIBODY SCREEN RBC EACH SERUM TECH</t>
  </si>
  <si>
    <t>ARTERIAL PUNCTURE WITHDRAW BLOOD</t>
  </si>
  <si>
    <t>DEBRIDE MUSC/FASCIA 1ST 20 SQ CM</t>
  </si>
  <si>
    <t>GATE TRAINING EACH 15 MINUTES</t>
  </si>
  <si>
    <t>INTERMEDIATE PROCEDURE(S)-ER</t>
  </si>
  <si>
    <t>LACTATED RINGERS 1000ML INJ</t>
  </si>
  <si>
    <t>GLUCOSE BLOOD BY MONITORING DEV</t>
  </si>
  <si>
    <t>COMPLEX PROCEDURE(S)-ER</t>
  </si>
  <si>
    <t>SPEECH/LANG THER EA 30 MIN</t>
  </si>
  <si>
    <t>BLOOD TYPING SEROLOGIC RH (D)</t>
  </si>
  <si>
    <t>CEFTRIAXONE 1000 MG INJECTION</t>
  </si>
  <si>
    <t>MORPHINE 4MG/ML INJ 1ML CARPUJ</t>
  </si>
  <si>
    <t>CONT PRESSURE CPAP INIT &amp; MGMT INIT</t>
  </si>
  <si>
    <t>IMMUNOHISTO PER SPMN 1ST ANTIBODY</t>
  </si>
  <si>
    <t>+OFFICE OR OP NEW VISIT APRX 10 MIN</t>
  </si>
  <si>
    <t>METOCLOPRAMIDE 10MG/2ML INJ</t>
  </si>
  <si>
    <t>CULTURE BACT BLOOD AEROBIC W/ID ISO</t>
  </si>
  <si>
    <t>HYDROMORPHONE 1MG INJECTION</t>
  </si>
  <si>
    <t>DUP-SCAN XTR VEINS COMP BILAT STUDY</t>
  </si>
  <si>
    <t>MORPHINE 2MG/ML INJ 1ML CARPUJ</t>
  </si>
  <si>
    <t>US PREGNANCY &lt;14 WKS SING/1ST GEST</t>
  </si>
  <si>
    <t>NACL 0.9% INJ 50ML</t>
  </si>
  <si>
    <t>FENTANYL 50MCG/ML INJ 2ML</t>
  </si>
  <si>
    <t>FLUOROSCOPY EXAM UP TO 1 HOUR</t>
  </si>
  <si>
    <t>PT EVAL MOD COMPLEXITY 30 MINUTES</t>
  </si>
  <si>
    <t>CONTINUOUS TX W/MED FIRST HOUR</t>
  </si>
  <si>
    <t>PMKR DUAL CHAMBER RR (4501-5500)</t>
  </si>
  <si>
    <t>NACL 0.9% INJECTION 100ML</t>
  </si>
  <si>
    <t>US EXAM TRANSVAGINAL NON OB</t>
  </si>
  <si>
    <t>PANTOPRAZOLE 40MG INJECTION</t>
  </si>
  <si>
    <t>PT EVAL HIGH COMPLEXITY 45 MINUTES</t>
  </si>
  <si>
    <t>INS TEMP INDWEL BLADDER CATH SIMPLE</t>
  </si>
  <si>
    <t>GEN NEURO NON RECHARG (12-14K)</t>
  </si>
  <si>
    <t>IV LACTATED RINGERS 1000CC BAG</t>
  </si>
  <si>
    <t>HC APP SKSUB FC HND FT 1ST 25 SQ CM</t>
  </si>
  <si>
    <t>NACL 0.9% INJ 50ML MBP</t>
  </si>
  <si>
    <t>CT THORAX WITH CONTRAST</t>
  </si>
  <si>
    <t>KETOROLAC 30MG/1ML INJECTION</t>
  </si>
  <si>
    <t>CATHETER IV (11-50)</t>
  </si>
  <si>
    <t>LORAZEPAM 2MG/1ML INJECTION</t>
  </si>
  <si>
    <t>BX BREAST 1ST LSN DVC ULTRASOUND</t>
  </si>
  <si>
    <t>IADNA GI DETECT 6-11 TARGETS PROBE</t>
  </si>
  <si>
    <t>CREATINE KINASE (CPK) MB FRACTN</t>
  </si>
  <si>
    <t>SPIROMETRY/PFT PRE &amp; POST BRONCH</t>
  </si>
  <si>
    <t>MICROMATRIX MATRISTEM 1000MG</t>
  </si>
  <si>
    <t>MRI SPINE LUMBAR WITHOUT CONTRAST</t>
  </si>
  <si>
    <t>PLETHYSMOGRAPHY LUNG VOL AIR RESIST</t>
  </si>
  <si>
    <t>XR EXAM SPINE LUMBOSAC 2-3 VW (FY)</t>
  </si>
  <si>
    <t>COLLECT VENOUS BLOOD/VENIPUNCTURE</t>
  </si>
  <si>
    <t>ASSAY OF LIPASE</t>
  </si>
  <si>
    <t>PMKR DUAL CHAMBER RR (3501-4500)</t>
  </si>
  <si>
    <t>PULSE OXIMETRY SATURATION 1+ LEVELS</t>
  </si>
  <si>
    <t>BLOOD GASES ANY COMBINATION</t>
  </si>
  <si>
    <t>CTA HEAD W/DYE &amp; NO DYE IF PERF</t>
  </si>
  <si>
    <t>CTA NECK W/DYE &amp; W/O IF PERFORMED</t>
  </si>
  <si>
    <t>DEBRIDE BONE 1ST 20 SQ CM OR LESS</t>
  </si>
  <si>
    <t>LEVEL V SURGICAL PATH/GROSS/MICRO</t>
  </si>
  <si>
    <t>US RETROPERITONEAL REAL TIME COMP</t>
  </si>
  <si>
    <t>ASSAY OF LACTATE ACID</t>
  </si>
  <si>
    <t>EVAL SWALLOW/ORAL FUNCT (120)</t>
  </si>
  <si>
    <t>MAGNESIUM</t>
  </si>
  <si>
    <t>ASSAY OF THYROID STIM HORMONE</t>
  </si>
  <si>
    <t>BX BREAST 1ST LSN STRTCT DVC/IMG</t>
  </si>
  <si>
    <t>DUPLEX VENOUS EXT UNILAT/LMTD LT</t>
  </si>
  <si>
    <t>ALPHA-1 PROTEIN INHIB 1G INJ</t>
  </si>
  <si>
    <t>OXI SENSOR (11-50)</t>
  </si>
  <si>
    <t>RED CELLS L/R REDUCED EA UNIT [ARC</t>
  </si>
  <si>
    <t>CAL TRMT 1+AREA ADD'L (15)</t>
  </si>
  <si>
    <t>SEQUENTIAL COMPRESSION DEVICE</t>
  </si>
  <si>
    <t>ORTHO SCREW (101-150)</t>
  </si>
  <si>
    <t>PROPOFOL 200MG/20ML INJECTION</t>
  </si>
  <si>
    <t>OR CARDIAC RATE INITIAL 30 MIN</t>
  </si>
  <si>
    <t>INS NON-INDWELLING BLADDER CATH</t>
  </si>
  <si>
    <t>DRG SCRN ANALGESICS NON-OPIOID 1-2</t>
  </si>
  <si>
    <t>XR EXAM ABDOMEN 1 VIEW (FY)</t>
  </si>
  <si>
    <t>MORPHOMETRC TUMOR/MAN EA SPM QL/SQ</t>
  </si>
  <si>
    <t>ENOXAPARIN 40MG/0.4 ML INJ</t>
  </si>
  <si>
    <t>PULSE OXIMETRY SATURATION 1 LEVEL</t>
  </si>
  <si>
    <t>ORTHO SCREW (251-500)</t>
  </si>
  <si>
    <t>DUPLEX VENOUS EXT UNILAT/LMTD RT</t>
  </si>
  <si>
    <t>IV INF THER/PROP/DX EA ADDL HR</t>
  </si>
  <si>
    <t>IADNA STREP GRP A AMP PROBE</t>
  </si>
  <si>
    <t>CTA ABD &amp; PELV W/DYE &amp; W/O DYE</t>
  </si>
  <si>
    <t>CEFAZOLIN 1000 MG INJECTION</t>
  </si>
  <si>
    <t>SLEEVE SCD (11-50)</t>
  </si>
  <si>
    <t>INSTRUMENT SURGICAL DISP (11-50)</t>
  </si>
  <si>
    <t>PACK DELIVERY STERILE</t>
  </si>
  <si>
    <t>THERAPEUTIC EXERCISE EA 15 MINUTES</t>
  </si>
  <si>
    <t>NACL 0.9% INJ 100ML MBP</t>
  </si>
  <si>
    <t>US SCROTUM AND CONTENTS</t>
  </si>
  <si>
    <t>ELECTROSURG PLATE (11-50)</t>
  </si>
  <si>
    <t>XR EXAM SPINE LUMBOSAC 4+ VW (FY)</t>
  </si>
  <si>
    <t>NACL 0.9% INJ 250ML</t>
  </si>
  <si>
    <t>CT THORAX WITHOUT CONTRAST</t>
  </si>
  <si>
    <t>URINALYSIS AUTO W/SCOPE</t>
  </si>
  <si>
    <t>LIGASURE ENDOSCOPIC HANDPIECE</t>
  </si>
  <si>
    <t>XR EXAM ANKLE COMP 3 VW LT (FY)</t>
  </si>
  <si>
    <t>PROTHROMBIN TIME</t>
  </si>
  <si>
    <t>CREATINE KINASE (CPK) TOTAL</t>
  </si>
  <si>
    <t>XR EXAM FOOT COMP MIN 3 VW LT (FY)</t>
  </si>
  <si>
    <t>BLOOD TRANSFUSION 1 HOUR</t>
  </si>
  <si>
    <t>FUROSEMIDE 10MG/ML 2ML INJ</t>
  </si>
  <si>
    <t>XR EXAM ANKLE COMP 3 VW RT (FY)</t>
  </si>
  <si>
    <t>US PREGNANT UTERUS TRANSVAGINAL</t>
  </si>
  <si>
    <t>SOLU-CORTEF 100MG INJ</t>
  </si>
  <si>
    <t>MRA HEAD WITHOUT CONTRAST</t>
  </si>
  <si>
    <t>MRI LOWER EXT ANY JNT W/O CONT RT</t>
  </si>
  <si>
    <t>DHS TELEMETRY IN ICU</t>
  </si>
  <si>
    <t>LC-CYTAL (150) PER CM</t>
  </si>
  <si>
    <t>XR EXAM KNEE COMPLETE 4+ VW LT (FY)</t>
  </si>
  <si>
    <t>THROMBOPLASTIN TIME PARTIAL</t>
  </si>
  <si>
    <t>IADNA S AUREUS METH RESIST AMP PRB</t>
  </si>
  <si>
    <t>ORTHO SCREW (201-250)</t>
  </si>
  <si>
    <t>ORTHO SCREW (501-750)</t>
  </si>
  <si>
    <t>LINER SUCT 1500ML W/SHUT OFF</t>
  </si>
  <si>
    <t>DUPLEX SCAN EXTRACRANIAL COMP BI</t>
  </si>
  <si>
    <t>US ABD PARACENTESIS GUIDANCE</t>
  </si>
  <si>
    <t>METHYLPREDNISOLONE 125MG INJ</t>
  </si>
  <si>
    <t>SET IV SECONDARY PIGGYBACK</t>
  </si>
  <si>
    <t>MEROPENEM 1000MG INJECTION</t>
  </si>
  <si>
    <t>XR EXAM SPINE CERVICAL 2-3 VIEWS</t>
  </si>
  <si>
    <t>METHYLPREDNISOLONE 40MG INJ</t>
  </si>
  <si>
    <t>TROCAR BLTPRT (11-50)</t>
  </si>
  <si>
    <t>INSTRUMENT SURGICAL DISP (501-750)</t>
  </si>
  <si>
    <t>STAPLER ENDO LOAD GIA (251-500</t>
  </si>
  <si>
    <t>CULTURE BACT QUANT COLO COUNT URINE</t>
  </si>
  <si>
    <t>XR EXAM KNEE COMPLETE 4+ VW RT (FY)</t>
  </si>
  <si>
    <t>DX MAMMO W/CAD IF DONE BILATERAL</t>
  </si>
  <si>
    <t>DUONEB 2.5-0.5MG/3ML INH SOL</t>
  </si>
  <si>
    <t>CATHETER IV PROTECT+ 22GA X 1</t>
  </si>
  <si>
    <t>CAL PT EVAL INITIAL:30MIN</t>
  </si>
  <si>
    <t>CT MAXILLOFACIAL NO CONTRAST</t>
  </si>
  <si>
    <t>XR EXAM FOOT COMP MIN 3 VW RT (FY)</t>
  </si>
  <si>
    <t>XR EXAM HAND MINIMUM 3 VW RT (FY)</t>
  </si>
  <si>
    <t>FUROSEMIDE 10MG/ML 4ML INJ</t>
  </si>
  <si>
    <t>US BREAST UNILAT REAL TIME COMP BI</t>
  </si>
  <si>
    <t>MRI ABDOMEN WITHOUT CONTRAST</t>
  </si>
  <si>
    <t>FOLIC ACID 50MG/10ML INJ MDV</t>
  </si>
  <si>
    <t>XR EXAM KNEE 3 VIEWS RT (FY)</t>
  </si>
  <si>
    <t>INSTRUMENT SURGICAL DISP (251-500)</t>
  </si>
  <si>
    <t>KIT CATH 3 LUMEN 7FR 2/ARROWGU</t>
  </si>
  <si>
    <t>US BREAST UNILAT REAL TIME COMP LT</t>
  </si>
  <si>
    <t>XR EXAM KNEE 3 VIEWS (FY)</t>
  </si>
  <si>
    <t>INTUBATION SUPPLIES</t>
  </si>
  <si>
    <t>LIDOCAINE 1% INJ 20ML MDV</t>
  </si>
  <si>
    <t>RENAL FUNCTION PANEL</t>
  </si>
  <si>
    <t>XR EXAM PELVIS 1 OR 2 VW (FY)</t>
  </si>
  <si>
    <t>INSULIN DETEMIR 1UNIT INJ (A)</t>
  </si>
  <si>
    <t>BELT ABD TRANSDUCER</t>
  </si>
  <si>
    <t>MEDRAD STELLANT CT SYRINGE KIT</t>
  </si>
  <si>
    <t>FAMOTIDINE 20MG/2ML INJECTION</t>
  </si>
  <si>
    <t>ER LEVEL 5 HIGH SEVERITY/COMPLEX</t>
  </si>
  <si>
    <t>DRUG TEST PRESMP INST ASSIST EA DOS</t>
  </si>
  <si>
    <t>DEXTROSE 5%-NS 0.45% 1L IV</t>
  </si>
  <si>
    <t>MRI SPINE CERVICAL W/O CONTRAST</t>
  </si>
  <si>
    <t>MRI LOWER EXT ANY JNT W/O CONT LT</t>
  </si>
  <si>
    <t>TREAT SWALLOW/ORAL FUNCT LIM (15)</t>
  </si>
  <si>
    <t>ORTHO SCREW (1501-2000)</t>
  </si>
  <si>
    <t>OMALIZUMAB 150MG INJECTABLE, VIAL</t>
  </si>
  <si>
    <t>ENOXAPARIN 30MG/0.3ML INJ</t>
  </si>
  <si>
    <t>MIDAZOLAM 2MG/2ML INJ</t>
  </si>
  <si>
    <t>LEVEL III SURGICAL PATH/GROSS/MICRO</t>
  </si>
  <si>
    <t>HC-EPICORD 2X3CM (6)</t>
  </si>
  <si>
    <t>I.S. SET UP EXERCISE</t>
  </si>
  <si>
    <t>BONE AND/OR JOINT IMG WHOLE BODY</t>
  </si>
  <si>
    <t>XR EXAM SHOULDER MIN 2 VW RT (FY)</t>
  </si>
  <si>
    <t>CEFTRIAXONE 2000 MG INJECTION</t>
  </si>
  <si>
    <t>VASOPRESSIN 20U/1ML INJECTION</t>
  </si>
  <si>
    <t>IV NACL 0.9% INJECTION 500ML BAG</t>
  </si>
  <si>
    <t>NACL 0.9% INJECTION 3ML SYR</t>
  </si>
  <si>
    <t>ADAPTER PLUG MALE LUER LOK</t>
  </si>
  <si>
    <t>GONDADOTROPIN CHORIONIC QUAN</t>
  </si>
  <si>
    <t>CEFEPIME 1000 MG INJECTION</t>
  </si>
  <si>
    <t>AQUATIC THERAPY/EXERCISE EA 15 MIN</t>
  </si>
  <si>
    <t>HEPATOBILIARY SYS IMG W/GALLBLADDER</t>
  </si>
  <si>
    <t>TREAT SWALLOW/ORAL FUNCT LIM (75)</t>
  </si>
  <si>
    <t>MRA NECK WITHOUT CONTRAST</t>
  </si>
  <si>
    <t>IV INF THER/PRO/DX ADDL SEQ NEW 1HR</t>
  </si>
  <si>
    <t>PLASMA COAG SUPPL (251-500)</t>
  </si>
  <si>
    <t>CATHETER ASPIRATION NASOTRACHEAL</t>
  </si>
  <si>
    <t>CT SOFT TISSUE NECK WITH CONTRAST</t>
  </si>
  <si>
    <t>ZOSYN 2.25G INJECTION</t>
  </si>
  <si>
    <t>LIPID PANEL</t>
  </si>
  <si>
    <t>CIRCUMCISION W/CLAMP/DEV W/BLOCK</t>
  </si>
  <si>
    <t>XR EXAM FNGR(S) MIN 2 VW RT (FY)</t>
  </si>
  <si>
    <t>HC APP SKSUB TRK ARM LG 1ST 25SQ CM</t>
  </si>
  <si>
    <t>LIDOCAINE 2% INJECTION 20ML</t>
  </si>
  <si>
    <t>XR EXAM SPINE CERVICAL 6+ VIEWS</t>
  </si>
  <si>
    <t>XR EXAM WRIST COMP 3+ VW LT (FY)</t>
  </si>
  <si>
    <t>APAP-HYDROCODONE 325-5MG TAB</t>
  </si>
  <si>
    <t>GLYCOPYRROLATE 0.2MG/1ML INJ</t>
  </si>
  <si>
    <t>XR EXAM HAND MINIMUM 3 VW LT (FY)</t>
  </si>
  <si>
    <t>CANNULA O2/CO2 (11-50)</t>
  </si>
  <si>
    <t>RESP STRENGTH/ENDURANCE 1 PT 15 MIN</t>
  </si>
  <si>
    <t>DIPHENHYDRAMINE 50MG/ML INJ</t>
  </si>
  <si>
    <t>NPWT USING DME RENTAL &lt;=50 SQ CM</t>
  </si>
  <si>
    <t>HEMOGLOBIN GLYCOSYLATED (A1C)</t>
  </si>
  <si>
    <t>SUSCEPTIBLE MIC/AGAR EACH/PER PLATE</t>
  </si>
  <si>
    <t>US PREGNANCY DETAILED SING/1ST GEST</t>
  </si>
  <si>
    <t>US BREAST UNILAT REAL TIME COMP RT</t>
  </si>
  <si>
    <t>ALLOGRAFT (2501-3500)</t>
  </si>
  <si>
    <t>APPLIER ENDOSCOPY RES CLIP</t>
  </si>
  <si>
    <t>HEPARIN 5000U/1ML INJ</t>
  </si>
  <si>
    <t>CONTINUOUS AEROSOL SETUP</t>
  </si>
  <si>
    <t>DEXTROSE 5%-NS 0.9% 1L IV</t>
  </si>
  <si>
    <t>BUDESONIDE 0.5MG/2ML NEB</t>
  </si>
  <si>
    <t>HUMAN PCC (KCENTRA) 1000UN INJ</t>
  </si>
  <si>
    <t>XR EXAM HIP W/PELV UNI 2-3V RT (FY)</t>
  </si>
  <si>
    <t>XR EXAM SHOULDER MIN 2 VW LT (FY)</t>
  </si>
  <si>
    <t>URINALYSIS AUTO W/O SCOPE</t>
  </si>
  <si>
    <t>INTRAUTERINE PRESS MONITOR SET</t>
  </si>
  <si>
    <t>CT LUMBAR SPINE WITHOUT CONTRAST</t>
  </si>
  <si>
    <t>ALBUMIN HUMAN 5% INJ 250ML</t>
  </si>
  <si>
    <t>COOMBS TEST DIRECT EA ANTISERUM</t>
  </si>
  <si>
    <t>TDAP 7+YR VACCINE INJ (C)</t>
  </si>
  <si>
    <t>DX MAMMO W/CAD IF DONE UNILAT LT</t>
  </si>
  <si>
    <t>XR EXAM WRIST COMP 3+ VW RT (FY)</t>
  </si>
  <si>
    <t>XR EXAM FNGR(S) MIN 2 VW LT (FY)</t>
  </si>
  <si>
    <t>ER LEVEL 1 MINOR SEVERITY</t>
  </si>
  <si>
    <t>NACL 0.9% INJECTION 500ML BAG</t>
  </si>
  <si>
    <t>AB ID RBC ANTIBODIES EA PANEL</t>
  </si>
  <si>
    <t>PMKR SINGLE RATE-RESP (5501-7000)</t>
  </si>
  <si>
    <t>ORTHO SCREW (151-200)</t>
  </si>
  <si>
    <t>DEXTROSE 5%-WATER 1L BAG</t>
  </si>
  <si>
    <t>DRILL BIT (201-250)</t>
  </si>
  <si>
    <t>MRI UPPER EXT ANY JNT W/O CONT RT</t>
  </si>
  <si>
    <t>KCL 20MEQ/15ML ORAL SOL 15ML</t>
  </si>
  <si>
    <t>ADAPTER SPIKE VENTED</t>
  </si>
  <si>
    <t>XR EXAM HIP W/PELV UNI 2-3V LT (FY)</t>
  </si>
  <si>
    <t>CT ORBIT/SELLA/FOSSA/EAR NO DYE</t>
  </si>
  <si>
    <t>CONTINUFLOW W/3 Y'S LL</t>
  </si>
  <si>
    <t>GASTRIC EMPTYING IMG STUDY</t>
  </si>
  <si>
    <t>INS ENDOTRACHAL EMERGENCY PROCEDURE</t>
  </si>
  <si>
    <t>VAG DELIVERY RECOVERY ADDL HR</t>
  </si>
  <si>
    <t>TRAY ANESTHESIA EPIDURAL 18GA</t>
  </si>
  <si>
    <t>ZOSYN 4.5G INJECTION</t>
  </si>
  <si>
    <t>XR EXAM TIBIA/FIBULA 2 VW RT (FY)</t>
  </si>
  <si>
    <t>IADNA CLOSTRIDIUM DIFF AMP PROBE TQ</t>
  </si>
  <si>
    <t>MRI BRAIN/STEM W/O &amp; WITH CONTRAST</t>
  </si>
  <si>
    <t>CULTURE AEROBIC IDENTIFY EA ISOLATE</t>
  </si>
  <si>
    <t>ORTHO SCREW (2001-2500)</t>
  </si>
  <si>
    <t>TREAT SWALLOW/ORAL FUNCT LIM (45)</t>
  </si>
  <si>
    <t>SPEECH/LANG THERAPY 1  HOUR</t>
  </si>
  <si>
    <t>RECOVERY 1ST HOUR</t>
  </si>
  <si>
    <t>MRI UPPER EXT ANY JNT W/O CONT LT</t>
  </si>
  <si>
    <t>AMPICILLIN/SULBACTAM 3G INJ</t>
  </si>
  <si>
    <t>DRUG ASSAY VANCOMYCIN</t>
  </si>
  <si>
    <t>SUPPLY SURGICAL DISP (101-150)</t>
  </si>
  <si>
    <t>PLATELETS PHERESIS L/R EA UN [ARC</t>
  </si>
  <si>
    <t>US EXAM HEAD/NECK REAL TIME</t>
  </si>
  <si>
    <t>DEXTROSE 5%-WATER 250ML BAG</t>
  </si>
  <si>
    <t>EVAL SPEECH SOUND LANG COMPR (60)</t>
  </si>
  <si>
    <t>FORCEP BIOPSY (11-50)</t>
  </si>
  <si>
    <t>BUMETANIDE 1MG/4ML INJECTION</t>
  </si>
  <si>
    <t>VANCOMYCIN HCL 250MG CAPSULE</t>
  </si>
  <si>
    <t>SUPPLY SURGICAL DISP (151-200)</t>
  </si>
  <si>
    <t>ROCURONIUM 50MG/5ML INJ MDV</t>
  </si>
  <si>
    <t>PARENTERAL NUTRITION (PPN) 2L</t>
  </si>
  <si>
    <t>DOXYCYCLINE HYCLATE 100MG INJ</t>
  </si>
  <si>
    <t>RECOVERY ADDL HOUR</t>
  </si>
  <si>
    <t>XR EXAM ELBOW COMP MIN 3 VW RT (FY)</t>
  </si>
  <si>
    <t>US RETROPERITONEAL REAL TIME LIM</t>
  </si>
  <si>
    <t>ARFORMOTEROL 15 MCG/2ML INHAL</t>
  </si>
  <si>
    <t>CARDIOPULMONARY RESUSCITATION</t>
  </si>
  <si>
    <t>SURE SET SINGLE BASIN</t>
  </si>
  <si>
    <t>SET IV PRIMARY CONTINU-FLO</t>
  </si>
  <si>
    <t>IBUPROFEN 600MG TABLET</t>
  </si>
  <si>
    <t>TREAT SWALLOW/ORAL FUNCT LIM (90)</t>
  </si>
  <si>
    <t>GUIDEWIRE (151-200)</t>
  </si>
  <si>
    <t>THIAMINE HCL 200MG/2ML INJ</t>
  </si>
  <si>
    <t>HYDRALAZINE 20MG/1ML INJECTION</t>
  </si>
  <si>
    <t>RESP FUNCTION 1 PT PER 15 MIN</t>
  </si>
  <si>
    <t>DRILL BIT (251-500)</t>
  </si>
  <si>
    <t>OFFICE OR OP EST VISIT APRX 15 MIN</t>
  </si>
  <si>
    <t>CEFEPIME 2000MG INJECTION</t>
  </si>
  <si>
    <t>PREGABLIN 25MG CAPSULE</t>
  </si>
  <si>
    <t>CEFOTETAN 1G INJECTION</t>
  </si>
  <si>
    <t>C-REACTIVE PROTEIN</t>
  </si>
  <si>
    <t>AZITHROMYCIN 1200MG/30ML SUSP</t>
  </si>
  <si>
    <t>GUIDEWIRE (251-500)</t>
  </si>
  <si>
    <t>ASSAY THYROXINE FREE</t>
  </si>
  <si>
    <t>XR EXAM ELBOW COMP MIN 3 VW LT (FY)</t>
  </si>
  <si>
    <t>TUBE SALEM SUMP 18FR</t>
  </si>
  <si>
    <t>XR EXAM HAND 2 VIEWS RT (FY)</t>
  </si>
  <si>
    <t>DEXAMETHASONE 4MG/1ML INJ</t>
  </si>
  <si>
    <t>DEXAMETHASONE 10MG/ML INJ</t>
  </si>
  <si>
    <t>APPLY RIGID TOTAL CONTACT LEG CAST</t>
  </si>
  <si>
    <t>SOD BICARB 8.4% 50ML INJ VIAL</t>
  </si>
  <si>
    <t>TUBING INSUFFLATION (11-50)</t>
  </si>
  <si>
    <t>CATHETER IV PROTECT+18GAX1 1/4</t>
  </si>
  <si>
    <t>NEEDLE SCLEROTHERAPY</t>
  </si>
  <si>
    <t>CT ABD &amp; PELV W/O  &amp; W/DYE 1+ REGNS</t>
  </si>
  <si>
    <t>MANUAL TECH 1+ REGIONS EA 15 MIN</t>
  </si>
  <si>
    <t>IV NACL 0.9% INJ 250ML</t>
  </si>
  <si>
    <t>XR EXAM SPINE THORACIC 2 VW (FY)</t>
  </si>
  <si>
    <t>XR EXAM SPINE THORACIC 3 VIEWS</t>
  </si>
  <si>
    <t>HOVERMATT PATIENT TRANSFER DEV DISP</t>
  </si>
  <si>
    <t>DEXTROSE 5% -LR 1L BAG</t>
  </si>
  <si>
    <t>US PREGNANT UTERUS LIMITED FETUS(S)</t>
  </si>
  <si>
    <t>INF NUC ACID RESP VIRUS 12-25 TARG</t>
  </si>
  <si>
    <t>SUCCINYLCHOLINE 200MG/10ML INJ</t>
  </si>
  <si>
    <t>CT ABDOMEN W/O &amp; W/CONTRAST</t>
  </si>
  <si>
    <t>NITROGLYCERIN 2% OINTMENT 1G</t>
  </si>
  <si>
    <t>IAAD INFLUENZA A/B ANTIGEN QL/SQ</t>
  </si>
  <si>
    <t>OR BASE RATE 5 INITIAL 30 MIN</t>
  </si>
  <si>
    <t>XR EXAM HAND 2 VIEWS LT (FY)</t>
  </si>
  <si>
    <t>SPECIMEN TRAP (11-50)</t>
  </si>
  <si>
    <t>PANTOPRAZOLE 40MG DR TABLET</t>
  </si>
  <si>
    <t>TREAT SWALLOW/ORAL FUNCT LIM (30)</t>
  </si>
  <si>
    <t>LC-OASIS ULTRA TRILAYER 3X3.5CM(11)</t>
  </si>
  <si>
    <t>NACL 0.45% INJECTION 1000ML</t>
  </si>
  <si>
    <t>PREP CHOLOROPREP</t>
  </si>
  <si>
    <t>REPL GTUBE W/REMOVAL NO IMG/GDE/REV</t>
  </si>
  <si>
    <t>CATH BALLOON DIL NON VASC (201-250)</t>
  </si>
  <si>
    <t>ACETAMINOPHEN 10MG/ML 100ML INJ</t>
  </si>
  <si>
    <t>VANCOMYCIN 1500MG INJECTION</t>
  </si>
  <si>
    <t>ALBUTEROL HFA 8G INHALER</t>
  </si>
  <si>
    <t>NACL 0.9% 10ML SYRINGE FLUSH</t>
  </si>
  <si>
    <t>LEVALBUTEROL 0.63MG/3ML NEB</t>
  </si>
  <si>
    <t>MIDAZOLAM 5MG/5ML INJ</t>
  </si>
  <si>
    <t>NEWBORN METABOLIC SCREEN PANEL [DH</t>
  </si>
  <si>
    <t>KIT: D-HELP ENDO LENS PROTECTOR</t>
  </si>
  <si>
    <t>NEOSTIGMINE 0.5MG/0.5ML INJ MDV</t>
  </si>
  <si>
    <t>IAAD IMMUNO OPTICAL OBV STREP GRP A</t>
  </si>
  <si>
    <t>WND PRP TRK/ARM/LEG 1ST 100 SQCM/1%</t>
  </si>
  <si>
    <t>EPHEDRINE 50MG/1ML INJECTION</t>
  </si>
  <si>
    <t>THORACENTESIS NDL/CTH PLEURA W/IMG</t>
  </si>
  <si>
    <t>XR EXAM TIBIA/FIBULA 2 VW LT (FY)</t>
  </si>
  <si>
    <t>KETOROLAC 30MG/ML 2ML INJ</t>
  </si>
  <si>
    <t>STAPLER DEVICE (11-50)</t>
  </si>
  <si>
    <t>ASSAY OF AMMONIA</t>
  </si>
  <si>
    <t>BLADDER IRRIG SIMPLE LAVAGE/INSTILL</t>
  </si>
  <si>
    <t>URINE PREGNANCY TEST VISUAL</t>
  </si>
  <si>
    <t>LIDOCAINE 1%-EPI 1:100000 20ML</t>
  </si>
  <si>
    <t>DEXTROSE 5%-WATER 50ML BAG</t>
  </si>
  <si>
    <t>COMPATIBILITY TEST EA UN ANTIGLOB</t>
  </si>
  <si>
    <t>IN-LINE SUCTION CATHETER</t>
  </si>
  <si>
    <t>DX MAMMO W/CAD IF DONE UNILAT RT</t>
  </si>
  <si>
    <t>BUPIVACAINE LIPOS 266MG/20ML PF INJ</t>
  </si>
  <si>
    <t>BAG FEEDING GRAVITY</t>
  </si>
  <si>
    <t>XR EXAM RIBS/CHEST 3+ VWE UNI RT</t>
  </si>
  <si>
    <t>CATHETER FOLEY 5 CC</t>
  </si>
  <si>
    <t>PILOT GUIDE (101-150)</t>
  </si>
  <si>
    <t>KIT IV START STERILE</t>
  </si>
  <si>
    <t>XR EXAM FOREARM 2 VW RT (FY)</t>
  </si>
  <si>
    <t>XR EXAM FOOT 2 VIEWS RT (FY)</t>
  </si>
  <si>
    <t>STAPLER ENDO GIA 45 ATS45</t>
  </si>
  <si>
    <t>JOINT DEVICE (2501-3500)</t>
  </si>
  <si>
    <t>ORTHO SCREW (2501-3500)</t>
  </si>
  <si>
    <t>KERLIX ROLL 4 1/2" STERILE</t>
  </si>
  <si>
    <t>THROMBOLYSIS CEREBRAL IV INFUSION</t>
  </si>
  <si>
    <t>DRESSING TEGADERM IV 7 X 8CM</t>
  </si>
  <si>
    <t>BLANKET BAIR HUGGER</t>
  </si>
  <si>
    <t>FIBRIN DEGRADE PROD QUAL/SEMIQ</t>
  </si>
  <si>
    <t>ANCHOR SUTURE (501-750)</t>
  </si>
  <si>
    <t>SUTURE ABSORB CHROMIC</t>
  </si>
  <si>
    <t>GOLDPROBE</t>
  </si>
  <si>
    <t>PHENYLEPHRINE 10MG/ML, 1ML INJ</t>
  </si>
  <si>
    <t>XR EXAM FOREARM 2 VW LT (FY)</t>
  </si>
  <si>
    <t>CYANOCOBALAMIN (VITAMIN B-12)</t>
  </si>
  <si>
    <t>CARBON MONOXIDE (DLCO) CAPACITY</t>
  </si>
  <si>
    <t>DHS MED/SURG IN ICU</t>
  </si>
  <si>
    <t>XR EXAM ESOPHAGUS (FY)</t>
  </si>
  <si>
    <t>STAPLER DEVICE (51-100)</t>
  </si>
  <si>
    <t>STAPLER LINEAR RELOADABLE</t>
  </si>
  <si>
    <t>BUPIVAC 0.5% MPF W/EPI  30ML</t>
  </si>
  <si>
    <t>EVAL CARDIO W/TILT TABLE  (STAT)</t>
  </si>
  <si>
    <t>CAL PT EVAL EACH ADDL:15MIN</t>
  </si>
  <si>
    <t>OCTREOTIDE 0.1MG/1ML INJ</t>
  </si>
  <si>
    <t>XR EXAM HUMERUS MIN 2 VW LT (FY)</t>
  </si>
  <si>
    <t>SUTURE NON-ABSORB PROLENE</t>
  </si>
  <si>
    <t>ERTAPENEM 1G INJECTION</t>
  </si>
  <si>
    <t>GLUCAGON 1MG PWD INJECTION</t>
  </si>
  <si>
    <t>STATLOCK FOLEY F0L0102</t>
  </si>
  <si>
    <t>VANCOMYCIN 1250MG INJECTION</t>
  </si>
  <si>
    <t>DEXTROSE 50% 50ML INJ SYR</t>
  </si>
  <si>
    <t>SET IV EXTENSION T CONNECTOR</t>
  </si>
  <si>
    <t>LEAD MEDTRONIC SNS 28CM</t>
  </si>
  <si>
    <t>ADVAIR 250-50MCG 14S DISKUS</t>
  </si>
  <si>
    <t>TUBE TRACH INN CANN (11-50)</t>
  </si>
  <si>
    <t>EVALUATION OF SPEECH FLUENCY (30)</t>
  </si>
  <si>
    <t>INFECT AG CNS DNA AMP PROBE 12-25</t>
  </si>
  <si>
    <t>CEFTAZIDIME 1000MG INJECTION</t>
  </si>
  <si>
    <t>STERILE WATER INJECTION 10ML</t>
  </si>
  <si>
    <t>STRAPPING UNNA BOOT RT</t>
  </si>
  <si>
    <t>INSTRUMENT SURGICAL DISP (101-150)</t>
  </si>
  <si>
    <t>CT MAXILLOFACIAL WITH CONTRAST</t>
  </si>
  <si>
    <t>ALBUMIN HUMAN 25% INJ 50ML</t>
  </si>
  <si>
    <t>COLLAGENASE 250U/G OINT 30G</t>
  </si>
  <si>
    <t>FOOT WAFFLE HEAL ELEVATOR</t>
  </si>
  <si>
    <t>XR EXAM NECK SOFT TISSUE</t>
  </si>
  <si>
    <t>XR EXAM KNEE 1-2 VIEWS LT (FY)</t>
  </si>
  <si>
    <t>STAPLER SKIN 35</t>
  </si>
  <si>
    <t>BACITRACIN 50,000 UNITS INJ</t>
  </si>
  <si>
    <t>DAPTOMYCIN 500MG INJECTION</t>
  </si>
  <si>
    <t>EVAL OF CERVICOVAG PAMG-1 PP12</t>
  </si>
  <si>
    <t>KCL 20MEQ SR TABLET</t>
  </si>
  <si>
    <t>IMMUNOHISTO PER SPMN EA ADDL STAIN</t>
  </si>
  <si>
    <t>SUGAMMADEX 500MG/5ML INJ</t>
  </si>
  <si>
    <t>CHEMO IV INF SINGLE/1ST DRUG &lt;1HR</t>
  </si>
  <si>
    <t>JOINT DEVICE (2001-2500)</t>
  </si>
  <si>
    <t>ORTHO NAIL (2001-2500)</t>
  </si>
  <si>
    <t>ASSAY OF PSA TOTAL</t>
  </si>
  <si>
    <t>FENTANYL 250MCG/5ML INJECTION</t>
  </si>
  <si>
    <t>XR EXAM RIBS 2 VIEWS UNI RT</t>
  </si>
  <si>
    <t>XR EXAM HIP W/PELV UNI 1V RT (FY)</t>
  </si>
  <si>
    <t>LIDOCAINE 1% PF INJECTION 30ML</t>
  </si>
  <si>
    <t>GABAPENTIN 300MG CAPSULE</t>
  </si>
  <si>
    <t>NEEDLE INSUFFLATION</t>
  </si>
  <si>
    <t>MIDODRINE 5MG TABLET</t>
  </si>
  <si>
    <t>ENOXAPARIN 100MG/1ML INJECTION</t>
  </si>
  <si>
    <t>MEROPENEM 500MG INJECTION</t>
  </si>
  <si>
    <t>BUPIVACAINE 0.5%  MPF INJ 10ML</t>
  </si>
  <si>
    <t>XR EXAM SHOULDER ARTHRO RT (FY)</t>
  </si>
  <si>
    <t>DIGOXIN 0.5MG/2ML INJECTION</t>
  </si>
  <si>
    <t>BLOOD TRANSFUSION 3 HOURS</t>
  </si>
  <si>
    <t>LEAD PMKR OTHER THAN TRNS (251-500)</t>
  </si>
  <si>
    <t>KIT CATHETER FEMALE</t>
  </si>
  <si>
    <t>XR FEMUR 2+ VIEWS RT (FY)</t>
  </si>
  <si>
    <t>XR EXAM KNEE 1-2 VIEWS RT (FY)</t>
  </si>
  <si>
    <t>SUTURE NON-ABSORB NYLON</t>
  </si>
  <si>
    <t>STOCKINETTE SYNTHETIC 4" RL</t>
  </si>
  <si>
    <t>UCR PROCEDURE SIMPLE</t>
  </si>
  <si>
    <t>ONDANSETRON 4MG ORALLY DISINTEG TAB</t>
  </si>
  <si>
    <t>RIFAXIMIN 550MG TABLETS</t>
  </si>
  <si>
    <t>BLOOD COUNT CBC AUTO W/O DIFF</t>
  </si>
  <si>
    <t>XR EXAM SM INTESTINE MULTI IMG (FY)</t>
  </si>
  <si>
    <t>APIXABAN 2.5MG TABLET</t>
  </si>
  <si>
    <t>AMIODARONE 200MG TABLET</t>
  </si>
  <si>
    <t>NEWBORN RESUSCITATION PER 15 MIN</t>
  </si>
  <si>
    <t>PARATHYROID PLANAR W/SUB WHEN DONE</t>
  </si>
  <si>
    <t>ENOXAPARIN 80MG/0.8ML INJ</t>
  </si>
  <si>
    <t>TRAY FOLEY INFECT CONTROL 16FR</t>
  </si>
  <si>
    <t>ICU OBSERVATION: HOURS</t>
  </si>
  <si>
    <t>EPOETIN 10,000U/ML PF DIALYSIS</t>
  </si>
  <si>
    <t>ALBUTEROL 2.5MG/3ML INH SOL</t>
  </si>
  <si>
    <t>STAPLER GIA TL C75</t>
  </si>
  <si>
    <t>ACUTE HEPATITIS PANEL</t>
  </si>
  <si>
    <t>ASSAY OF PHOSPHORUS INORGANIC</t>
  </si>
  <si>
    <t>SPLINT ORTHOGLASS PER FOOT</t>
  </si>
  <si>
    <t>EVAL BEHAV\ QUAL ANALYS VOICE (30)</t>
  </si>
  <si>
    <t>AMPICILLIN 2000MG INJECTION</t>
  </si>
  <si>
    <t>GASTROVIEW SOLUTION 30ML</t>
  </si>
  <si>
    <t>APPLIER CLIP LAPAROSCOPIC</t>
  </si>
  <si>
    <t>ALLOGRAFT (1501-2000)</t>
  </si>
  <si>
    <t>ORTHO NAIL (1501-2000)</t>
  </si>
  <si>
    <t>CTA ABDOMEN W &amp; W/O CONTRAST</t>
  </si>
  <si>
    <t>ERYTHROMYCIN 0.5% OPH OINT 1G</t>
  </si>
  <si>
    <t>I &amp; D HEMATOMA SEROMA/FLUID COLLECT</t>
  </si>
  <si>
    <t>CARDIOVERSION ELECTIVE EXTERNAL</t>
  </si>
  <si>
    <t>US CHEST W/MEDIASTINUM REAL TIME</t>
  </si>
  <si>
    <t>LC APP SKSUB FC HND FT 1ST 25 SQ CM</t>
  </si>
  <si>
    <t>XR EXAM WRIST 2 VW LT (FY)</t>
  </si>
  <si>
    <t>MRI ABDOMEN W/O &amp; WITH CONTRAST</t>
  </si>
  <si>
    <t>XR EXAM RIBS/CHEST 3+ VWE UNI LT</t>
  </si>
  <si>
    <t>SUCTION IRRIGATOR STRYKER</t>
  </si>
  <si>
    <t>CT PELVIS WITHOUT CONTRAST</t>
  </si>
  <si>
    <t>CT LOWER EXT W/O CONTRAST LT</t>
  </si>
  <si>
    <t>CLAMP BABCOCK LAPAROSCOPIC</t>
  </si>
  <si>
    <t>LEAD PMKR OTHER THAN TRNS (501-750)</t>
  </si>
  <si>
    <t>CATHETER FOLEY (11-50)</t>
  </si>
  <si>
    <t>PHYTONADIONE 1MG/0.5ML INJ</t>
  </si>
  <si>
    <t>APIXABAN 5MG TABLET</t>
  </si>
  <si>
    <t>DRESING OPTIFOAM &gt;16&lt;=48 SQ"(11-50)</t>
  </si>
  <si>
    <t>PUMP BREAST DBL ADAPTER</t>
  </si>
  <si>
    <t>CATH BALLOON DIL NON VASC (101-150)</t>
  </si>
  <si>
    <t>HUMIDIFIER</t>
  </si>
  <si>
    <t>PULMONARY VENT &amp; PERFUSION IMAG(FY)</t>
  </si>
  <si>
    <t>CEFOTETAN 2G INJECTION</t>
  </si>
  <si>
    <t>HALOPERIDOL LACT 5MG/1ML INJ</t>
  </si>
  <si>
    <t>CARVEDILOL 6.25MG TABLET</t>
  </si>
  <si>
    <t>ASSAY OF PARATHORMONE</t>
  </si>
  <si>
    <t>CABLE READY GRIP COBALT</t>
  </si>
  <si>
    <t>ASSAY OF FOLIC ACID SERUM</t>
  </si>
  <si>
    <t>HC-APLIGRAF SHEET 44CM</t>
  </si>
  <si>
    <t>XR EXAM ELBOW 2 VW LT (FY)</t>
  </si>
  <si>
    <t>ETOMIDATE 20MG/10ML INJECTION</t>
  </si>
  <si>
    <t>SPEECH EVALUATION -60 MIN</t>
  </si>
  <si>
    <t>H PYLORI (C-13) BREATH NO RADIO</t>
  </si>
  <si>
    <t>INSTRUMENT SURGICAL DISP (151-200)</t>
  </si>
  <si>
    <t>OT RE-EVAL EST PLAN CARE 30 MINUTES</t>
  </si>
  <si>
    <t>MRI LOWER EXT NON JNT W/O CONT LT</t>
  </si>
  <si>
    <t>SILDENAFIL 20MG TAB</t>
  </si>
  <si>
    <t>METOCLOPRAMIDE 1MG/ML SOL 10ML</t>
  </si>
  <si>
    <t>IADNA NOS AMP PROBE EA ORGANISM</t>
  </si>
  <si>
    <t>PREDNISONE 20MG TABLET</t>
  </si>
  <si>
    <t>XR EXAM RIBS 2 VIEWS UNI LT</t>
  </si>
  <si>
    <t>POTASSIUM SERUM PLASMA/WHOLE BLOOD</t>
  </si>
  <si>
    <t>CT THORACIC SPINE W/O CONTRAST</t>
  </si>
  <si>
    <t>BALLOON LAP HERNIA (251-500)</t>
  </si>
  <si>
    <t>MESH IMPLANT (251-500)</t>
  </si>
  <si>
    <t>ABSORBATACK (251-500)</t>
  </si>
  <si>
    <t>CLINDAMYCIN 600MG/4ML INJ</t>
  </si>
  <si>
    <t>ORTHO SCREW (1001-1500)</t>
  </si>
  <si>
    <t>BUPIVACAINE 0.5% PF INJ 30ML</t>
  </si>
  <si>
    <t>RBC SED RATE NON-AUTOMATED</t>
  </si>
  <si>
    <t>VANCOMYCIN 750MG INJECTION</t>
  </si>
  <si>
    <t>LABETALOL 100MG/20ML INJECTION MDV</t>
  </si>
  <si>
    <t>ER INFUSION:CONCURRENT</t>
  </si>
  <si>
    <t>ORTHO SCREW (11-50)</t>
  </si>
  <si>
    <t>CATH BALLOON DIL NON VASC (251-500)</t>
  </si>
  <si>
    <t>AZITHROMYCIN 250MG TABLET</t>
  </si>
  <si>
    <t>LIGATOR ENDO ESOPHAGEAL</t>
  </si>
  <si>
    <t>OCTREOTIDE 1MG/5ML INJ MDV</t>
  </si>
  <si>
    <t>NYSTATIN 100,000U/G PWD 15G</t>
  </si>
  <si>
    <t>METOPROLOL 5MG/5ML INJECTION</t>
  </si>
  <si>
    <t>TUBING PCA ADMINISTRATION</t>
  </si>
  <si>
    <t>ALTEPLASE 2MG INJECTION</t>
  </si>
  <si>
    <t>MORPHINE 10MG/1ML INJ SYRINGE</t>
  </si>
  <si>
    <t>VANCOMYCIN 250MG/5ML ORAL SOLN, 5ML</t>
  </si>
  <si>
    <t>REMOVAL FB EXT AUDIT CANAL NO ANEST</t>
  </si>
  <si>
    <t>HC-GRAFIXPL PRIME 2X3CM (6)</t>
  </si>
  <si>
    <t>SPEECH THERAPY (60)</t>
  </si>
  <si>
    <t>APPLY MULTI LAYER COMP LOWER LEG</t>
  </si>
  <si>
    <t>OFFICE OR OP EST VISIT APRX 10 MIN</t>
  </si>
  <si>
    <t>ASSAY OF FERRITIN</t>
  </si>
  <si>
    <t>CT ABDOMEN WITH CONTRAST</t>
  </si>
  <si>
    <t>CTA LOWER EXT W &amp; W/O CONT LT</t>
  </si>
  <si>
    <t>CT PELVIS WITH CONTRAST</t>
  </si>
  <si>
    <t>TB TEST CELL IMM AG MEAS GAMMA</t>
  </si>
  <si>
    <t>TROCAR LABROSCOPIC HERNIA</t>
  </si>
  <si>
    <t>XR EXAM SPINE CERVICAL 4-5 VIEWS</t>
  </si>
  <si>
    <t>XR EXM ENTIRE SPINE INC SKULL 2-3V</t>
  </si>
  <si>
    <t>IPRATROPIUM 0.02% INH 2.5ML</t>
  </si>
  <si>
    <t>ECHO TEE COMPLETE W/INT &amp; REPORT</t>
  </si>
  <si>
    <t>BLOOD TRANSFUSION 4 HOURS</t>
  </si>
  <si>
    <t>BLOOD TRANSFUSION 6 HOURS</t>
  </si>
  <si>
    <t>STENT URETERAL</t>
  </si>
  <si>
    <t>DEXTROSE 5%-WATER 100ML BAG</t>
  </si>
  <si>
    <t>LIDOCAINE VISCOUS 2% SOL 20ML</t>
  </si>
  <si>
    <t>ORTHO SCREW (51-100)</t>
  </si>
  <si>
    <t>SUPPLY SURGICAL DISP (11-50)</t>
  </si>
  <si>
    <t>OMNIPAQUE 300MG/ML 30ML INJ</t>
  </si>
  <si>
    <t>SUTURE ABSORB MONCRYL</t>
  </si>
  <si>
    <t>VALPROATE SODIUM 500MG/5ML INJ</t>
  </si>
  <si>
    <t>DRESSNG TRANSP TGADRM 4"X4.75"</t>
  </si>
  <si>
    <t>CT SOFT TISSUE NECK W/O CONTRAST</t>
  </si>
  <si>
    <t>CIRCUIT ANESTHESIA ADULT</t>
  </si>
  <si>
    <t>METOPROLOL 50MG TABLET</t>
  </si>
  <si>
    <t>XR EXAM ANKLE COMP MIN 3 VW (FY)</t>
  </si>
  <si>
    <t>DRESSING OPTIFOAM 4" X 4"</t>
  </si>
  <si>
    <t>XR EXAM BOTH KNEES STANDING AP (FY)</t>
  </si>
  <si>
    <t>XR EXAM CLAVICLE COMP RT (FY)</t>
  </si>
  <si>
    <t>XR EXAM ELBOW 2 VW RT (FY)</t>
  </si>
  <si>
    <t>XR EXAM HIP W/PELV UNI 1V LT (FY)</t>
  </si>
  <si>
    <t>XR EXAM TOE(S) MIN 2 VIEWS LT (FY)</t>
  </si>
  <si>
    <t>XR EXAM TOE(S) MIN 2 VIEWS RT (FY)</t>
  </si>
  <si>
    <t>CULTURE BCT ISOL PRESUM ID EA URINE</t>
  </si>
  <si>
    <t>KIT:VAC DRESSING SMALL</t>
  </si>
  <si>
    <t>OR BASE RATE 5 ADD'L 15 MIN</t>
  </si>
  <si>
    <t>NOREPINEPHRINE 4MG/4ML INJ VL</t>
  </si>
  <si>
    <t>FONDAPARINUX 2.5MG/0.5ML INJ</t>
  </si>
  <si>
    <t>CULTURE BACTERIA OTHER SOURCE ISOL</t>
  </si>
  <si>
    <t>EVAL SPEECH SOUND LANG COMPR (30)</t>
  </si>
  <si>
    <t>INS TEMP INDWELL BLADDER CATH COMP</t>
  </si>
  <si>
    <t>LORAZEPAM 1MG TABLET</t>
  </si>
  <si>
    <t>PROMETHAZINE HCL 25MG/1ML INJ</t>
  </si>
  <si>
    <t>SUTURE NON-ABSORB PROLENE(11-50)</t>
  </si>
  <si>
    <t>METOPROLOL 25MG TABLET</t>
  </si>
  <si>
    <t>AMLODIPINE 5MG TABLET</t>
  </si>
  <si>
    <t>DEBRIDE MUSC/FASCIA EA ADD 20 SQ CM</t>
  </si>
  <si>
    <t>SURGICEL</t>
  </si>
  <si>
    <t>+OFFICE OR OP NEW VISIT APRX 45 MIN</t>
  </si>
  <si>
    <t>MONTELUKAST 10MG TABLET</t>
  </si>
  <si>
    <t>VANCOMYCIN 1000MG INJECTION</t>
  </si>
  <si>
    <t>OXYCODONE 5MG IMME REL TAB</t>
  </si>
  <si>
    <t>KETONE BODIES SERUM QUANTITATIVE</t>
  </si>
  <si>
    <t>REMOVE IMPACTED EAR WAX W/INST UNI</t>
  </si>
  <si>
    <t>SUTURE NON-ABSORB (11-50)</t>
  </si>
  <si>
    <t>OR BASE RATE 1 INITIAL 30 MIN</t>
  </si>
  <si>
    <t>ORTHO SCREW (751-1000)</t>
  </si>
  <si>
    <t>LEAD PMKR OTHER THAN TRANS (751-1K)</t>
  </si>
  <si>
    <t>XR EXAM SACROILIAC JNTS 3+ VW (FY)</t>
  </si>
  <si>
    <t>MULTIPLE VITAMIN 10ML INJ</t>
  </si>
  <si>
    <t>LOSARTAN 50MG TABLET</t>
  </si>
  <si>
    <t>STRAPPING UNNA BOOT (BILATERAL)</t>
  </si>
  <si>
    <t>HEPATIC FUNCTION PANEL</t>
  </si>
  <si>
    <t>DILTIAZEM 25MG/5ML INJECTION</t>
  </si>
  <si>
    <t>SHEATH URO SMALL 5/8"</t>
  </si>
  <si>
    <t>REMOVE CV CATH TUNNEL W/O PORT/PUMP</t>
  </si>
  <si>
    <t>DRESSING FOAM MEPILEX</t>
  </si>
  <si>
    <t>ATORVASTATIN 40MG TABLET</t>
  </si>
  <si>
    <t>OSELTAMIVIR 75MG CAPSULE</t>
  </si>
  <si>
    <t>LIQ E-Z PAQUE 600MG/ML SUSP 355ML</t>
  </si>
  <si>
    <t>ENOXAPARIN 60MG/0.6ML INJ</t>
  </si>
  <si>
    <t>CYTOPATH FLUID NOGYN SMEAR W/INTERP</t>
  </si>
  <si>
    <t>CREATININE BLOOD</t>
  </si>
  <si>
    <t>XR COLON ENEMA BARUM W/AIR DYE (FY)</t>
  </si>
  <si>
    <t>ELECTRODE ONE STEP EKG PACING</t>
  </si>
  <si>
    <t>SPECIAL STAIN GROUP 2 W/I &amp; R MICRO</t>
  </si>
  <si>
    <t>IBUPROFEN 400MG TABLET</t>
  </si>
  <si>
    <t>VALVE ANTI REFLEX NG</t>
  </si>
  <si>
    <t>CT UPPER EXTREMITY NO CONTRAST RT</t>
  </si>
  <si>
    <t>CT LOWER EXT W/O CONTRAST RT</t>
  </si>
  <si>
    <t>SUTURE REGULAR</t>
  </si>
  <si>
    <t>DERMOPLAST PAIN REL SPR 82.5ML</t>
  </si>
  <si>
    <t>BIOPSY THYROID PERQ CORE NEEDLE</t>
  </si>
  <si>
    <t>LIDOCAINE 1% 10ML INJ</t>
  </si>
  <si>
    <t>MRI UPPER EXT NON JOINT W/O DYE RT</t>
  </si>
  <si>
    <t>XR EXAM HUMERUS MIN 2 VW RT (FY)</t>
  </si>
  <si>
    <t>KEPPRA 100MG/ML ORAL SOL 5ML</t>
  </si>
  <si>
    <t>TAMSULOSIN 0.4MG CAPSULE</t>
  </si>
  <si>
    <t>STOPCOCK 3 WAY</t>
  </si>
  <si>
    <t>VACUME EXTRACTOR</t>
  </si>
  <si>
    <t>POSITIONER DISP (51-100)</t>
  </si>
  <si>
    <t>ADHESIVE SKIN CLOSURE (51-100)</t>
  </si>
  <si>
    <t>STOCKING, ANTI EMBOLISM K-L</t>
  </si>
  <si>
    <t>SPEECH EVALUATION-90 MIN</t>
  </si>
  <si>
    <t>APAP-OXYCODONE 325-5 MG TAB</t>
  </si>
  <si>
    <t>PORT INDWELLING (IMP) (251-500)</t>
  </si>
  <si>
    <t>LANGUAGE EVAL -90 MIN</t>
  </si>
  <si>
    <t>ATORVASTATIN 20MG TABLET</t>
  </si>
  <si>
    <t>CALCIUM GLUCONATE 1G/10ML INJ</t>
  </si>
  <si>
    <t>CARVEDILOL 3.125MG TABLET</t>
  </si>
  <si>
    <t>PROCHLORPERAZINE 10MG/2ML INJ</t>
  </si>
  <si>
    <t>OFFICE OR OP EST VISIT APRX 25 MIN</t>
  </si>
  <si>
    <t>SPECIAL STAIN GROUP 1 W/I &amp; R MICRO</t>
  </si>
  <si>
    <t>MODAFINIL 200MG TABLET</t>
  </si>
  <si>
    <t>JOINT DEVICE (251-500)</t>
  </si>
  <si>
    <t>GRAFT BONE PUTTY (251-500)</t>
  </si>
  <si>
    <t>EXTERNAL FIXATION DEV (251-500)</t>
  </si>
  <si>
    <t>SUPPLY SURGICAL DISP (251-500)</t>
  </si>
  <si>
    <t>LANOLLIN OINTMENT 7G</t>
  </si>
  <si>
    <t>APPL MODALITY 1+ AREA US EA 15 MIN</t>
  </si>
  <si>
    <t>DERMABOND (11-50)</t>
  </si>
  <si>
    <t>BASKET STONE RETRIEVAL</t>
  </si>
  <si>
    <t>DRESSING PADDING UNDER CAST</t>
  </si>
  <si>
    <t>CARCINOEMBRYONIC ANTIGEN CEA</t>
  </si>
  <si>
    <t>AEROCHAMBER</t>
  </si>
  <si>
    <t>OT EVAL LOW COMPLEXITY 30 MINUTES</t>
  </si>
  <si>
    <t>KIT CATHETER NEONATAL SPECI</t>
  </si>
  <si>
    <t>SCR MAM 2V EA W/CAD IF DONE UNI</t>
  </si>
  <si>
    <t>+OFFICE OR OP NEW VISIT APRX 60 MIN</t>
  </si>
  <si>
    <t>FETAL FIBRONECTIN CERVICOVAGINAL SQ</t>
  </si>
  <si>
    <t>XR EXAM SACRUM &amp; COCYX MN 2 VW (FY)</t>
  </si>
  <si>
    <t>PERQ BREAST DEV 1ST LSN STRTCTC</t>
  </si>
  <si>
    <t>STRAPPING UNNA BOOT LT</t>
  </si>
  <si>
    <t>CT ANGIO PELVIS W &amp; W/O CONTRAST</t>
  </si>
  <si>
    <t>IBUPROFEN 100MG/5ML SUSP</t>
  </si>
  <si>
    <t>HEPARIN 1000U/ML 10ML INJ MDV</t>
  </si>
  <si>
    <t>OFFICE OR OP NEW VISIT APRX 45 MIN</t>
  </si>
  <si>
    <t>PEN G-K 5MILLION UNIT INJ</t>
  </si>
  <si>
    <t>ATORVASTATIN 10MG TABLET</t>
  </si>
  <si>
    <t>BAG URINE LEG STANDARD</t>
  </si>
  <si>
    <t>LACTULOSE 10G/15ML, SOLN 30ML</t>
  </si>
  <si>
    <t>STAPLER DEVICE (251-500)</t>
  </si>
  <si>
    <t>CEPHALEXIN 500MG CAPSULE</t>
  </si>
  <si>
    <t>DEXTROSE 20% - WATER 500ML BAG</t>
  </si>
  <si>
    <t>+OFFICE OR OP EST VISIT APRX 25 MIN</t>
  </si>
  <si>
    <t>LC APP SKSUB TRK ARM LG 1ST 25SQ CM</t>
  </si>
  <si>
    <t>CYTOPATH CONCENTRATE  SMEAR W/INTRP</t>
  </si>
  <si>
    <t>PULMONARY STRESS TESTING</t>
  </si>
  <si>
    <t>MRI SPINE WITHOUT &amp; WITH CONTRAST</t>
  </si>
  <si>
    <t>MRI ORBIT/FACE/NCK WO &amp; W/CONT</t>
  </si>
  <si>
    <t>MRI UPPER EXT NO JNT W/O &amp; W/DYE LT</t>
  </si>
  <si>
    <t>DRUG ASSAY DIPROPYLACETIC ACD TOTAL</t>
  </si>
  <si>
    <t>IV NACL 0.9% INJ 50ML</t>
  </si>
  <si>
    <t>CT UPPER EXTREMITY NO CONTRAST LT</t>
  </si>
  <si>
    <t>MESH IMPLANT (501-750)</t>
  </si>
  <si>
    <t>JOINT DEVICE (501-750)</t>
  </si>
  <si>
    <t>SUCRALFATE 1G/10ML ORAL SUSP</t>
  </si>
  <si>
    <t>SET IV EXTENSION STATLOCK</t>
  </si>
  <si>
    <t>KIDNEY IMG MORPH VASC F/F 1 W/RX</t>
  </si>
  <si>
    <t>LEVEL VI SURGICAL PATH/GROSS/MICRO</t>
  </si>
  <si>
    <t>LACOSAMIDE 50MG TABLET</t>
  </si>
  <si>
    <t>GABAPENTIN 100MG CAPSULE</t>
  </si>
  <si>
    <t>IV NACL 0.9% INJ 100ML VF MBP</t>
  </si>
  <si>
    <t>PNEUMO 23-VALENT(PPSV23)VAC2+YR INJ</t>
  </si>
  <si>
    <t>STAPLER DEVICE (101-150)</t>
  </si>
  <si>
    <t>ENALAPRILAT 1.25MG/1ML INJ</t>
  </si>
  <si>
    <t>EVAL SWALLOW/ORAL FUNCT (30)</t>
  </si>
  <si>
    <t>DEBRIDE SUBQ TISSUE EA ADD 20 SQ CM</t>
  </si>
  <si>
    <t>HEPATITIS B SCREEN HIGH RISK INDIV</t>
  </si>
  <si>
    <t>CEFTRIAXONE 250MG INJECTION</t>
  </si>
  <si>
    <t>IRON SUCROSE 20MG/ML 5ML INJ</t>
  </si>
  <si>
    <t>XR EXAM FOOT 2 VIEWS LT (FY)</t>
  </si>
  <si>
    <t>CANISTER:SUCTION VAC W/GEL</t>
  </si>
  <si>
    <t>DRILL BIT (151-200)</t>
  </si>
  <si>
    <t>URINE METER ASPIRATING PORT</t>
  </si>
  <si>
    <t>QUETIAPINE 25MG TAB</t>
  </si>
  <si>
    <t>UCR PROCEDURE INTERMED</t>
  </si>
  <si>
    <t>K-WIRE (51-100)</t>
  </si>
  <si>
    <t>NICARDIPINE 25MG/10ML INJ</t>
  </si>
  <si>
    <t>BILIRUBIN DIRECT</t>
  </si>
  <si>
    <t>BLANKET HYPOTHERMIA (11-50)</t>
  </si>
  <si>
    <t>CAST PADDING SOFT ROLL</t>
  </si>
  <si>
    <t>SOD BICARB 8.4% 50ML INJ SYR</t>
  </si>
  <si>
    <t>LEVALBUTEROL 1.25MG/0.5ML NEB</t>
  </si>
  <si>
    <t>XR EXAM SPINE LUMBO COMP 6+ VW</t>
  </si>
  <si>
    <t>XR GI UPR W OR W/O DELAY W/KUB (FY)</t>
  </si>
  <si>
    <t>FILGRASTIM 480MCG/1.6ML INJ</t>
  </si>
  <si>
    <t>ACETYLCYSTEINE 6G/30ML INJ</t>
  </si>
  <si>
    <t>DULOXETINE 30MG DR EC CAPSULE</t>
  </si>
  <si>
    <t>CAL TRMT INITIAL (30)</t>
  </si>
  <si>
    <t>MESH IMPLANT (11-50)</t>
  </si>
  <si>
    <t>XR FEMUR 2+ VIEWS LT (FY)</t>
  </si>
  <si>
    <t>ASSAY OF TRIGLYCERIDES</t>
  </si>
  <si>
    <t>PERIDEX 480ML</t>
  </si>
  <si>
    <t>WIRE SYNTHES FIXATION</t>
  </si>
  <si>
    <t>BACLOFEN 20MG TABLET</t>
  </si>
  <si>
    <t>TRAY SPINAL</t>
  </si>
  <si>
    <t>TRAY SPINAL 25GA X 3 1/2"</t>
  </si>
  <si>
    <t>CYANOCOBALAMIN 1MG/1ML INJ</t>
  </si>
  <si>
    <t>CEFTAROLINE 600MG INJ</t>
  </si>
  <si>
    <t>ZOSYN 3.375G INJECTION</t>
  </si>
  <si>
    <t>CULTURE DNA/RNA DIRECT PROBE PER/EA</t>
  </si>
  <si>
    <t>LIDOCAINE 1%-EPI 1:100000 50ML</t>
  </si>
  <si>
    <t>AMLODIPINE  10MG TABLET</t>
  </si>
  <si>
    <t>SPIRONOLACTONE 25MG TABLET</t>
  </si>
  <si>
    <t>TRAY PONSKY PEG TUBE</t>
  </si>
  <si>
    <t>TUBE GASTROSTOMY/BAKER JEJUN</t>
  </si>
  <si>
    <t>NACL 0.9% INHALANT 3ML</t>
  </si>
  <si>
    <t>EVALUATION OF SPEECH FLUENCY (15)</t>
  </si>
  <si>
    <t>TROCAR BLADELESS LP (11-50)</t>
  </si>
  <si>
    <t>US EXT NON VASC LIM ANATMY SPEC RT</t>
  </si>
  <si>
    <t>PANTOPRAZOLE 40MG GRANULE PKT</t>
  </si>
  <si>
    <t>SODIUM PHOS 45MM/15ML INJ</t>
  </si>
  <si>
    <t>XR EXAM KNEE 3 VIEWS LT (FY)</t>
  </si>
  <si>
    <t>XR EXAM ABDOMEN 3+ VIEWS (FY)</t>
  </si>
  <si>
    <t>XR EXAM CLAVICLE COMP LT (FY)</t>
  </si>
  <si>
    <t>XALATAN 0.005% OPH SOL 2.5ML</t>
  </si>
  <si>
    <t>RESUSCITATION BAG</t>
  </si>
  <si>
    <t>TREAT SWALLOW/ORAL FUNCT LIM (120)</t>
  </si>
  <si>
    <t>FLUORESCEIN-PROPARACAINE 5ML</t>
  </si>
  <si>
    <t>MUPIROCIN 2% OINTMENT 22G</t>
  </si>
  <si>
    <t>IRON BINDING CAPACITY</t>
  </si>
  <si>
    <t>ASSAY OF IRON</t>
  </si>
  <si>
    <t>EPINEPHRINE 1:1000 1MG/1ML INJ</t>
  </si>
  <si>
    <t>DRILL BIT (501-750)</t>
  </si>
  <si>
    <t>XR EXAM SURGICAL SPECIMEN</t>
  </si>
  <si>
    <t>LISINOPRIL 20MG TABLET</t>
  </si>
  <si>
    <t>BLOOD TRANSFUSION 7 HOURS</t>
  </si>
  <si>
    <t>BLOOD TRANSFUSION 2 HOURS</t>
  </si>
  <si>
    <t>CEFTRIAXONE 500MG INJECTION</t>
  </si>
  <si>
    <t>CT UPPER EXTREMITY W/CONTRAST LT</t>
  </si>
  <si>
    <t>TRAZODONE HCL 50MG TABLET</t>
  </si>
  <si>
    <t>DRESSING WOUND VAC (11-50)</t>
  </si>
  <si>
    <t>EXT PACING ELECTRODE (11-50)</t>
  </si>
  <si>
    <t>FLOVENT 110MCG 12G MDI</t>
  </si>
  <si>
    <t>PATIROMER SORBITEX CALIUM 8.4G PKT</t>
  </si>
  <si>
    <t>LIDOCAINE 5% PATCH</t>
  </si>
  <si>
    <t>GUIDE PIN (201-250)</t>
  </si>
  <si>
    <t>CT ABDOMEN W/O CONTRAST</t>
  </si>
  <si>
    <t>BACITRACIN OINTMENT 15G</t>
  </si>
  <si>
    <t>LEVEL II SURGICAL PATH/GROSS/MICRO</t>
  </si>
  <si>
    <t>CAL TRMT ADD'L (15)</t>
  </si>
  <si>
    <t>INDOMETHACIN 50MG SUPPOSITORY</t>
  </si>
  <si>
    <t>BILIRUBIN TOTAL</t>
  </si>
  <si>
    <t>BONE AND/OR JOINT IMG LIMITED AREA</t>
  </si>
  <si>
    <t>BONE AND/OR JOINT IMG 3 PHASE STUDY</t>
  </si>
  <si>
    <t>THYROID UPTAKE SINGLE/MULTI MEASURE</t>
  </si>
  <si>
    <t>HEPATOBILIARY SYS IMG W/PHARMACO</t>
  </si>
  <si>
    <t>MORPHINE PF 5MG/10ML INJ</t>
  </si>
  <si>
    <t>TRACE ELEMENTS INJECTION 1ML</t>
  </si>
  <si>
    <t>SPEECH THERAPY (30)</t>
  </si>
  <si>
    <t>SET BLOOD Y-TYPE W/PUMP VENTED</t>
  </si>
  <si>
    <t>IV NACL 0.9% INJ 50ML ADD-VANTAG</t>
  </si>
  <si>
    <t>STENT NON-COR TEMP (101-150)</t>
  </si>
  <si>
    <t>KCL 40MEQ/20ML INJECTION</t>
  </si>
  <si>
    <t>GAYMAR OVERLAY MATTRESS DISP</t>
  </si>
  <si>
    <t>BLOOD OCCULT FECAL HGB 1-3 QUAL</t>
  </si>
  <si>
    <t>Y-TYPE BLOOD SET WITH 1 Y</t>
  </si>
  <si>
    <t>XR EXAM WRIST 2 VW RT (FY)</t>
  </si>
  <si>
    <t>ERYTHROMYCIN 200MG/5ML SUSP</t>
  </si>
  <si>
    <t>APAP-HYDROCODONE 325-10MG TAB</t>
  </si>
  <si>
    <t>EPINEPHRINE 1:10,000 1MG/10ML</t>
  </si>
  <si>
    <t>LEVOTHYROXINE 100 MCG INJECTION</t>
  </si>
  <si>
    <t>METFORMIN 500MG TABLET</t>
  </si>
  <si>
    <t>KIT:VAC DRESSING 10 X 15CM</t>
  </si>
  <si>
    <t>DUPLEX VENOUS EXT UNI/LMTD LWR RT</t>
  </si>
  <si>
    <t>DUPLEX VENOUS EXT UNI/LMTD LWR LT</t>
  </si>
  <si>
    <t>MANIPULATOR (51-100)</t>
  </si>
  <si>
    <t>CALCIUM GLUC 4.65MEQ/10ML INJ</t>
  </si>
  <si>
    <t>HEMOSTAT ABSORBABLE (51-100)</t>
  </si>
  <si>
    <t>SHEATH URETERAL ACCESS</t>
  </si>
  <si>
    <t>XR EXAM FACIAL BONES &lt; 3 VIEWS</t>
  </si>
  <si>
    <t>XR EXAM LOWER EXT INF 2VW LT (FY)</t>
  </si>
  <si>
    <t>XR EXAM ANKLE 2 VIEWS LT (FY)</t>
  </si>
  <si>
    <t>XR EXAM HEEL MIN 2 VIEWS RT (FY)</t>
  </si>
  <si>
    <t>CT LIMITED/LOCALIZED FOLLOW UP STDY</t>
  </si>
  <si>
    <t>XR COLON W/DYE W OR W/O KUB (FY)</t>
  </si>
  <si>
    <t>XR GI UPR AIR CONT W/DYE W/KUB (FY)</t>
  </si>
  <si>
    <t>TOLVAPTAN 30MG TABLET</t>
  </si>
  <si>
    <t>APAP 325MG TABLET</t>
  </si>
  <si>
    <t>INCISIONAL BX SKIN SINGLE LESION</t>
  </si>
  <si>
    <t>AZITHROMYCIN 500MG INJECTION</t>
  </si>
  <si>
    <t>EVAL BEHAV\ QUAL ANALYS VOICE (15)</t>
  </si>
  <si>
    <t>TRAMADOL HCL 50MG TABLET</t>
  </si>
  <si>
    <t>OFFICE OR OP NEW VISIT APRX 60 MIN</t>
  </si>
  <si>
    <t>SUTURE (11-50)</t>
  </si>
  <si>
    <t>IAAD IA HIV-1 MULTI-STEP QL/SQ</t>
  </si>
  <si>
    <t>VANCOMYCIN HCL 125MG CAPSULE</t>
  </si>
  <si>
    <t>FLONASE 50MCG NASAL SPRAY 16G</t>
  </si>
  <si>
    <t>INSULIN REGULAR 1 UNIT INJ</t>
  </si>
  <si>
    <t>MICAFUNGIN 100MG INJ</t>
  </si>
  <si>
    <t>DRAIN JACKSON PRATT</t>
  </si>
  <si>
    <t>MAGNESIUM SULF 8.12MEQ/2ML INJ</t>
  </si>
  <si>
    <t>LORAZEPAM 0.5MG TABLET</t>
  </si>
  <si>
    <t>PHYTONADIONE 10MG/1ML INJ</t>
  </si>
  <si>
    <t>IRRIG. 9% NACL 3000 CC BAG</t>
  </si>
  <si>
    <t>KCL 10MEQ SR TABLET</t>
  </si>
  <si>
    <t>APPL MODALITY 1+ AREA ELECT UNATTND</t>
  </si>
  <si>
    <t>ADVAIR 100-50MCG 14S DISKUS</t>
  </si>
  <si>
    <t>SEVELAMER CARBONATE 800MG TAB</t>
  </si>
  <si>
    <t>ADVAIR 500-50MCG 14S DISKUS</t>
  </si>
  <si>
    <t>ENALAPRILAT 2.5MG/2ML INJ</t>
  </si>
  <si>
    <t>NACL 120MEQ/30ML INJ VIAL</t>
  </si>
  <si>
    <t>DRUG ASSAY DIGOXIN TOTAL</t>
  </si>
  <si>
    <t>GONADOTROPIN CHORIONIC (HCG) QUALIT</t>
  </si>
  <si>
    <t>OR CARDIAC RATE ADDL 15 MIN</t>
  </si>
  <si>
    <t>CATHETER SUPRAPUBC STAMY ST 14</t>
  </si>
  <si>
    <t>STAPLER DEVICE (151-200)</t>
  </si>
  <si>
    <t>CREATININE OTHER SOURCE</t>
  </si>
  <si>
    <t>US EXT NON VASC LIM ANATMY SPEC LT</t>
  </si>
  <si>
    <t>LACTATED RINGERS 500ML INJ</t>
  </si>
  <si>
    <t>LEVEL I SURGICAL PATHG/ROSS EXAM</t>
  </si>
  <si>
    <t>HYDRALAZINE 50MG TABLET</t>
  </si>
  <si>
    <t>PEN G-BENZ 2.4MU/4ML</t>
  </si>
  <si>
    <t>MRI PELVIS WITHOUT CONTRAST</t>
  </si>
  <si>
    <t>MRI SPINE THORACIC NO CONTRAST</t>
  </si>
  <si>
    <t>MRI ORBIT/FACE/NECK NO CONTRAST</t>
  </si>
  <si>
    <t>PHENYLEPHRINE 100MCG/ML 10ML INJ</t>
  </si>
  <si>
    <t>LIDOCAINE 4% SPRAY 4ML</t>
  </si>
  <si>
    <t>SYRINGE 3ML SAFETY 22GA NEEDLE</t>
  </si>
  <si>
    <t>CALCIUM ACETATE 667MG CAPSULE</t>
  </si>
  <si>
    <t>SODIUM ACETATE 40MEQ/20ML INJ</t>
  </si>
  <si>
    <t>CRITICAL CARE E &amp; M EA ADDL 30 MIN</t>
  </si>
  <si>
    <t>SUTURE ABSORBABLE (11-50)</t>
  </si>
  <si>
    <t>IV DEXTROSE 5% -LR 1L BAG</t>
  </si>
  <si>
    <t>NALOXONE 0.4MG/1ML INJECTION</t>
  </si>
  <si>
    <t>CATH PERF CENT/MID NO HEMO(251-500)</t>
  </si>
  <si>
    <t>LACOSAMIDE 200MG/20ML</t>
  </si>
  <si>
    <t>ZIPRASIDONE MESYLATE 20MG INJ</t>
  </si>
  <si>
    <t>LEVOTHYROXINE 100MCG TABLET</t>
  </si>
  <si>
    <t>PULMONARY REHAB W/EXER PER HR</t>
  </si>
  <si>
    <t>VITA D 25 HYDRXY W/FRCT IF DONE [AP</t>
  </si>
  <si>
    <t>SOLUTION ANTI FOG FRED</t>
  </si>
  <si>
    <t>NACL 0.9% 10ML INJ</t>
  </si>
  <si>
    <t>KCL 10MEQ/5ML INJECTION</t>
  </si>
  <si>
    <t>ORTHO PLATE (251-500)</t>
  </si>
  <si>
    <t>VENLAFAXINE 75MG ER CAP</t>
  </si>
  <si>
    <t>AMNIOINFUSION</t>
  </si>
  <si>
    <t>RHO (D) IMMUNE GLOB 300MCG INJ</t>
  </si>
  <si>
    <t>ACYCLOVIR 5% OINTMENT 15G</t>
  </si>
  <si>
    <t>PRECIP TRAY</t>
  </si>
  <si>
    <t>CATHETER HEMODIALYSIS 16CM</t>
  </si>
  <si>
    <t>HC-GRAFIX CORE DISC 16MM (2)</t>
  </si>
  <si>
    <t>FLEXI SEAL</t>
  </si>
  <si>
    <t>PEN G-BENZ 1.2MU/2ML INJ</t>
  </si>
  <si>
    <t>REAMER (501-750)</t>
  </si>
  <si>
    <t>NITROGLYCERIN 0.4MG SL TAB #25</t>
  </si>
  <si>
    <t>STYLET INTUBATING</t>
  </si>
  <si>
    <t>OSELTAMIVIR 75MG/12.5ML SUSP</t>
  </si>
  <si>
    <t>+ER LEVEL 1 MINOR SEVERITY</t>
  </si>
  <si>
    <t>DEXAMETHASONE 4MG TABLET</t>
  </si>
  <si>
    <t>ARIPIPRAZOLE 5MG TABLET</t>
  </si>
  <si>
    <t>ACYCLOVIR 1000MG INJECTION</t>
  </si>
  <si>
    <t>BINDER ABDOMINAL 3PAN 40-62</t>
  </si>
  <si>
    <t>LEVETIRACETAM 500MG/5ML INJ</t>
  </si>
  <si>
    <t>XR EXAM SPINE LUMB BEND 2-3 (FY)</t>
  </si>
  <si>
    <t>XR EXAM NASAL BONES MIN 3 VIEWS</t>
  </si>
  <si>
    <t>XR EXAM SINUSES PARANASAL 3+ VW</t>
  </si>
  <si>
    <t>XR EXAM HEEL MIN 2 VIEWS LT (FY)</t>
  </si>
  <si>
    <t>TRANEXAMIC ACID 1GM/10ML INJ</t>
  </si>
  <si>
    <t>AL-MAG-SIMET200-200-20MG/5ML30ML</t>
  </si>
  <si>
    <t>PARENTERAL NUTRITION (PPN) 1L</t>
  </si>
  <si>
    <t>PARENTERAL NUTRITION (CENT) 2L</t>
  </si>
  <si>
    <t>FUROSEMIDE 20MG TABLET</t>
  </si>
  <si>
    <t>HEP B PEDI(HEPB) 3 DOSE VAC  INJ</t>
  </si>
  <si>
    <t>DRILL BIT (101-150)</t>
  </si>
  <si>
    <t>KAYEXALATE 15 G/60ML SUSP</t>
  </si>
  <si>
    <t>ISOTOPE SESTAMIBI DX PER STUDY</t>
  </si>
  <si>
    <t>LISINOPRIL 5MG TABLET</t>
  </si>
  <si>
    <t>SIMVASTATIN 20MG TABLET</t>
  </si>
  <si>
    <t>CTA LOWER EXT W &amp; W/O CONT RT</t>
  </si>
  <si>
    <t>CT HEAD/BRAIN WITH CONTRAST</t>
  </si>
  <si>
    <t>CT HEAD/BRAIN W/O &amp; W/CONTRAST</t>
  </si>
  <si>
    <t>CT LUMBAR SPINE W/O &amp; WITH CONTRAST</t>
  </si>
  <si>
    <t>MOD SED SAME PHYS/QHP 1ST 15 MN &gt;5Y</t>
  </si>
  <si>
    <t>XR EXAM NOSE TO RECTUM 1 VIEW CHILD</t>
  </si>
  <si>
    <t>PARING/CUT BENIGN LESION SINGLE LSN</t>
  </si>
  <si>
    <t>DRESS/DEBRID PART THICK BURNS SMALL</t>
  </si>
  <si>
    <t>CORTISOL TOTAL</t>
  </si>
  <si>
    <t>AMNIHOOK</t>
  </si>
  <si>
    <t>CALCIUM CL 1G/10ML INJ SYR</t>
  </si>
  <si>
    <t>BUR (11-50)</t>
  </si>
  <si>
    <t>SUPPLY SURGICAL DISP (51-100)</t>
  </si>
  <si>
    <t>SHEARS (51-100)</t>
  </si>
  <si>
    <t>EVALUATE SPEECH PRODUCTION (30)</t>
  </si>
  <si>
    <t>LEVEL 1 INFUSION TUBING (51-100)</t>
  </si>
  <si>
    <t>ASSAY OF TRIIODOTHYRONINE T3</t>
  </si>
  <si>
    <t>GABAPENTIN 400MG CAPSULE</t>
  </si>
  <si>
    <t>ONDANSETRON 4MG/5ML LIQUID</t>
  </si>
  <si>
    <t>ESMOLOL 100MG/10ML INJECTION</t>
  </si>
  <si>
    <t>PORT SILS 5MM</t>
  </si>
  <si>
    <t>METOPROLOL 50MG ER TABLET</t>
  </si>
  <si>
    <t>HYDROMORPHONE 2MG/1ML INJ</t>
  </si>
  <si>
    <t>RIVAROXABAN 10 MG TABLET</t>
  </si>
  <si>
    <t>DRESS/DEBRID PART THICK BURNS MED</t>
  </si>
  <si>
    <t>DONEPEZIL 5MG TABLET</t>
  </si>
  <si>
    <t>CT UPPER EXTREMITY NO CONTRAST</t>
  </si>
  <si>
    <t>REMOVE IMPACTD EAR WAX W/INST BILAT</t>
  </si>
  <si>
    <t>LMA LARYNGEAL MASK AIRWAY</t>
  </si>
  <si>
    <t>BUMETANIDE 1MG TABLET</t>
  </si>
  <si>
    <t>EPOETIN 3,000U/ML PF DIALYSIS</t>
  </si>
  <si>
    <t>INFLATION DEVICE W/GAUGE(11-50)</t>
  </si>
  <si>
    <t>AIRWAY NASO (11-50)</t>
  </si>
  <si>
    <t>PRIMAXIN 500MG INJECTION</t>
  </si>
  <si>
    <t>SERTRALINE 50MG TABLET</t>
  </si>
  <si>
    <t>SET Y TYPE IRRIG LARGE BORE</t>
  </si>
  <si>
    <t>BALANCED SALT OPHTH SOL 15ML</t>
  </si>
  <si>
    <t>FUROSEMIDE 40MG TABLET</t>
  </si>
  <si>
    <t>POUCH DRAINABLE 2 1/2"</t>
  </si>
  <si>
    <t>PROBE DISP (151-200)</t>
  </si>
  <si>
    <t>DESMOPRESSIN 4MCG/ML INJ</t>
  </si>
  <si>
    <t>CATHETER IV PROTECT+24GA X 3/4</t>
  </si>
  <si>
    <t>CHEMO IV INFUSION ADDL HR</t>
  </si>
  <si>
    <t>AUGMENTIN 875MG TABLET</t>
  </si>
  <si>
    <t>CLOBETASOL 0.05% OINTMENT 30G</t>
  </si>
  <si>
    <t>LIDOCAINE 2% JEL 20ML</t>
  </si>
  <si>
    <t>METHYLERGONOVINE 0.2MG/1ML INJ</t>
  </si>
  <si>
    <t>NEEDLE HUBER 19GA X 1" 90</t>
  </si>
  <si>
    <t>REMOVAL/BIVALVING ARM/LEG CAST</t>
  </si>
  <si>
    <t>IAAD HEPATITIS B SURFACE AG QL/SQ</t>
  </si>
  <si>
    <t>OXYCODONE 40MG CR TABLET</t>
  </si>
  <si>
    <t>LISINOPRIL 10MG TABLET</t>
  </si>
  <si>
    <t>RETREIVER POLYP</t>
  </si>
  <si>
    <t>IADNA HERPES SIMPLEX AMP PRB TQ</t>
  </si>
  <si>
    <t>XR EXAM SKULL LESS THAN 4 VIEWS</t>
  </si>
  <si>
    <t>XR EXAM MANDIBLE MIN 4 VIEWS</t>
  </si>
  <si>
    <t>XR EXAM RIBS 3 VIEWS BILATERAL</t>
  </si>
  <si>
    <t>XR EXAM RIBS/CHEST 4+ VWS BILAT</t>
  </si>
  <si>
    <t>XR EXAM SKULL COMPLETE 4+ VIEWS</t>
  </si>
  <si>
    <t>XR EXAM HIPS/PELV BILAT 2V (FY)</t>
  </si>
  <si>
    <t>DXM-QUINIDINE 20-10MG CAP</t>
  </si>
  <si>
    <t>TIOTROPIUM BROM 18MCG INH CAP</t>
  </si>
  <si>
    <t>CULTURE TYPING IMMUNO NO FLUORO PER</t>
  </si>
  <si>
    <t>INSULIN GLARGINE 1U INJ</t>
  </si>
  <si>
    <t>BENZONATATE 100MG CAPSULE</t>
  </si>
  <si>
    <t>NM TC99M SLFRCOLL-GASTRIC EMPT</t>
  </si>
  <si>
    <t>RANOLAZINE 500MG ER TABLET</t>
  </si>
  <si>
    <t>CARBOPROST TROM 250MCG/ML INJ</t>
  </si>
  <si>
    <t>LET TOPICAL SOLUTION 3ML</t>
  </si>
  <si>
    <t>OXYCODONE 20MG/ML LIQUID</t>
  </si>
  <si>
    <t>BECLOMETHASONE 80MCG MDI 8.7G</t>
  </si>
  <si>
    <t>ASSAY TRIIODOTHYRONINE T3 FREE</t>
  </si>
  <si>
    <t>FAT EMULSION 20% 250ML</t>
  </si>
  <si>
    <t>BETAMETHASONE 30MG/5ML INJ</t>
  </si>
  <si>
    <t>IMMUNIZATION ADMIN 1 VACCINE</t>
  </si>
  <si>
    <t>ALPHA-FETOPROTEIN (AFP) SERUM</t>
  </si>
  <si>
    <t>XR EXAM GI UPR W/SM INTESTINE (FY)</t>
  </si>
  <si>
    <t>XR EXAM HIPS/PELV BILAT 5+V (FY)</t>
  </si>
  <si>
    <t>DOXYCYCLINE HYCLATE 100MG TAB</t>
  </si>
  <si>
    <t>ANTIBODY TREPONEMA PALLIDUM</t>
  </si>
  <si>
    <t>ASSAY OF URIC ACID BLOOD</t>
  </si>
  <si>
    <t>ANTIBODY HIV-1 &amp; HIV-2 1 RESULT</t>
  </si>
  <si>
    <t>DRAIN BLAKE 15FR ROUND</t>
  </si>
  <si>
    <t>HYDROCORTISONE 2.5% CREAM 30G</t>
  </si>
  <si>
    <t>LACTATE (LD) (LDH) ENZYME</t>
  </si>
  <si>
    <t>PREDNISOLONE 3MG/ML SOL 5ML</t>
  </si>
  <si>
    <t>SITAGLIPTIN 50MG TABLET</t>
  </si>
  <si>
    <t>SUTURE ABSORB PDS</t>
  </si>
  <si>
    <t>CULTURE BACT ANAERB EXCEPT BLOOD</t>
  </si>
  <si>
    <t>HYDRALAZINE 25MG TABLET</t>
  </si>
  <si>
    <t>XR EXAM SINUSES PARANASAL &lt;3 VW</t>
  </si>
  <si>
    <t>XR SPINE THORACOLMB JNCT 2+ VW (FY)</t>
  </si>
  <si>
    <t>XR EXAM SHOULDER 1 VIEW RT (FY)</t>
  </si>
  <si>
    <t>ACYCLOVIR 500MG INJECTION</t>
  </si>
  <si>
    <t>ALBUMIN HUMAN 25% INJ 100ML</t>
  </si>
  <si>
    <t>TUBE GASTROSTOMY MIC</t>
  </si>
  <si>
    <t>ADENOSINE 6MG/2ML INJECTION</t>
  </si>
  <si>
    <t>FINASTERIDE 5MG TABLET</t>
  </si>
  <si>
    <t>SPLINT ORTHO-GLASS 3"X15' (ft)</t>
  </si>
  <si>
    <t>PRECEDEX 200MCG/2ML INJECTION</t>
  </si>
  <si>
    <t>ER TRIAGE:SCREEN ONLY</t>
  </si>
  <si>
    <t>IRRIGATOR SUCTION PULSAVAC</t>
  </si>
  <si>
    <t>BLOOD OCCULT FECES 1-3 NOT COLO NEO</t>
  </si>
  <si>
    <t>STATLOCK IV CATHETER6 2N9221K</t>
  </si>
  <si>
    <t>HEPATITIS C ANTIBODY</t>
  </si>
  <si>
    <t>AZELASTINE 137MCG SOL 30ML</t>
  </si>
  <si>
    <t>NACL 3% INJECTION 500ML</t>
  </si>
  <si>
    <t>VORICONAZOLE 200MG TABLET</t>
  </si>
  <si>
    <t>TERBUTALINE 1MG/1ML INJECTION</t>
  </si>
  <si>
    <t>SINEMET 25-100MG TABLET</t>
  </si>
  <si>
    <t>ACETAZOLAMIDE 500MG INJECTION</t>
  </si>
  <si>
    <t>APAP 160MG/5ML SUSP</t>
  </si>
  <si>
    <t>SNARE (11-50)</t>
  </si>
  <si>
    <t>BLADE SAW (11-50)</t>
  </si>
  <si>
    <t>CYCLOBENZAPRINE 10MG TABLET</t>
  </si>
  <si>
    <t>CAUTERY CORD BIPOLAR</t>
  </si>
  <si>
    <t>PLASMA COAG SUPPL (201-250)</t>
  </si>
  <si>
    <t>BLADE PLASMABLADE (201-250)</t>
  </si>
  <si>
    <t>ASSAY OF SODIUM URINE</t>
  </si>
  <si>
    <t>SEPTRA DS TABLET</t>
  </si>
  <si>
    <t>PROPRANOLOL 10MG TABLET</t>
  </si>
  <si>
    <t>CAUTERY CORD MONOPOLAR</t>
  </si>
  <si>
    <t>PLASMA FROZEN BETWEEN 8-24 HR [ARC</t>
  </si>
  <si>
    <t>SOD FERRIC GLUC 62.5MG/5ML INJ</t>
  </si>
  <si>
    <t>FLUDROCORTISONE 0.1 MG TABLET</t>
  </si>
  <si>
    <t>CLONIDINE 0.1MG TABLET</t>
  </si>
  <si>
    <t>EIA C DIFFICILE TOXIN(S) AG QL/SQ</t>
  </si>
  <si>
    <t>EIA MULTI ANTIGEN QL/SQ</t>
  </si>
  <si>
    <t>DANTROLENE 25MG CAPSULE</t>
  </si>
  <si>
    <t>VECURONIUM 10MG INJ</t>
  </si>
  <si>
    <t>QUETIAPINE 100MG TAB</t>
  </si>
  <si>
    <t>NM TC99M MBROFENIN GALLBL SCAN</t>
  </si>
  <si>
    <t>KIT LTA (LARYNGO TRACH ANESTH)</t>
  </si>
  <si>
    <t>ABDOMINAL BINDER (11-50)</t>
  </si>
  <si>
    <t>XR ENDO CATH BILIARY &amp; PANC (FY)</t>
  </si>
  <si>
    <t>ALPRAZOLAM 0.5MG TABLET</t>
  </si>
  <si>
    <t>TUBE EMG ENDOTRACHEAL</t>
  </si>
  <si>
    <t>EPOETIN 4,000U/ML PF DIALYSIS</t>
  </si>
  <si>
    <t>CIPROFLOXACIN 500MG TABLET</t>
  </si>
  <si>
    <t>STAPLER SKIN PRECISE DS-5</t>
  </si>
  <si>
    <t>PHENAZOPYRIDINE 100MG TABLET</t>
  </si>
  <si>
    <t>SPIRONOLACTONE  50MG TABLET</t>
  </si>
  <si>
    <t>PERMETHRIN 5% CREAM 60G</t>
  </si>
  <si>
    <t>CAUTERY LIGASURE HANDPIECE</t>
  </si>
  <si>
    <t>BUR (51-100)</t>
  </si>
  <si>
    <t>ASSAY OF AMYLASE</t>
  </si>
  <si>
    <t>US EXTREMITY NONVASCULAR COMP RT</t>
  </si>
  <si>
    <t>LEVOTHYROXINE 125MCG TABLET</t>
  </si>
  <si>
    <t>INSTRUMENT SURGICAL DISP (51-100)</t>
  </si>
  <si>
    <t>DISPOSABLE SUCTION MAT (51-100)</t>
  </si>
  <si>
    <t>MIRTAZAPINE 15MG TABLET</t>
  </si>
  <si>
    <t>APPLIER ENDO CLIP</t>
  </si>
  <si>
    <t>BECLOMETHASONE 40 MCG MDI 10.6 G</t>
  </si>
  <si>
    <t>AMOXICILLIN 400 MG/5ML SUSP</t>
  </si>
  <si>
    <t>+OFFICE OR OP NEW VISIT APRX 20 MIN</t>
  </si>
  <si>
    <t>ASPIRIN 81MG CHEWABLE TABLET</t>
  </si>
  <si>
    <t>SACCHAROMYCES 250MG CAPSULE</t>
  </si>
  <si>
    <t>CARVEDILOL 25MG TABLET</t>
  </si>
  <si>
    <t>MORPHINE 8MG/1ML INJECTION</t>
  </si>
  <si>
    <t>ASSAY OF THYROXINE TOTAL</t>
  </si>
  <si>
    <t>ROSUVASTATIN CALCIUM 10MG TAB</t>
  </si>
  <si>
    <t>SMOKE EVACUATOR DEV (11-50)</t>
  </si>
  <si>
    <t>DILTIAZEM 30MG TABLET</t>
  </si>
  <si>
    <t>CIPROFLOXACIN 0.3% OPHTH 2.5ML</t>
  </si>
  <si>
    <t>CREAM:BARRIER</t>
  </si>
  <si>
    <t>HEPATITIS B SURFACE ANTIBODY</t>
  </si>
  <si>
    <t>DILTIAZEM 60MG TABLET</t>
  </si>
  <si>
    <t>BUSPIRONE 10MG TABLET</t>
  </si>
  <si>
    <t>CELL COUNT BODY FLUID NO BLD W/DIFF</t>
  </si>
  <si>
    <t>CAL OT EVAL INITIAL:30MIN</t>
  </si>
  <si>
    <t>ALBUMIN URINE MICROALBUMIN QUAN</t>
  </si>
  <si>
    <t>EVAL SWALLOW/ORAL FUNCT (90)</t>
  </si>
  <si>
    <t>NITROFURANTOIN MACRO 50MG CAP</t>
  </si>
  <si>
    <t>TUBE TRACH PERCUTAN (251-500)</t>
  </si>
  <si>
    <t>DIAZEPAM 5MG TABLET</t>
  </si>
  <si>
    <t>ATENOLOL 50MG TABLET</t>
  </si>
  <si>
    <t>IRRIG WATER STERILE 1500ML</t>
  </si>
  <si>
    <t>FLUOXETINE 20MG CAPSULE</t>
  </si>
  <si>
    <t>DIGOXIN 0.125MG TABLET</t>
  </si>
  <si>
    <t>PREDNISOLONE 1% OPHTH SUSP 5ML</t>
  </si>
  <si>
    <t>BLADE SAW (151-200)</t>
  </si>
  <si>
    <t>PRAVASTATIN 40MG TABLET</t>
  </si>
  <si>
    <t>IMMUNOASSAY TUMOR QUAN CA 125</t>
  </si>
  <si>
    <t>VITAMIN B COMPLEX -C-FOLATE TAB</t>
  </si>
  <si>
    <t>GADOBUTROL 1MMOL/ML 7.5ML VIAL</t>
  </si>
  <si>
    <t>IADNA STREP GRP B AMP PROBE</t>
  </si>
  <si>
    <t>SENNA 8.6MG TABLET</t>
  </si>
  <si>
    <t>DEXTROSE 10% - WATER IV SOL 1L</t>
  </si>
  <si>
    <t>DOCUSATE SODIUM 100MG/10ML LIQ</t>
  </si>
  <si>
    <t>METHYLERGONOVINE 0.2MG TABLET</t>
  </si>
  <si>
    <t>LIQ POLIBAR + 1.05G/ML SUSP 1900ML</t>
  </si>
  <si>
    <t>SPEECH THERAPY (45)</t>
  </si>
  <si>
    <t>LIDOCAINE 2% 5ML SYRINGE</t>
  </si>
  <si>
    <t>KETAMINE 50MG/ML 10ML INJ</t>
  </si>
  <si>
    <t>CINACALCET 30MG TABLET</t>
  </si>
  <si>
    <t>SMEAR WET MOUNT INFECTIOUS AGENT</t>
  </si>
  <si>
    <t>FAT EMULSION 20% 500ML INJ</t>
  </si>
  <si>
    <t>METOPROLOL 25MG ER TABLET</t>
  </si>
  <si>
    <t>METFORMIN 1G TABLET</t>
  </si>
  <si>
    <t>CATHETER SILICONE FOLEY</t>
  </si>
  <si>
    <t>ANCHOR FAST (11-50)</t>
  </si>
  <si>
    <t>MAGNESIUM SULFATE 1G/2ML INJ</t>
  </si>
  <si>
    <t>LOSARTAN 25MG TABLET</t>
  </si>
  <si>
    <t>DIVALPROEX 125MG SPRINKLE CAP</t>
  </si>
  <si>
    <t>CLONAZEPAM 1MG TABLET</t>
  </si>
  <si>
    <t>LEVOTHYROXINE 50MCG TABLET</t>
  </si>
  <si>
    <t>AMLODIPINE 2.5MG TABLET</t>
  </si>
  <si>
    <t>NYSTATIN 100,000U/G CREAM 15G</t>
  </si>
  <si>
    <t>+OFFICE OR OP NEW VISIT APRX 30 MIN</t>
  </si>
  <si>
    <t>IADNA CYTOMEGALOVIRUS AMP PROB TQ</t>
  </si>
  <si>
    <t>IADNA CHLAMYDIA PNEUM AMP PRB TEQ</t>
  </si>
  <si>
    <t>IADNA MYCOPLASMA PNEUM AMP PROBE TQ</t>
  </si>
  <si>
    <t>NYSTATIN 100KU/ML ORALSUSP 5ML</t>
  </si>
  <si>
    <t>PROTEIN TOTAL XCPT REFRACT URINE</t>
  </si>
  <si>
    <t>LEVETIRACETAM 500MG TABLET</t>
  </si>
  <si>
    <t>DILTIAZEM 180MG CD CAPSULE</t>
  </si>
  <si>
    <t>MEMANTINE 5MG TABLET</t>
  </si>
  <si>
    <t>TOBRAMYCIN 0.3% OPH OINT 3.5G</t>
  </si>
  <si>
    <t>IV LACTATED RINGERS 500ML INJ</t>
  </si>
  <si>
    <t>HEMOSTAT SURGICEL 2" X 3"</t>
  </si>
  <si>
    <t>PAD DEFIBRILLATOR (11-50)</t>
  </si>
  <si>
    <t>SPLINT FINGER ALUM</t>
  </si>
  <si>
    <t>SUPPLY SURGICAL DISPOSABLE (11-50)</t>
  </si>
  <si>
    <t>AMOXICILLIN 250MG CAPSULE</t>
  </si>
  <si>
    <t>RISPERIDONE 0.5MG TABLET</t>
  </si>
  <si>
    <t>FAMOTIDINE 20MG TABLET</t>
  </si>
  <si>
    <t>XR EXAM EYE FOR FOREIGN BODY</t>
  </si>
  <si>
    <t>XR EXAM LOWER EXT INF 2VW RT (FY)</t>
  </si>
  <si>
    <t>XR EXAM ANKLE 2 VIEWS RT (FY)</t>
  </si>
  <si>
    <t>TUBING ARTHROSCOPY 10K</t>
  </si>
  <si>
    <t>IMMUNOASSAY TUMOR QUAN CA 15-3</t>
  </si>
  <si>
    <t>IMMUNOASSAY TUMOR QUAN CA 19-9</t>
  </si>
  <si>
    <t>ROPINIROLE 1MG TABLET</t>
  </si>
  <si>
    <t>BACITRACIN OINTMENT 1G</t>
  </si>
  <si>
    <t>SITAGLIPTIN 100MG TABLET</t>
  </si>
  <si>
    <t>CHEMICAL CAUTERY OF GRANUL TISSUE</t>
  </si>
  <si>
    <t>NPWT USING DME RENTAL &gt;50 SQ CM</t>
  </si>
  <si>
    <t>BUPIVACAINE 0.25% PF INJ 30ML</t>
  </si>
  <si>
    <t>SOF-ROLL</t>
  </si>
  <si>
    <t>GADOTERATE MEGLUMINE 10ML INJ</t>
  </si>
  <si>
    <t>RIVAROXABAN 15 MG TABLET</t>
  </si>
  <si>
    <t>KIT:VAC DRESSING MEDIUM</t>
  </si>
  <si>
    <t>KIT:VAC DRESSING LARGE</t>
  </si>
  <si>
    <t>NM GALLIUM GA67/MCI ISOTOPE</t>
  </si>
  <si>
    <t>MANNITOL 25% 50ML INJ VIAL</t>
  </si>
  <si>
    <t>OXYMETAZOLIN 0.05% NASSPRY15ML</t>
  </si>
  <si>
    <t>HOOD FREEDOM</t>
  </si>
  <si>
    <t>DRUG ASSAY PHENYTOIN TOTAL</t>
  </si>
  <si>
    <t>EPINEPHRI 1:1000 30MG/30ML INJ MDV</t>
  </si>
  <si>
    <t>TRIM NAIL(S) ANY NUMBER</t>
  </si>
  <si>
    <t>LEVOTHYROXINE 75MCG TABLET</t>
  </si>
  <si>
    <t>HEPARIN FLUSH 50UNITS/5ML INJ</t>
  </si>
  <si>
    <t>CARISOPRODOL 350MG TABLET</t>
  </si>
  <si>
    <t>CATHETER FOLEY 3 WAY 5CC</t>
  </si>
  <si>
    <t>OSELTAMIVIR 30MG CAP</t>
  </si>
  <si>
    <t>ALPRAZOLAM 0.25MG TABLET</t>
  </si>
  <si>
    <t>ZOLPIDEM 5MG TABLET</t>
  </si>
  <si>
    <t>AMINO ACIDS 8.5% 500ML</t>
  </si>
  <si>
    <t>CATHETER FOGARTY EMBOLECTOMY</t>
  </si>
  <si>
    <t>CATH FOGARTY EMBOLECT 5.5 FR</t>
  </si>
  <si>
    <t>DOCUSATE SODIUM 250MG CAPSULE</t>
  </si>
  <si>
    <t>ENDOSCOPIC DEVICE (101-150)</t>
  </si>
  <si>
    <t>NALOXONE 2MG/2ML INJECTION</t>
  </si>
  <si>
    <t>CATHETER RADIAL ARTERY</t>
  </si>
  <si>
    <t>EZETIMIBE 10MG TABLET</t>
  </si>
  <si>
    <t>CITALOPRAM 20MG TABLET</t>
  </si>
  <si>
    <t>ALLOPURINOL 100MG TABLET</t>
  </si>
  <si>
    <t>XR SWALLOW FUNCT W/CINERAD/VID (FY)</t>
  </si>
  <si>
    <t>CATHETER URETERAL OPEN TIP</t>
  </si>
  <si>
    <t>DRESSING XEROFORM</t>
  </si>
  <si>
    <t>VALACYCLOVIR 500MG TABLET</t>
  </si>
  <si>
    <t>APAP-OXYCODONE 325-10MG TAB</t>
  </si>
  <si>
    <t>APAP 650MG/20.3ML SOLN</t>
  </si>
  <si>
    <t>LEVOFLOXACIN 500MG TABLET</t>
  </si>
  <si>
    <t>WARFARIN 5MG TABLET</t>
  </si>
  <si>
    <t>KIT INTRODUCER MEDTRONIC LEAD</t>
  </si>
  <si>
    <t>SET THOROCENTESIS</t>
  </si>
  <si>
    <t>ASSAY OF CALCIUM IONIZED</t>
  </si>
  <si>
    <t>COCAINE 4% TOP SOLUTION 4ML</t>
  </si>
  <si>
    <t>HELICOBACTER PYLORI DRUG ADMIN</t>
  </si>
  <si>
    <t>PREGABLIN 75MG CAPSULE</t>
  </si>
  <si>
    <t>CORTISPORIN OTIC SOL 10ML</t>
  </si>
  <si>
    <t>CATHETER ROBINSON  STERILE</t>
  </si>
  <si>
    <t>ASSAY OF OSMOLALITY URINE</t>
  </si>
  <si>
    <t>FLUCONAZOLE 100MG TABLET</t>
  </si>
  <si>
    <t>GLIPIZIDE 5MG TABLET</t>
  </si>
  <si>
    <t>FLEXOR DUAL LUMAN (151-200)</t>
  </si>
  <si>
    <t>LIDOCAINE 1% 5ML MPF INJ</t>
  </si>
  <si>
    <t>FLOVENT 220MCG 12G MDI</t>
  </si>
  <si>
    <t>METRONIDAZOLE 500MG TABLET</t>
  </si>
  <si>
    <t>HYDROXYCHLOROQUINE 200MG TAB</t>
  </si>
  <si>
    <t>IADNA PROBE CAN INCL REVERSE TRANS</t>
  </si>
  <si>
    <t>IADNA HERPES VIRUS-6 AMP PROBE TQ</t>
  </si>
  <si>
    <t>XR EXAM FACIAL BONES MIN 3 VIEWS</t>
  </si>
  <si>
    <t>XR EXAM HIP W/PELV UNI 4+V RT (FY)</t>
  </si>
  <si>
    <t>XR EXAM HIPS/PELV BILAT 3-4V (FY)</t>
  </si>
  <si>
    <t>PROMETHAZINE W/COD SYRUP 5ML</t>
  </si>
  <si>
    <t>SOLUTION GLYCINE IRRIG 1.5% 3000ML</t>
  </si>
  <si>
    <t>LUBIPROSTONE 24MCG CAPSULE</t>
  </si>
  <si>
    <t>LIP-PROT-AMYL 6-19-30,000CAP</t>
  </si>
  <si>
    <t>MIDAZOLAM 50MG/10ML INJECTION</t>
  </si>
  <si>
    <t>CATHETER CHOLANGIOGRAM</t>
  </si>
  <si>
    <t>INSULIN NPH 1UNIT INJ (A)</t>
  </si>
  <si>
    <t>STIMULATION CABLE (11-50)</t>
  </si>
  <si>
    <t>TUBING BLOOD WARMER(11-50)</t>
  </si>
  <si>
    <t>CATHETER STREAM LINE 26GA</t>
  </si>
  <si>
    <t>SLING ARM (11-50)</t>
  </si>
  <si>
    <t>TRANSFEASE ALANINE AMINO ALT SGPT</t>
  </si>
  <si>
    <t>BIPAP MASK (11-50)</t>
  </si>
  <si>
    <t>NYSTATIN 100,000U/G OINT 15G</t>
  </si>
  <si>
    <t>HETEROPHILE ANTIBODIES SCREENING</t>
  </si>
  <si>
    <t>IV NACL 0.9% INJ MB 100ML</t>
  </si>
  <si>
    <t>US BX BREAST EA ADD LSN DVC</t>
  </si>
  <si>
    <t>SIMETHICONE 66.7MG/ML 30ML</t>
  </si>
  <si>
    <t>CAUTERY ACCUTEMP</t>
  </si>
  <si>
    <t>IRRIG. 9% NACL 1500 CC BOTTLE</t>
  </si>
  <si>
    <t>FIBRINOGEN ACTIVITY</t>
  </si>
  <si>
    <t>DRUG ASSAY LITHIUM</t>
  </si>
  <si>
    <t>COLYTE SOLUTION 4L</t>
  </si>
  <si>
    <t>PREDNISONE 1MG/ML SOL 5ML</t>
  </si>
  <si>
    <t>DIVALPROEX 500MG DR TABLET</t>
  </si>
  <si>
    <t>MITT, IV PROTECTOR</t>
  </si>
  <si>
    <t>TET-DIPHT ABSRB (TD) 7+YR VAC PF</t>
  </si>
  <si>
    <t>ASSAY OF PSA FREE</t>
  </si>
  <si>
    <t>US EXAM PELVIC (NON-OB) LIMITED</t>
  </si>
  <si>
    <t>US SPINAL CANAL AND CONTENTS</t>
  </si>
  <si>
    <t>BLOOD COUNT/SMEAR MICRO W/DIFF WBC</t>
  </si>
  <si>
    <t>BUPIVACAINE 0.75% DEXT PF 2ML</t>
  </si>
  <si>
    <t>CT GUIDANCE FOR NEEDLE PLACEMENT</t>
  </si>
  <si>
    <t>TUBING BERKLEY LARGE DIAMETER</t>
  </si>
  <si>
    <t>DILTIAZEM 120MG CD CAPSULE</t>
  </si>
  <si>
    <t>PLASMA FRZN &gt;8-24&lt; OF COL EA [ARC</t>
  </si>
  <si>
    <t>KIT MONITOR W/TRANSDUCER BI</t>
  </si>
  <si>
    <t>PAD BIO FLOTATION EGGCRATE</t>
  </si>
  <si>
    <t>DORZOLAMIDE 2% OPHTH SOL 10ML</t>
  </si>
  <si>
    <t>LANGUAGE EVAL -60 MIN</t>
  </si>
  <si>
    <t>PROPARACAINE 0.5% OPH SOL 15ML</t>
  </si>
  <si>
    <t>IMMUNOFLUO RESPIRATRY SYNCYTIAL [AP</t>
  </si>
  <si>
    <t>STAPLER PURSESTRING</t>
  </si>
  <si>
    <t>SUMATRIPTAN 6MG/0.5ML INJ</t>
  </si>
  <si>
    <t>BUSPIRONE 5MG TABLET</t>
  </si>
  <si>
    <t>DOCUSATE SODIUM 100MG CAPSULE</t>
  </si>
  <si>
    <t>LEVOTHYROXINE 25MCG TABLET</t>
  </si>
  <si>
    <t>ROPIVACAINE 5MG/ML 30ML INJ</t>
  </si>
  <si>
    <t>OXYBUTYNIN 5MG ER TABLET</t>
  </si>
  <si>
    <t>BENAZEPRIL 20MG TABLET</t>
  </si>
  <si>
    <t>METRONIDAZOLE 250MG TABLET</t>
  </si>
  <si>
    <t>DEXTROSE 5% IN WATER 10ML INJ</t>
  </si>
  <si>
    <t>POSITIONER (11-50)</t>
  </si>
  <si>
    <t>NEBIVOLOL 5MG TABLET</t>
  </si>
  <si>
    <t>CITRATE OF MAGNESIUM SOL 300ML</t>
  </si>
  <si>
    <t>TRANSFERASE ASPARTATE AMINO SGOT</t>
  </si>
  <si>
    <t>CAUTERY EVEREST BIPOLAR</t>
  </si>
  <si>
    <t>+OFFICE OR OP EST VISIT APRX 40 MIN</t>
  </si>
  <si>
    <t>OMNIPAQUE 180MG/ML  20ML</t>
  </si>
  <si>
    <t>FLUORO ABSCESS DRAIN/SPECIMN COLL</t>
  </si>
  <si>
    <t>CLINDAMYCIN 150MG CAPSULE</t>
  </si>
  <si>
    <t>SMOK/TOB CESS COUN INTMD &gt;3-10 MIN</t>
  </si>
  <si>
    <t>TUBE SALEM SUMP NG</t>
  </si>
  <si>
    <t>DEVICE LOCKING BILIARY SYSTEM</t>
  </si>
  <si>
    <t>POLYTRIM OPHTH SOL 10ML</t>
  </si>
  <si>
    <t>STOCKINETTE BIAS 6"</t>
  </si>
  <si>
    <t>ISOSORBIDE MONO 60MG ER TABLET</t>
  </si>
  <si>
    <t>COMPLEMENT ANTIGEN EACH COMPONENT</t>
  </si>
  <si>
    <t>HYDROCHLOROTHIAZIDE 25MG TAB</t>
  </si>
  <si>
    <t>AZTREONAM 2G INJECTION</t>
  </si>
  <si>
    <t>CREAM:SILVERSORB</t>
  </si>
  <si>
    <t>ISOSORBIDE MONO 30MG ER TABLET</t>
  </si>
  <si>
    <t>CLOTRIMAZOLE 10MG TROCHE</t>
  </si>
  <si>
    <t>OXYTOCIN 10U/1ML INJECTION</t>
  </si>
  <si>
    <t>CIPROFLOXACIN 0.3% OPHTH 5ML</t>
  </si>
  <si>
    <t>CLOSURE DEVICE (11-50)</t>
  </si>
  <si>
    <t>BREO 100-25MCG 14S ELLIPTA</t>
  </si>
  <si>
    <t>OFLOXACIN 0.3% OPHTH SOL 5ML</t>
  </si>
  <si>
    <t>STOCKINETTE BIAS 4"</t>
  </si>
  <si>
    <t>TRANSDUCER (11-50)</t>
  </si>
  <si>
    <t>EVALUATE SPEECH PRODUCTION (45)</t>
  </si>
  <si>
    <t>DRESSING RAPID RHINO (51-100)</t>
  </si>
  <si>
    <t>SIMVASTATIN 10MG TABLET</t>
  </si>
  <si>
    <t>DEBRIDE BONE EA ADD 20 SQ CM</t>
  </si>
  <si>
    <t>IV DEXTROSE 5%-NS 0.9% 1L IV</t>
  </si>
  <si>
    <t>BUPIV-EPI 0.25% INJ 50ML</t>
  </si>
  <si>
    <t>DRESSING:MAXORB EXTRA</t>
  </si>
  <si>
    <t>VENLAFAXINE 75MG TABLET</t>
  </si>
  <si>
    <t>NEOSPORIN OINTMENT 15G</t>
  </si>
  <si>
    <t>GABAPENTIN 250MG/5ML SOL</t>
  </si>
  <si>
    <t>ISOSORBIDE DINITRATE 20MG TAB</t>
  </si>
  <si>
    <t>EVAL BEHAV\ QUAL ANALYS VOICE (45)</t>
  </si>
  <si>
    <t>DRAINAGE BAG URINE 2000ML</t>
  </si>
  <si>
    <t>KIT TRANSDUCER PRESSURE MONIT</t>
  </si>
  <si>
    <t>PENCIL ESURG (11-50)</t>
  </si>
  <si>
    <t>RETRACTOR (11-50)</t>
  </si>
  <si>
    <t>SPLINT ORTHO-GLASS 5"X15' (ft)</t>
  </si>
  <si>
    <t>MULTIPLE VITAMINS TABLET</t>
  </si>
  <si>
    <t>SINEMET 25-250MG TABLET</t>
  </si>
  <si>
    <t>VANCOMYCIN 500MG INJECTION</t>
  </si>
  <si>
    <t>EVAL SWALLOW CINE/VID/FLUORO (90)</t>
  </si>
  <si>
    <t>STOCKING TED FULL</t>
  </si>
  <si>
    <t>PREDNISONE 10MG TABLET</t>
  </si>
  <si>
    <t>COLLECT CAPILLARY BLOOD</t>
  </si>
  <si>
    <t>RHEUMATOID FACTOR QUANTITATIVE</t>
  </si>
  <si>
    <t>VALPROIC ACID 250MG/5ML SYRP</t>
  </si>
  <si>
    <t>METOCLOPRAMIDE 10MG TABLET</t>
  </si>
  <si>
    <t>TUBE ET ORAL RAE CUFFED</t>
  </si>
  <si>
    <t>CLONAZEPAM 0.5MG TABLET</t>
  </si>
  <si>
    <t>EMLA CREAM 5G</t>
  </si>
  <si>
    <t>CHLORDIAZEPOXIDE 25MG CAPSULE</t>
  </si>
  <si>
    <t>MMR VACCINE 0.5ML INJ</t>
  </si>
  <si>
    <t>PACLITAXEL SET CLEAR LINK</t>
  </si>
  <si>
    <t>ELECTROLYTE PANEL</t>
  </si>
  <si>
    <t>AMIODARONE 150MG/3ML INJECTION</t>
  </si>
  <si>
    <t>POVIDONE IODINE 10% OINT 30G</t>
  </si>
  <si>
    <t>SCOPOLAMINE 1.5MG PATCH</t>
  </si>
  <si>
    <t>CLOPIDOGREL 75MG TABLET</t>
  </si>
  <si>
    <t>SPLINT ORTHO-GLASS 4"X15' (ft)</t>
  </si>
  <si>
    <t>OLANZAPINE 5MG ODT TABLET</t>
  </si>
  <si>
    <t>IRRIGATOR TIP FEMORAL</t>
  </si>
  <si>
    <t>ASSAY UREA NITROGEN QUANTITATIVE</t>
  </si>
  <si>
    <t>TIMOLOL 0.5% OPHTH SOL 5ML</t>
  </si>
  <si>
    <t>SPEECH THERAPY (75)</t>
  </si>
  <si>
    <t>SPEECH THERAPY (90)</t>
  </si>
  <si>
    <t>CEFTAZIDIME 2000MG INJECTION</t>
  </si>
  <si>
    <t>PRAVASTATIN 20MG TABLET</t>
  </si>
  <si>
    <t>ASSAY OF MYOGLOBIN</t>
  </si>
  <si>
    <t>MEPERIDINE 25MG/1ML INJ SYR</t>
  </si>
  <si>
    <t>BRUSH CYTOLOGY (11-50)</t>
  </si>
  <si>
    <t>COLLECT CAPILLARY BLOOD [AL</t>
  </si>
  <si>
    <t>DEXTROSE 5%-WATER 500ML BAG</t>
  </si>
  <si>
    <t>GLIMEPIRIDE 1MG TABLET</t>
  </si>
  <si>
    <t>SALMETROL 50MCG INH DISK #28</t>
  </si>
  <si>
    <t>ACETYLCYSTEINE 20% SOL 4ML</t>
  </si>
  <si>
    <t>LABETALOL 100MG TABLET</t>
  </si>
  <si>
    <t>CHOLESTYRAMINE 4G POWDER PCKT</t>
  </si>
  <si>
    <t>OFFICE OR OP NEW VISIT APRX 30 MIN</t>
  </si>
  <si>
    <t>NM TC99M MEDRNTE BONE SCAN</t>
  </si>
  <si>
    <t>TACROLIMUS 1MG CAPSULE</t>
  </si>
  <si>
    <t>NACL 0.9% INJ 100ML ADD-VANTAG</t>
  </si>
  <si>
    <t>PT EVAL LOW COMPLEXITY 20 MINUTES</t>
  </si>
  <si>
    <t>CAL OT EVAL EACH ADDL:15MIN</t>
  </si>
  <si>
    <t>BLOOD OCCULT FECES QUAL CONSECUTVE</t>
  </si>
  <si>
    <t>DEPO-MEDROL 40MG/1ML INJ</t>
  </si>
  <si>
    <t>CALCIUM GLUCONATE 5G/50ML INJ</t>
  </si>
  <si>
    <t>HOOD ORTHO T5 PEEL AWAY FACE</t>
  </si>
  <si>
    <t>SODIUM PHOS 15MM/5ML INJ</t>
  </si>
  <si>
    <t>WIRE C</t>
  </si>
  <si>
    <t>DRESSING ADAPTIC</t>
  </si>
  <si>
    <t>MECLIZINE 12.5MG TABLET</t>
  </si>
  <si>
    <t>XR EXAM MANDIBLE &lt; 4 VIEWS</t>
  </si>
  <si>
    <t>XR EXAM STERNUM MIN 2 VIEWS</t>
  </si>
  <si>
    <t>XR EXAM TMJ OPEN/CLOSED BILAT</t>
  </si>
  <si>
    <t>XR EXAM SCAPULA COMP LT (FY)</t>
  </si>
  <si>
    <t>XR EXAM SHOULDER 1 VIEW LT (FY)</t>
  </si>
  <si>
    <t>IV DEXTROSE 5%-NS 0.45% 1L IV</t>
  </si>
  <si>
    <t>SUCTION TIP FRAZIER</t>
  </si>
  <si>
    <t>BENZTROPINE 2MG/2ML INJECTION</t>
  </si>
  <si>
    <t>XR CHOLANGIOGRAM INTRAOP (FY)</t>
  </si>
  <si>
    <t>DABIGATRAN 75MG CAPSULE</t>
  </si>
  <si>
    <t>PEN G-BENZ-PROC 1.2MU/2ML INJ</t>
  </si>
  <si>
    <t>FERROUS SULFATE 325MG TABLET</t>
  </si>
  <si>
    <t>ATROPINE 1MG/10ML INJECTION</t>
  </si>
  <si>
    <t>DIVALPROEX 250MG DR TABLET</t>
  </si>
  <si>
    <t>MOD SED OTH PHYS/QHP 1ST 15 MIN &gt;5Y</t>
  </si>
  <si>
    <t>DRESSING WOUND GEL 5.5CM</t>
  </si>
  <si>
    <t>GADOBUTROL 1MMOL/ML 10ML VIAL</t>
  </si>
  <si>
    <t>LOMOTIL 2.5-0.025MG TABLET</t>
  </si>
  <si>
    <t>NEEDLE SPINAL 18GA</t>
  </si>
  <si>
    <t>GONDADOTROPIN FSH  [AP</t>
  </si>
  <si>
    <t>FLORANEX GRANULES 1G PKT</t>
  </si>
  <si>
    <t>AMPICILLIN/SULBACTAM 1.5G INJ</t>
  </si>
  <si>
    <t>VALSARTAN 80MG TABLET</t>
  </si>
  <si>
    <t>ESCITALOPRAM 10MG TABLET</t>
  </si>
  <si>
    <t>ATENOLOL 25MG TABLET</t>
  </si>
  <si>
    <t>NICOTINE 21MG PATCH</t>
  </si>
  <si>
    <t>APAP-HYDROCODONE 325-7.5MG TAB</t>
  </si>
  <si>
    <t>ASSAY OF OSMOLALITY BLOOD</t>
  </si>
  <si>
    <t>RESERVOIR JACKSON PRATT BULB</t>
  </si>
  <si>
    <t>NAPROXEN 500MG TABLET</t>
  </si>
  <si>
    <t>PAROXETINE HCL 20MG TABLET</t>
  </si>
  <si>
    <t>GLYCERIN TOPICAL LIQUID 177ML</t>
  </si>
  <si>
    <t>SYRINGE 60ML REGULAT TIP CATH</t>
  </si>
  <si>
    <t>GELATIN SPONGE SIZE 100</t>
  </si>
  <si>
    <t>CLOTRIMAZOLE 1% CREAM 30G</t>
  </si>
  <si>
    <t>KIT FILL ALLERGAN SALINE</t>
  </si>
  <si>
    <t>ENALAPRIL 5MG TABLET</t>
  </si>
  <si>
    <t>DEBRIDEMENT NAIL(S) ANY METHOD 1-5</t>
  </si>
  <si>
    <t>IV DEXTROSE 5% -LR 500ML BAG</t>
  </si>
  <si>
    <t>TECHNETIUM TC-99 DX MERTIATIDE/DOSE</t>
  </si>
  <si>
    <t>OSELTAMIVIR 6MG/1ML SUSP 5ML</t>
  </si>
  <si>
    <t>DILTIAZEM 240MG CD CAPSULE</t>
  </si>
  <si>
    <t>FIORICET TABLET</t>
  </si>
  <si>
    <t>DRAPE SPIDER SHOULDER STAB KIT</t>
  </si>
  <si>
    <t>LEVOTHYROXINE 150MCG TABLET</t>
  </si>
  <si>
    <t>PREMARIN VAGINAL CREAM 30G</t>
  </si>
  <si>
    <t>PAD PROTECTOR ELBOW HEEL</t>
  </si>
  <si>
    <t>ADMIN OF HEPATITIS B VACCINE</t>
  </si>
  <si>
    <t>BENZOCAINE 20% ORAL SPRAY 60ML</t>
  </si>
  <si>
    <t>BUPROPION 150MG ER TABLET</t>
  </si>
  <si>
    <t>KETAMINE 200MG/20ML INJ MDV</t>
  </si>
  <si>
    <t>CILOSTAZOL 100MG TABLET</t>
  </si>
  <si>
    <t>METHADONE 10MG TABLET</t>
  </si>
  <si>
    <t>HYDROXYZINE HCL 25MG TABLET</t>
  </si>
  <si>
    <t>KNEE IMMOBILIZER</t>
  </si>
  <si>
    <t>SPLINT ORTHO-GLASS 2"X15' (ft)</t>
  </si>
  <si>
    <t>ASSAY OF TRANSFERRIN</t>
  </si>
  <si>
    <t>VECURONIUM BROMIDE 20MG INJ</t>
  </si>
  <si>
    <t>FLUORESCEIN 1MG OPHTH STRIP</t>
  </si>
  <si>
    <t>BRIMONIDINE 0.15% OPH SOL 5ML</t>
  </si>
  <si>
    <t>FOLIC ACID 1MG TABLET</t>
  </si>
  <si>
    <t>MYCOPHENOLATE 250MG CAPSULE</t>
  </si>
  <si>
    <t>TUBING SUCTION LIPOSUCTION</t>
  </si>
  <si>
    <t>US GUIDED NEEDLE PLACE BIOPSY</t>
  </si>
  <si>
    <t>NIFEDIPINE 30MG XL TABLET</t>
  </si>
  <si>
    <t>DEXAMETHASONE 1MG TABLET</t>
  </si>
  <si>
    <t>NEEDLE SPINAL 22GA X 3.5" WHIT</t>
  </si>
  <si>
    <t>ATROPINE 1MG/1ML INJECTION</t>
  </si>
  <si>
    <t>PROTEIN TOTAL SERUM PLASMA/WHL</t>
  </si>
  <si>
    <t>PENICILLIN V-K 250MG TABLET</t>
  </si>
  <si>
    <t>METRONIDAZOLE 0.75% VAGGEL 70G</t>
  </si>
  <si>
    <t>CEPHALEXIN 250MG/5ML SUSP</t>
  </si>
  <si>
    <t>ORTHOSIS ANKLE/FOOT (11-50)</t>
  </si>
  <si>
    <t>PROPAFENONE 150MG TABLET</t>
  </si>
  <si>
    <t>BAG AMBU ADULT</t>
  </si>
  <si>
    <t>ANTINUCLEAR AB ANA TITER [AP</t>
  </si>
  <si>
    <t>ASSAY OF TESTOSTERONE TOTAL [AP</t>
  </si>
  <si>
    <t>KETOROLAC 0.5% OPHTH SOL 3ML</t>
  </si>
  <si>
    <t>THIAMINE HCL 100MG TABLET</t>
  </si>
  <si>
    <t>SET IV 60" MICRO VOL.EXTENSION</t>
  </si>
  <si>
    <t>LAMOTRIGINE 25MG TABLET</t>
  </si>
  <si>
    <t>FLECAINIDE 100MG TABLET</t>
  </si>
  <si>
    <t>FOSINOPRIL 20MG TABLET</t>
  </si>
  <si>
    <t>FUROSEMIDE 10MG/ML 10ML INJ</t>
  </si>
  <si>
    <t>INSULIN REGULAR 1UNIT INJ (A)</t>
  </si>
  <si>
    <t>TEMAZEPAM 15MG CAPSULE</t>
  </si>
  <si>
    <t>PREDNISONE 5MG TABLET</t>
  </si>
  <si>
    <t>NACL 0.45% INJECTION 500ML</t>
  </si>
  <si>
    <t>CANNULA (11-50)</t>
  </si>
  <si>
    <t>NM AEROVENT NEB- LUNG VENT/PERF</t>
  </si>
  <si>
    <t>DEXTROSE 5%-NS 0.45% 500ML IV</t>
  </si>
  <si>
    <t>STERILE SPEC EXAM</t>
  </si>
  <si>
    <t>OLMESARTAN 20MG TABLET</t>
  </si>
  <si>
    <t>TUBERCULIN PPD 5U/0.1 ML INJ</t>
  </si>
  <si>
    <t>GADOTERATE MEGLUMINE 15ML INJ</t>
  </si>
  <si>
    <t>OLANZAPINE 5MG TABLET</t>
  </si>
  <si>
    <t>+OFFICE OR OP EST VISIT APRX 10 MIN</t>
  </si>
  <si>
    <t>CIRCUIT ANESTHESIA PEDI</t>
  </si>
  <si>
    <t>DEXTROSE 5% -LR 500ML BAG</t>
  </si>
  <si>
    <t>DRUG ASSAY CARBAMAZEPINE TOTAL</t>
  </si>
  <si>
    <t>ASPIRIN 325MG TABLET</t>
  </si>
  <si>
    <t>GENTAMICIN 80MG/2ML INJECTION</t>
  </si>
  <si>
    <t>LITHIUM CARBONATE 300MG CAP</t>
  </si>
  <si>
    <t>GLUCOSE QUANTITATIVE BLOOD NO STRIP</t>
  </si>
  <si>
    <t>ANTIBODY RUBELLA</t>
  </si>
  <si>
    <t>GENTAMICIN 0.3% OPHTH SOL 5ML</t>
  </si>
  <si>
    <t>PHYTONADIONE 5MG/5ML ORAL SOLN</t>
  </si>
  <si>
    <t>TOPIRAMATE 25MG TABLET</t>
  </si>
  <si>
    <t>DRUG ASSAY THEOPHYLINE</t>
  </si>
  <si>
    <t>SET IV EXTENSION TUBING</t>
  </si>
  <si>
    <t>GELATIN SPONGE SIZE 50</t>
  </si>
  <si>
    <t>ASSAY OF C-PEPTIDE</t>
  </si>
  <si>
    <t>CHOLECALCIFEROL 1000 UNIT TAB</t>
  </si>
  <si>
    <t>ARTIFICIAL TEARS PF OINT 3.5G</t>
  </si>
  <si>
    <t>PHENOBARBITAL 130MG/1ML INJ</t>
  </si>
  <si>
    <t>AMINO ACIDS SINGLE QUAN EA SPMN [AP</t>
  </si>
  <si>
    <t>CELECOXIB 100MG CAPSULE</t>
  </si>
  <si>
    <t>INFECT NUC ACID GENOTYPE HEP C [AP</t>
  </si>
  <si>
    <t>DIPHENHYDRAMINE 25MG/10ML ELIX</t>
  </si>
  <si>
    <t>APAP 500MG TABLET</t>
  </si>
  <si>
    <t>MILK OF MAG ORAL SUSP 30ML</t>
  </si>
  <si>
    <t>AMITRIPTYLINE 25MG TABLET</t>
  </si>
  <si>
    <t>CATHETER BARTHOLIN</t>
  </si>
  <si>
    <t>GENTAMICIN 20MG/2ML PF INJ</t>
  </si>
  <si>
    <t>NEEDLE SPINAL 18GA X 3.5" DISP</t>
  </si>
  <si>
    <t>CEPHALEXIN 250MG CAPSULE</t>
  </si>
  <si>
    <t>ESMARK</t>
  </si>
  <si>
    <t>ELECTRODE SPIRAL</t>
  </si>
  <si>
    <t>VALVE ENTERAL LOPEZ</t>
  </si>
  <si>
    <t>DOXEPIN 25MG CAPSULE</t>
  </si>
  <si>
    <t>DOXAZOSIN 2MG TABLET</t>
  </si>
  <si>
    <t>WARFARIN 2.5MG TABLET</t>
  </si>
  <si>
    <t>RAMIPRIL 5MG CAPSULE</t>
  </si>
  <si>
    <t>CALCITRIOL 0.25MCG CAPSULE</t>
  </si>
  <si>
    <t>LEVOFLOXACIN 250MG TABLET</t>
  </si>
  <si>
    <t>TRIAMTERENE-HCTZ 75-50 MG TAB</t>
  </si>
  <si>
    <t>ISOSORBIDE DINITRATE 10MG TAB</t>
  </si>
  <si>
    <t>IMMUNOELECTROPHORESIS SERUM [AP</t>
  </si>
  <si>
    <t>LORATADINE 10MG TABLET</t>
  </si>
  <si>
    <t>TOLTERODINE 2MG ER CAPSULE</t>
  </si>
  <si>
    <t>SITZ BATH DISPOSABLE</t>
  </si>
  <si>
    <t>TRAY SUTURE REMOVAL</t>
  </si>
  <si>
    <t>ALBUTEROL 2.5MG/0.5ML INH SOL</t>
  </si>
  <si>
    <t>RACEPINEPHRINE 2.25% SOL 0.5ML</t>
  </si>
  <si>
    <t>OXYBUTYNIN 5MG TABLET</t>
  </si>
  <si>
    <t>ATROPINE 1%  OPHTH SOL 5ML</t>
  </si>
  <si>
    <t>REMOVER STAPLE DISP</t>
  </si>
  <si>
    <t>ENDOTRACHEAL TUBE HOLDER</t>
  </si>
  <si>
    <t>TERAZOSIN HCL 5MG CAPSULE</t>
  </si>
  <si>
    <t>PHENYLEPHRINE 1% NASAL SPRAY 15ML</t>
  </si>
  <si>
    <t>POUCH SURFIT 2 1/4"</t>
  </si>
  <si>
    <t>WARFARIN 2MG TABLET</t>
  </si>
  <si>
    <t>BUPROPION 150MG SR TABLET</t>
  </si>
  <si>
    <t>EVACUATOR ELLIK BLADDER</t>
  </si>
  <si>
    <t>FLORASTOR KIDS 250MG PACKET</t>
  </si>
  <si>
    <t>NEEDLE SHORT BEVEL</t>
  </si>
  <si>
    <t>PILOCARPINE 2% OPHTH SOL 15ML</t>
  </si>
  <si>
    <t>DICYCLOMINE 10MG CAPSULE</t>
  </si>
  <si>
    <t>DUTASTERIDE 0.5MG CAPSULE</t>
  </si>
  <si>
    <t>NM SINCALIDE VL 5MCG DOSE</t>
  </si>
  <si>
    <t>TUBE FEEDING INFANT 5FR</t>
  </si>
  <si>
    <t>DICYCLOMINE 20MG/2ML INJECTION</t>
  </si>
  <si>
    <t>LABETALOL 200MG/40ML INJECTION MDV</t>
  </si>
  <si>
    <t>PROPRANOLOL 20MG TABLET</t>
  </si>
  <si>
    <t>PIOGLITAZONE 15MG TABLET</t>
  </si>
  <si>
    <t>DAKINS 1/2 STR TOP SOL 480ML</t>
  </si>
  <si>
    <t>IV DEXTROSE 5%-WATER 250ML BAG</t>
  </si>
  <si>
    <t>IMMUNOFIX E-PHORSIS/URINE/CFS [AP</t>
  </si>
  <si>
    <t>HYDRALAZINE 10MG TABLET</t>
  </si>
  <si>
    <t>POVIDONE IODINE 5% OPHTH SOLN, 30ML</t>
  </si>
  <si>
    <t>AMOX-CLAV 400MG-57MG/5ML SUSP</t>
  </si>
  <si>
    <t>LEUKOCYTE ASSESS FECAL QU/SEMI QUAN</t>
  </si>
  <si>
    <t>APAP-CODEINE 300-30MG TABLET</t>
  </si>
  <si>
    <t>GUIDEWIRE ZIMMER</t>
  </si>
  <si>
    <t>NEEDLE SPINAL (11-50)</t>
  </si>
  <si>
    <t>BENAZEPRIL 10MG TABLET</t>
  </si>
  <si>
    <t>GUAIFENESIN 600MG ER TABLET</t>
  </si>
  <si>
    <t>DRESS SURGICAL ADHESIVE 4"X6"</t>
  </si>
  <si>
    <t>PRIMIDONE 250MG TABLET</t>
  </si>
  <si>
    <t>GONADOTROPIN LUTEINIZING HORMNE [AP</t>
  </si>
  <si>
    <t>TRIAMCINOLONE 40MG/ML, 1ML INJ</t>
  </si>
  <si>
    <t>SPLINT WRIST/FOREARM (11-50)</t>
  </si>
  <si>
    <t>NEURO REEDUCATION EACH 15 MINUTES</t>
  </si>
  <si>
    <t>COLCHICINE 0.6MG TABLET</t>
  </si>
  <si>
    <t>EPLERENONE 25MG TABLET</t>
  </si>
  <si>
    <t>LEVOTHYROXINE 88MCG TABLET</t>
  </si>
  <si>
    <t>BRIMONIDINE 0.2% OPH SOL 5ML</t>
  </si>
  <si>
    <t>SODIUM CHLORIDE 7% INHALATION SOLN</t>
  </si>
  <si>
    <t>CHLORDIAZEPOXIDE 10MG CAPSULE</t>
  </si>
  <si>
    <t>ASSAY OF POTASSIUM URINE</t>
  </si>
  <si>
    <t>BACITRACIN OINTMENT 30G</t>
  </si>
  <si>
    <t>C-REACTIVE PROTEIN HIGH SENSITIVITY</t>
  </si>
  <si>
    <t>DIPYRIDAMOLE-ASA 25-200MG CAP</t>
  </si>
  <si>
    <t>CYANOCOBALAMIN 1MG TABLET</t>
  </si>
  <si>
    <t>BERKLEY SUCTION CANISTER</t>
  </si>
  <si>
    <t>HYDROCORTISONE 2.5% REC CR 30G</t>
  </si>
  <si>
    <t>DIPHENDYDRAMINE 25MG CAPSULE</t>
  </si>
  <si>
    <t>ASPIRIN 81MG EC TABLET</t>
  </si>
  <si>
    <t>GLYBURIDE 5MG TABLET</t>
  </si>
  <si>
    <t>IMMUNOASSAY TUMOR QUAN CA 15-3 [AP</t>
  </si>
  <si>
    <t>BUPIVACAINE 0.25% MPF INJ 10ML</t>
  </si>
  <si>
    <t>STOCKINETTE SYNTHETIC</t>
  </si>
  <si>
    <t>SODIUM SERUM PLASMA OR WHOLE BLOOD</t>
  </si>
  <si>
    <t>THROMBIN BOVINE 5000U TOP PWD</t>
  </si>
  <si>
    <t>RIFAMPIN 300MG CAPSULE</t>
  </si>
  <si>
    <t>SMEAR PRIMARY COMP SPECIAL STN [AP</t>
  </si>
  <si>
    <t>GUAIFENESIN DM SYRUP 10ML</t>
  </si>
  <si>
    <t>CATHETER FOLEY 30 CC</t>
  </si>
  <si>
    <t>BLOOD COUNT PLATELET AUTOMATED</t>
  </si>
  <si>
    <t>LIDOCAINE 2%-EPI 1:100000 20ML</t>
  </si>
  <si>
    <t>SILVER SULFADIAZINE 1% CR 50G</t>
  </si>
  <si>
    <t>MISOPROSTOL 50MCG TABLET</t>
  </si>
  <si>
    <t>GLUCOSE BODY FLUID OTHER THAN BLOOD</t>
  </si>
  <si>
    <t>KCL 20MEQ/10ML INJECTION</t>
  </si>
  <si>
    <t>E-Z PASTE ORAL CREAM 454GM</t>
  </si>
  <si>
    <t>NM TC99M PENTETATE AEROSOLIZED</t>
  </si>
  <si>
    <t>LEFLUNOMIDE 20MG TABLET</t>
  </si>
  <si>
    <t>SOD BICARB 8.4% 10ML INJ SYR</t>
  </si>
  <si>
    <t>IAAD H PYLORI STOOL AG QL/SQ [AP</t>
  </si>
  <si>
    <t>PHENYTOIN 100MG/2ML INJECTION</t>
  </si>
  <si>
    <t>HYDROCHLOROTHIAZIDE 12.5MG CAP</t>
  </si>
  <si>
    <t>ANTIBODY MUMPS</t>
  </si>
  <si>
    <t>HYDROGEN PEROXIDE 3% 480ML</t>
  </si>
  <si>
    <t>THORA-VENT (11-50)</t>
  </si>
  <si>
    <t>ENDOSCOPIC KITTNER</t>
  </si>
  <si>
    <t>DRAPE HIP (11-50)</t>
  </si>
  <si>
    <t>TROCAR BLADELESS FIX (11-50)</t>
  </si>
  <si>
    <t>CERVICAL COLLAR OCC/MAND  (11-50)</t>
  </si>
  <si>
    <t>PRASUGREL 10MG TAB</t>
  </si>
  <si>
    <t>BICITRA SOLUTION 30ML</t>
  </si>
  <si>
    <t>ARTIFICIAL TEARS 15 ML</t>
  </si>
  <si>
    <t>MISOPROSTOL 200MCG TABLET</t>
  </si>
  <si>
    <t>CATH URETHRAL COUDE TIP</t>
  </si>
  <si>
    <t>APAP 650MG SUPPOSITORY</t>
  </si>
  <si>
    <t>CAPTOPRIL 25MG TABLET</t>
  </si>
  <si>
    <t>HEPATITIS A ANTIBODY HAAB [AP</t>
  </si>
  <si>
    <t>AZITHROMYCIN 250MG/6.25ML ORAL SUSP</t>
  </si>
  <si>
    <t>ANTIBODY MYCOPLASMA [AP</t>
  </si>
  <si>
    <t>SET IV NITROGLYCERIN</t>
  </si>
  <si>
    <t>ALBUTEROL HFA 18G INHALER</t>
  </si>
  <si>
    <t>VERAPAMIL 120MG ER TABLET</t>
  </si>
  <si>
    <t>METHOTREXATE 2.5MG TABLET</t>
  </si>
  <si>
    <t>PILOCARPINE 5MG TABLET</t>
  </si>
  <si>
    <t>LEVOTHYROXINE 112MCG TABLET</t>
  </si>
  <si>
    <t>STOCKING TED THIGH</t>
  </si>
  <si>
    <t>FENTANYL 100MCG/HR PATCH</t>
  </si>
  <si>
    <t>PERMETHRIN 1% LIQUID 60ML</t>
  </si>
  <si>
    <t>NAPHAZOLIN-PHENIR OPH SOL 15ML</t>
  </si>
  <si>
    <t>FELODIPINE 2.5MG ER TABLET</t>
  </si>
  <si>
    <t>IPRATROPIUM 0.03% NAS SPR 30ML</t>
  </si>
  <si>
    <t>LIDOCAINE 4% DRESSING 5G</t>
  </si>
  <si>
    <t>MACROBID 100MG CAPSULE</t>
  </si>
  <si>
    <t>METHYLPREDNISOLONE 1000MG INJ</t>
  </si>
  <si>
    <t>MELATONIN 3MG TABLET</t>
  </si>
  <si>
    <t>PROCHLORPERAZINE 5MG TABLET</t>
  </si>
  <si>
    <t>MAGNESIUM OXIDE 400MG TABLET</t>
  </si>
  <si>
    <t>DEXTROSE 5%-NS 0.2% 1L IV SOL</t>
  </si>
  <si>
    <t>DEXTROSE 5%-NS 0.2% 500ML IV</t>
  </si>
  <si>
    <t>OVA &amp; PARASITES SMEARS CONC/ID [AP</t>
  </si>
  <si>
    <t>BLOOD COUNT RETICULOCYTE MANUAL</t>
  </si>
  <si>
    <t>PROTEIN TOTAL REFRACTOMETRY OTHER</t>
  </si>
  <si>
    <t>CLONIDINE 0.3MG/24 HR PATCH</t>
  </si>
  <si>
    <t>IRBESARTAN 150MG TABLET</t>
  </si>
  <si>
    <t>DEXTROSE 5% WATER 200ML BAG</t>
  </si>
  <si>
    <t>BERKLEY VACCURETTE CURVED</t>
  </si>
  <si>
    <t>LAMOTRIGINE 100MG TABLET</t>
  </si>
  <si>
    <t>CULTURE MYCOBACT W/ISO/PRESUM [AP</t>
  </si>
  <si>
    <t>TRIAMTERENE-HCTZ 37.5-25MG CAP</t>
  </si>
  <si>
    <t>PASTE STOMAHESIVE</t>
  </si>
  <si>
    <t>ASSAY GLUTAMYLTRANSFERASE GAMMA</t>
  </si>
  <si>
    <t>PAROXETINE HCL 10MG TABLET</t>
  </si>
  <si>
    <t>CALAMINE LOTION 177ML</t>
  </si>
  <si>
    <t>METFORMIN 500MG ER TABLET</t>
  </si>
  <si>
    <t>DRONEDARONE 400MG TABLET</t>
  </si>
  <si>
    <t>SUPPLEMENTAL FEEDING DEVICE</t>
  </si>
  <si>
    <t>FLORANEX TABLET</t>
  </si>
  <si>
    <t>IRRIG. LACTATED RINGERS 3000ML</t>
  </si>
  <si>
    <t>ASSAY OF CALCIUM TOTAL</t>
  </si>
  <si>
    <t>ESTROGEN CONJ 0.625MG TAB</t>
  </si>
  <si>
    <t>ANTINUCLEAR ANTIBODIES ANA [AP</t>
  </si>
  <si>
    <t>GAMMAGLOBULIN IGE [AP</t>
  </si>
  <si>
    <t>FUROSEMIDE 40MG ORAL SOL 5ML</t>
  </si>
  <si>
    <t>MINOXIDIL 2.5MG TABLET</t>
  </si>
  <si>
    <t>BISACODYL 10MG SUPPOSITORY</t>
  </si>
  <si>
    <t>NEEDLE HUBER 22GA X 1"</t>
  </si>
  <si>
    <t>SHIELD NIPPLE STERILE</t>
  </si>
  <si>
    <t>SOTALOL 80MG TABLET</t>
  </si>
  <si>
    <t>AMOX-CLAV 400MG-57MG/5ML 50ML SUSP</t>
  </si>
  <si>
    <t>PRENATAL MULTIPLE VITAMINS TAB</t>
  </si>
  <si>
    <t>TUBING SUCTION 1/4" ID X 12'</t>
  </si>
  <si>
    <t>AB EPSTEIN-BARR VIRUS VCA [AP</t>
  </si>
  <si>
    <t>METHADONE 5MG TABLET</t>
  </si>
  <si>
    <t>LOPERAMIDE 2MG CAPSULE</t>
  </si>
  <si>
    <t>PROMETHAZINE HCL 25MG SUPP</t>
  </si>
  <si>
    <t>SET IN-LINE BURETTE</t>
  </si>
  <si>
    <t>ANTIBODY COCCIDIOIDES [AP</t>
  </si>
  <si>
    <t>IV DEXTROSE 10%- WATER 500ML BAG</t>
  </si>
  <si>
    <t>SEPTRA ORAL SUSP 20ML</t>
  </si>
  <si>
    <t>OXYCODONE 10MG CR TABLET</t>
  </si>
  <si>
    <t>CALCIUM CHLORIDE 1G/10ML INJ</t>
  </si>
  <si>
    <t>ACTIV CHARCOAL-SORBITOL 50G</t>
  </si>
  <si>
    <t>HYDROXYUREA 500MG CAPSULE</t>
  </si>
  <si>
    <t>APPL MOD 1+ AREA ELE STIM 15 MIN</t>
  </si>
  <si>
    <t>MORPHINE 15MG CR TABLET</t>
  </si>
  <si>
    <t>IV DEXT .5%-NS 0.45% 500ML IV</t>
  </si>
  <si>
    <t>GLIMEPIRIDE 4MG TABLET</t>
  </si>
  <si>
    <t>IMMUNOFIX ELECTROPHORESIS SERUM [AP</t>
  </si>
  <si>
    <t>NEEDLE SPINAL 25GA 3.5IN</t>
  </si>
  <si>
    <t>ALBUMIN OTHER SOURCE QUANT EA</t>
  </si>
  <si>
    <t>SMEAR PRIMARY GRAM/GIEMSA STAIN</t>
  </si>
  <si>
    <t>NICOTINE 14MG PATCH</t>
  </si>
  <si>
    <t>TOPIRAMATE 100MG TABLET</t>
  </si>
  <si>
    <t>FENOFIBRIC ACID 45MG CAPSULE</t>
  </si>
  <si>
    <t>PHENYTOIN 100MG ER CAPSULE</t>
  </si>
  <si>
    <t>ASSAY OF LEAD [AP</t>
  </si>
  <si>
    <t>SPONGE COTTONOID SURG PATTIES</t>
  </si>
  <si>
    <t>LIDOCAINE 2% PF INJ 10ML AMP</t>
  </si>
  <si>
    <t>DIAZEPAM 2MG TABLET</t>
  </si>
  <si>
    <t>FERROUS FUMARATE-VIT C TABLET</t>
  </si>
  <si>
    <t>IV DEXTROSE 10% - WATER IV SOL 1L</t>
  </si>
  <si>
    <t>TEMAZEPAM 7.5MG CAPSULE</t>
  </si>
  <si>
    <t>WARFARIN 3MG TABLET</t>
  </si>
  <si>
    <t>AUGMENTIN 500MG TABLET</t>
  </si>
  <si>
    <t>ACYCLOVIR 800MG TAB</t>
  </si>
  <si>
    <t>ALLOPURINOL 300MG TABLET</t>
  </si>
  <si>
    <t>AMITRIPTYLINE 10MG TABLET</t>
  </si>
  <si>
    <t>TIZANIDINE 4MG TABLET</t>
  </si>
  <si>
    <t>ANTIBODY BORRELIA BURGORFERI [AP</t>
  </si>
  <si>
    <t>CHLORTHALIDONE 25MG TABLET</t>
  </si>
  <si>
    <t>STOCKINETTE BIAS CUT 6IN</t>
  </si>
  <si>
    <t>MOD SED SAME PHYS/QHP EA ADD 15 MIN</t>
  </si>
  <si>
    <t>ASSAY OF HAPTOGLOBIN QUANT [AP</t>
  </si>
  <si>
    <t>PHENYLEPHRINE 1MG/10ML PF INJ</t>
  </si>
  <si>
    <t>DEPO-MEDROL 80MG/1ML INJ</t>
  </si>
  <si>
    <t>OMEGA 3 FATTY ACIDS 1G CAPSULE</t>
  </si>
  <si>
    <t>INTRO/SHEATH NON-LASER</t>
  </si>
  <si>
    <t>INSULIN DETEMIR 1U/0.01ML INJ</t>
  </si>
  <si>
    <t>FLUMAZENIL 0.5MG/5ML INJECTION</t>
  </si>
  <si>
    <t>HYDROXYZINE HCL 10MG TABLET</t>
  </si>
  <si>
    <t>FOSPHENYTOIN 500MG/10ML INJ</t>
  </si>
  <si>
    <t>AZATHIOPRINE 50MG TABLET</t>
  </si>
  <si>
    <t>KETOCONAZOLE 2% CREAM 15G</t>
  </si>
  <si>
    <t>HLA TYPING A B OR C 1 ANTIGEN [AP</t>
  </si>
  <si>
    <t>CELL COUNT MISCELANEOUS BODY FLUIDS</t>
  </si>
  <si>
    <t>AMPICILLIN 1000MG INJECTION</t>
  </si>
  <si>
    <t>METHIMAZOLE 5MG TABLET</t>
  </si>
  <si>
    <t>ANASTROZOLE 1MG TABLET</t>
  </si>
  <si>
    <t>RISPERIDONE 1MG TABLET</t>
  </si>
  <si>
    <t>LOVAZA 1 G CAPSULE</t>
  </si>
  <si>
    <t>CLINDAMYCIN 900MG/6ML INJ</t>
  </si>
  <si>
    <t>NM TC99M MAA 5MCI STUDY DOSE</t>
  </si>
  <si>
    <t>TOBRAMYCIN 0.3% OPHTH SOL 5ML</t>
  </si>
  <si>
    <t>SPONGE PEANUT DISSECTOR</t>
  </si>
  <si>
    <t>BAG ENEMA DISPOSABLE</t>
  </si>
  <si>
    <t>CLINDAMYCIN 300MG/2ML INJ</t>
  </si>
  <si>
    <t>LIDOCAINE 2% 2ML INJECTION</t>
  </si>
  <si>
    <t>BUMETANIDE 2.5MG/10ML INJ MDV</t>
  </si>
  <si>
    <t>PROMETHAZINE 25MG TABLET</t>
  </si>
  <si>
    <t>OS-CAL-D 250-125MG TABLET</t>
  </si>
  <si>
    <t>FERROUS SULFATE 300MG/5ML LIQ</t>
  </si>
  <si>
    <t>FENTANYL 50MCG/HR PATCH</t>
  </si>
  <si>
    <t>LACTULOSE 10G/15ML SYRUP 473ML</t>
  </si>
  <si>
    <t>SLING ARM ECONOMY</t>
  </si>
  <si>
    <t>ANTIBODY RUBEOLA</t>
  </si>
  <si>
    <t>ANTIBODY VARICELLA-ZOSTER</t>
  </si>
  <si>
    <t>READI-CAT2 BERRY 2% SUSP 450ML</t>
  </si>
  <si>
    <t>INSULIN ASPART 1 UNIT</t>
  </si>
  <si>
    <t>PROTECTIVE EYE GOGGLES</t>
  </si>
  <si>
    <t>PREDNISONE 5MG/ML 30ML ORAL SOL</t>
  </si>
  <si>
    <t>POLYETHYLENE GLYCOL PWD 17G</t>
  </si>
  <si>
    <t>POUCH UROSTOMY 1" X 3/4"</t>
  </si>
  <si>
    <t>IMMUNOASSAY QL/SQ MULTI STEP [AL</t>
  </si>
  <si>
    <t>PHENYLEPH 0.5% NAS SPRAY 15ML</t>
  </si>
  <si>
    <t>VALPROIC ACID 250MG CAPSULE</t>
  </si>
  <si>
    <t>GUAIFENESIN 20MG/ML SYRUP 10ML</t>
  </si>
  <si>
    <t>CARBAMIDE PER 6.5% OTIC 15ML</t>
  </si>
  <si>
    <t>SYRINGE BULB ASEPTO</t>
  </si>
  <si>
    <t>SPLINT NASAL THERMASPLINT</t>
  </si>
  <si>
    <t>HEPATITIS B CORE AB IGM AB</t>
  </si>
  <si>
    <t>LIDOCAINE 2% TOP JEL 5ML</t>
  </si>
  <si>
    <t>TRIAMCINOLONE 0.1% OINT 15G</t>
  </si>
  <si>
    <t>SILVER NITRATE STICK EACH</t>
  </si>
  <si>
    <t>SMEAR PRIMARY FLUORO/ACID STAIN [AP</t>
  </si>
  <si>
    <t>ASSAY OF TESTOSTERONE FREE [AP</t>
  </si>
  <si>
    <t>ACETAZOLAMIDE 250MG TAB</t>
  </si>
  <si>
    <t>PEN V-K 50MG/ML SUSP 5ML</t>
  </si>
  <si>
    <t>DAKINS 1/4 STRG TOP SOL 480ML</t>
  </si>
  <si>
    <t>HEPATITIS A AB HAAB IGM ANTIBODY</t>
  </si>
  <si>
    <t>FLEET ENEMA 133ML</t>
  </si>
  <si>
    <t>AMOXICILLIN 500MG CAPSULE</t>
  </si>
  <si>
    <t>NICOTINE 7MG PATCH</t>
  </si>
  <si>
    <t>NORTRIPTYLINE 10MG CAPSULE</t>
  </si>
  <si>
    <t>CULTURE SCREEN SINGLE ORGANISM</t>
  </si>
  <si>
    <t>BENZTROPINE 1MG TABLET</t>
  </si>
  <si>
    <t>MORPHINE 20MG/ML ORAL SOL 1ML</t>
  </si>
  <si>
    <t>THYROID 30MG TABLET</t>
  </si>
  <si>
    <t>DESITIN OINTMENT 30G</t>
  </si>
  <si>
    <t>SALICYLATE-MENTHOL 15%-10% 85G CR</t>
  </si>
  <si>
    <t>ANGIOTENSIN I-CONV ENZYME (ACE) [AP</t>
  </si>
  <si>
    <t>SUSCEPTIBLE ENZYME DETECT PER ENZ</t>
  </si>
  <si>
    <t>BUPROPION 100MG TABLET</t>
  </si>
  <si>
    <t>METOLAZONE 5MG TABLET</t>
  </si>
  <si>
    <t>NITROFURANTOIN MACRO 100MG CAP</t>
  </si>
  <si>
    <t>PRAMIPEXOLE 0.25MG TABLET</t>
  </si>
  <si>
    <t>DRUG ASSAY TACROLIMUS [AP</t>
  </si>
  <si>
    <t>DNA ANTIBODY NATIVE/DBL STRAND [AP</t>
  </si>
  <si>
    <t>PYRIDOXAL PHOSPHATE VITAMIN B-6 [AP</t>
  </si>
  <si>
    <t>IAAD HEPATITIS B SURF NEUT AG QL/SQ</t>
  </si>
  <si>
    <t>MELATONIN 10MG TABLET</t>
  </si>
  <si>
    <t>HANDLE SPM FOR TFER FRM PT TO LAB</t>
  </si>
  <si>
    <t>ASSAY SEX HORMONE BIND GLOBULIN [AP</t>
  </si>
  <si>
    <t>AMANTADINE 100MG CAPSULE</t>
  </si>
  <si>
    <t>THYROGLOBULIN ANTIBODY [AP</t>
  </si>
  <si>
    <t>APRACLONIDINE 1% OPH SOL 0.1ML</t>
  </si>
  <si>
    <t>CALCULUS INFRARED SPECTROSCOPY [AP</t>
  </si>
  <si>
    <t>PREDNISOLON 1MG/ML ORALSOL 5ML</t>
  </si>
  <si>
    <t>CETIRIZINE 10MG TABLET</t>
  </si>
  <si>
    <t>ASPIRIN 300MG SUPPOSITORY</t>
  </si>
  <si>
    <t>CRYPTOCOCCUS NEOFORM AG QL/SQ</t>
  </si>
  <si>
    <t>MEGESTROL 40MG TABLET</t>
  </si>
  <si>
    <t>PHENYTOIN 50MG CHEWABLE TABLET</t>
  </si>
  <si>
    <t>ENTRESTO 49-51MG TAB</t>
  </si>
  <si>
    <t>CAPTOPRIL 12.5MG TABLET</t>
  </si>
  <si>
    <t>IAAD IMMUNO OPTICAL OBV RESP SYNCYT</t>
  </si>
  <si>
    <t>ASSAY OF PROLACTIN [AP</t>
  </si>
  <si>
    <t>SHOE POST OP</t>
  </si>
  <si>
    <t>BRUSH FEMORAL CANAL</t>
  </si>
  <si>
    <t>SUPPORTER ATHLETIC MEDIUM</t>
  </si>
  <si>
    <t>KETOROLAC 10MG TABLET</t>
  </si>
  <si>
    <t>ROPINIROLE 0.25MG TABLET</t>
  </si>
  <si>
    <t>FLUARIX 2018-19 FLU VAC 3+YR INJ</t>
  </si>
  <si>
    <t>FEXOFENADINE 180MG TABLET</t>
  </si>
  <si>
    <t>CETACAINE SPRAY 56G</t>
  </si>
  <si>
    <t>PREP PREVAIL</t>
  </si>
  <si>
    <t>TORSEMIDE 20MG TABLET</t>
  </si>
  <si>
    <t>ASSAY OF ESTRADIOL [AP</t>
  </si>
  <si>
    <t>RANITIDINE 15MG/ML SYRUP 10ML</t>
  </si>
  <si>
    <t>RIVASTIGMINE 4.6MG/24HR PATCH</t>
  </si>
  <si>
    <t>HYDROMORPHONE 4MG TABLET</t>
  </si>
  <si>
    <t>LAMOTRIGINE 200MG TABLET</t>
  </si>
  <si>
    <t>ERGOCALCIFEROL 50,000U CAP</t>
  </si>
  <si>
    <t>AB HERPES SIMPLEX NON-SPEC [AP</t>
  </si>
  <si>
    <t>SUCRALFATE 1G TABLET</t>
  </si>
  <si>
    <t>ESTRADIOL 1MG MICRONIZED TAB</t>
  </si>
  <si>
    <t>APAP 120MG SUPPOSITORY</t>
  </si>
  <si>
    <t>ASSAY OF THIAMINE VITAMIN B-1 [AP</t>
  </si>
  <si>
    <t>MULTIPLE VITAMINS W/MINTAB</t>
  </si>
  <si>
    <t>ADMIN OF PNEUMOCOCCAL VACCINE</t>
  </si>
  <si>
    <t>DAKINS FULL STR TOP SOL 480ML</t>
  </si>
  <si>
    <t>GUIDEWIRE URO SENSOR</t>
  </si>
  <si>
    <t>SODIUM BICARBONATE 650MG TAB</t>
  </si>
  <si>
    <t>ASSAY OF INSULIN TOTAL [AP</t>
  </si>
  <si>
    <t>CARDIOLIPIN ANTIBDY EA IG CLASS [AP</t>
  </si>
  <si>
    <t>ASSAY OF ERYTHROPOIETIN [AP</t>
  </si>
  <si>
    <t>ALENDRONATE 70MG TABLET</t>
  </si>
  <si>
    <t>HEMAGLOBIN FETAL ROSETTE</t>
  </si>
  <si>
    <t>FENOFIBRATE 160MG MICROTABLET</t>
  </si>
  <si>
    <t>ASSAY OF PREALBUMIN [AP</t>
  </si>
  <si>
    <t>PROTEIN TOTAL REFRACT ANY SRC [AP</t>
  </si>
  <si>
    <t>PROTEIN E-PHORESIS FRACT/QN SRM [AP</t>
  </si>
  <si>
    <t>TACROLIMUS 0.5MG CAPSULE</t>
  </si>
  <si>
    <t>ASSAY IGA/IGD/IGG/IGM EACH [AP</t>
  </si>
  <si>
    <t>BAG BILE</t>
  </si>
  <si>
    <t>BAG RESUSCITATION INFANT</t>
  </si>
  <si>
    <t>SMEAR PRIMARY SPECIAL STAIN/PARASTE</t>
  </si>
  <si>
    <t>BUPROPION 75MG TABLET</t>
  </si>
  <si>
    <t>SUMATRIPTAN SUCCINATE 25MG TAB</t>
  </si>
  <si>
    <t>ANTITHROMBIN III ANTIGEN ASSAY [AP</t>
  </si>
  <si>
    <t>IMMUNOASSAY QL/SQ MULTI STEP [AP</t>
  </si>
  <si>
    <t>RUSSELL VIPER VENOM DILUTED [AP</t>
  </si>
  <si>
    <t>FENOFIBRATE 145MG TABLET</t>
  </si>
  <si>
    <t>GUAIFENESIN 200MG TABLET</t>
  </si>
  <si>
    <t>BUPROPION 100MG SR TABLET</t>
  </si>
  <si>
    <t>TORSEMIDE 10MG TABLET</t>
  </si>
  <si>
    <t>TERAZOSIN HCL 1MG CAPSULE</t>
  </si>
  <si>
    <t>FERROUS GLUCONATE 325MG TABLET</t>
  </si>
  <si>
    <t>CLOT INHIBIT PROT S FREE [AP</t>
  </si>
  <si>
    <t>APAP-CODEINE 120-12MG/5 ML</t>
  </si>
  <si>
    <t>TUBING ASPIRATION BERKELEY</t>
  </si>
  <si>
    <t>HEPATITIS B CORE AB TOTAL [AP</t>
  </si>
  <si>
    <t>COLLAR CERVICAL FLEX</t>
  </si>
  <si>
    <t>METFORMIN 850MG TABLET</t>
  </si>
  <si>
    <t>METOCLOPRAMIDE 5MG TABLET</t>
  </si>
  <si>
    <t>CALCIUM CARBONATE 1500MG TAB</t>
  </si>
  <si>
    <t>ALPHA-1-ANTITRYPSIN PHENOTYPE [AP</t>
  </si>
  <si>
    <t>RANITIDINE 150MG TABLET</t>
  </si>
  <si>
    <t>MUPIROCIN 2% NASAL OINTMENT 1G</t>
  </si>
  <si>
    <t>IMMUNOFLUO HERPES SIMPLX TYPE 2 [AP</t>
  </si>
  <si>
    <t>HALOPERIDOL 1MG TABLET</t>
  </si>
  <si>
    <t>CLOT INHIBIT PROTEIN C ACTIVITY [AP</t>
  </si>
  <si>
    <t>WAFER DURAHESIVE 1-3/4</t>
  </si>
  <si>
    <t>CALCIUM CARBONATE 1,250MG TAB</t>
  </si>
  <si>
    <t>ASSAY OF BETA-2 MICROGLOBULIN [AP</t>
  </si>
  <si>
    <t>ALPHA-1 ANTITRYPSIN TOTAL [AP</t>
  </si>
  <si>
    <t>CHOLECALCIFEROL 400U TABLET</t>
  </si>
  <si>
    <t>ALBUMIN SERUM PLASMA/WHLE BLOOD [AP</t>
  </si>
  <si>
    <t>THROMBOPLASTIN TIME PARTIAL [AP</t>
  </si>
  <si>
    <t>LIDOCAINE 2% TOP JEL 11ML</t>
  </si>
  <si>
    <t>GONDADOTROPIN CHORIONIC QUAN [AP</t>
  </si>
  <si>
    <t>IAAD GIARDIA ANTIGEN QL/SQ [AP</t>
  </si>
  <si>
    <t>MICROSOMAL ANTIBODIES EA [AP</t>
  </si>
  <si>
    <t>SYPHILIS TEST NON-TREP QUANT</t>
  </si>
  <si>
    <t>IBUPROFEN 200MG TABLET</t>
  </si>
  <si>
    <t>EIA HEP BE AG ANTIGEN QL/SQ [AP</t>
  </si>
  <si>
    <t>BISACODYL 5MG EC TABLET</t>
  </si>
  <si>
    <t>DRESSING TRANSP TEGADERM 6"X8"</t>
  </si>
  <si>
    <t>CALCIUM CARB 500MG CHEW TAB</t>
  </si>
  <si>
    <t>HEPATITIS BE ANTIBODY [AP</t>
  </si>
  <si>
    <t>ASSAY OF CERULOPLASMIN [AP</t>
  </si>
  <si>
    <t>CHLORPROMAZINE 25MG TABLET</t>
  </si>
  <si>
    <t>GLYCERIN PEDIATRIC SUPPOSITORY</t>
  </si>
  <si>
    <t>GRIP LOK EXTENSION SET</t>
  </si>
  <si>
    <t>ASPIRIN 325MG EC TABLET</t>
  </si>
  <si>
    <t>FLUORESCENT ANTIBOTY SCREEN EA [AP</t>
  </si>
  <si>
    <t>SIMETHICONE 80MG CHEWABLE TAB</t>
  </si>
  <si>
    <t>BENZOCAINE-MENTHOL 15-3.6MG LOZ</t>
  </si>
  <si>
    <t>CAUTERY EXTENDED TEFLON TIP</t>
  </si>
  <si>
    <t>CLOT ANTITHROMBIN III ACTIVITY [AP</t>
  </si>
  <si>
    <t>IMMUNOFLUO HERPES SIMPLX TYPE 1 [AP</t>
  </si>
  <si>
    <t>IMMUNIZATION ADMIN EA ADD VACCINE</t>
  </si>
  <si>
    <t>BLOOD OCCULT PEROX ACTV OTHR SOURCE</t>
  </si>
  <si>
    <t>PROMETHAZINE HCL 12.5MG SUPP</t>
  </si>
  <si>
    <t>HEPATITIS A AB IGM ANTIBODY [AP</t>
  </si>
  <si>
    <t>ANTISTREPTOLYSIN O TITER [AP</t>
  </si>
  <si>
    <t>DRUG ASSAY MYCOPHENOLATE [AP</t>
  </si>
  <si>
    <t>SYPHLIS NON-TREPONEMAL AB QUAL</t>
  </si>
  <si>
    <t>HYDROCORTISONE 10MG TABLET</t>
  </si>
  <si>
    <t>VERAPAMIL 180MG ER TABLET</t>
  </si>
  <si>
    <t>NACL 0.65% NASAL SPRAY 45ML</t>
  </si>
  <si>
    <t>TOCOPHEROL 400U CAPSULE</t>
  </si>
  <si>
    <t>ANTIBODY HERPES SIMPLEX TYPE 2 [AP</t>
  </si>
  <si>
    <t>GUAIFENESIN-CODEINE SYRUP 5ML</t>
  </si>
  <si>
    <t>INDOMETHACIN 25MG CAPSULE</t>
  </si>
  <si>
    <t>GLIPIZIDE 5MG ER TABLET</t>
  </si>
  <si>
    <t>ANTIBODY ASPERGILLUS [AP</t>
  </si>
  <si>
    <t>DIPHENHYDRAMINE 50MG CAPSULE</t>
  </si>
  <si>
    <t>FOLIC ACID 400 MCG TABLET</t>
  </si>
  <si>
    <t>HYDROMORPHONE 2MG TABLET</t>
  </si>
  <si>
    <t>NAPROXEN 250MG TABLET</t>
  </si>
  <si>
    <t>NAPROXEN SODIUM 375MG TABLET</t>
  </si>
  <si>
    <t>VERAPAMIL 80MG TABLET</t>
  </si>
  <si>
    <t>SULFASALAZINE 500MG TABLET</t>
  </si>
  <si>
    <t>MULTIPLE VITAMIN W/ MIN LIQUID 15ML</t>
  </si>
  <si>
    <t>NORTRIPTYLINE 25MG CAPSULE</t>
  </si>
  <si>
    <t>VENLAFAXINE 25MG TABLET</t>
  </si>
  <si>
    <t>ACYCLOVIR 200MG CAPSULE</t>
  </si>
  <si>
    <t>EXTRACTABLE NUCLEAR ANTI EA AB [AP</t>
  </si>
  <si>
    <t>ANTIBODY CYTOMEGALOVIRUS IGM [AP</t>
  </si>
  <si>
    <t>ASSAY OF THYROGLOBULIN [AP</t>
  </si>
  <si>
    <t>PROTHROMBIN TIME  [AP</t>
  </si>
  <si>
    <t>DOCUSATE NA-SENNA 50-8.6MG TAB</t>
  </si>
  <si>
    <t>SODIUM CHLORIDE 1G TABLET</t>
  </si>
  <si>
    <t>CLOT INHIBIT PROTEIN C ANTIGEN [AP</t>
  </si>
  <si>
    <t>ANTIBODY CYTOMEGALOVIRUS CMV [AP</t>
  </si>
  <si>
    <t>CLOT INHIBIT PROTEIN S TOTAL [AP</t>
  </si>
  <si>
    <t>NEPHELOMETRY EA ANALYTE NES [AP</t>
  </si>
  <si>
    <t>PROTECTOR HEEL ELBOW</t>
  </si>
  <si>
    <t>HYDROCORTISONE 1% CREAM 30G</t>
  </si>
  <si>
    <t>DIPHENHYDRAMINE-ZINC 2-0.1 CRM 30G</t>
  </si>
  <si>
    <t>REPTILASE TEST [AP</t>
  </si>
  <si>
    <t>FEXOFENADINE 60MG TABLET</t>
  </si>
  <si>
    <t>HEPARIN NEUTRALIZATION [AP</t>
  </si>
  <si>
    <t>PTT SUBSTIT PLASMA FRACT EA [AP</t>
  </si>
  <si>
    <t>LOPERAMIDE 1MG/5ML ORAL SOL, 5ML</t>
  </si>
  <si>
    <t>THROMBIN TIME PLASMA [AP</t>
  </si>
  <si>
    <t>PROTEIN TOTAL XCPT REFRACT URNE [AP</t>
  </si>
  <si>
    <t>PYRIDOXINE 50MG TABLET</t>
  </si>
  <si>
    <t>GLYCERIN ADULT SUPPOSITORY</t>
  </si>
  <si>
    <t>MECLIZINE 25MG TABLET</t>
  </si>
  <si>
    <t>CIPROFLOXACIN 250MG TABLET</t>
  </si>
  <si>
    <t>PSEUDOEPHEDRINE HCL 30MG TAB</t>
  </si>
  <si>
    <t>GLIPIZIDE 2.5MG ER TABLET</t>
  </si>
  <si>
    <t>TRACH TUBE CUFFED (51-100)</t>
  </si>
  <si>
    <t>HOLD BED</t>
  </si>
  <si>
    <t>DHS MED/SURG MED-JUSTIFD PRIV</t>
  </si>
  <si>
    <t>THORACENTESIS NDL/CTH PLEURA NO IMG</t>
  </si>
  <si>
    <t>REPLACE PICC W/O PORT/PUMP</t>
  </si>
  <si>
    <t>IRRIGATE IMP VENOUS ACCESS DEVICE</t>
  </si>
  <si>
    <t>BLOOD TRANSFUSION 5 HOURS</t>
  </si>
  <si>
    <t>BLOOD TRANSFUSION 8 HOURS</t>
  </si>
  <si>
    <t>BLOOD TRANSFUSION 10 HOURS</t>
  </si>
  <si>
    <t>BLOOD TRANSFUSION 12 HOURS</t>
  </si>
  <si>
    <t>PHLEBOTOMY THERAPEUTIC</t>
  </si>
  <si>
    <t>DEBR NON-SELECTIVE W/O ANES SESSION</t>
  </si>
  <si>
    <t>PROLONGED IV INF REQ PUMP:8HRS</t>
  </si>
  <si>
    <t>CHEMO ADMN SUBQ/IM NO HORM ANTI NEO</t>
  </si>
  <si>
    <t>MED/SUR OBS DIRECT ADMIT</t>
  </si>
  <si>
    <t>DRAINAGE OF SCROTAL WALL ABSCESS</t>
  </si>
  <si>
    <t>INTMD RPR FACE/MM 5.1-7.5 CM</t>
  </si>
  <si>
    <t>UNLISTED ABD/PERITONEUM/OMENTUM</t>
  </si>
  <si>
    <t>NPWT W/DISP VAC &gt;=50 SQ CM</t>
  </si>
  <si>
    <t>I &amp; D ABSCESS SIMPLE OR SINGLE</t>
  </si>
  <si>
    <t>DHS BABY NON-NEWBORN</t>
  </si>
  <si>
    <t>DHS GYN PRIVATE</t>
  </si>
  <si>
    <t>DHS GYN SEMI-PRIVATE</t>
  </si>
  <si>
    <t>BAKRI TAMPONADE</t>
  </si>
  <si>
    <t>CO2 DETECTOR</t>
  </si>
  <si>
    <t>TRANSWARMER MATTRESS (101-150)</t>
  </si>
  <si>
    <t>PH BODY FLUID NOS</t>
  </si>
  <si>
    <t>INJ EPIDURAL OF BLOOD/CLOT PATCH</t>
  </si>
  <si>
    <t>OB/GYN OBSERVATION PER HR</t>
  </si>
  <si>
    <t>ER LEVEL 6 CRITICAL CARE</t>
  </si>
  <si>
    <t>+CRITICAL CARE E &amp; M EA ADDL 30 MIN</t>
  </si>
  <si>
    <t>SLIT CATHETER SET (101-150)</t>
  </si>
  <si>
    <t>PNEUMOTHORAX SET (51-100)</t>
  </si>
  <si>
    <t>INTUBATION GASTRIC TREATMENT</t>
  </si>
  <si>
    <t>CHANGE GASTROSTOMY TUBE NO IMG/GUDE</t>
  </si>
  <si>
    <t>OBSTETRIC PROCEDURE(S)-ER</t>
  </si>
  <si>
    <t>THROMBOLYSIS CORONARY IV INFUSION</t>
  </si>
  <si>
    <t>RHYTHM ECG 1-3 LEADS/TRACE NO RPT</t>
  </si>
  <si>
    <t>URINALYSIS NONAUTO W/O SCOPE</t>
  </si>
  <si>
    <t>TEMPORARY TRANSCUTANEOUS PACING</t>
  </si>
  <si>
    <t>VITAL CAPACITY TOTAL</t>
  </si>
  <si>
    <t>SMOK/TOB CESS COUN INTSV &gt;10 MIN</t>
  </si>
  <si>
    <t>REMOVAL OF FOREIGN BODY FOOT</t>
  </si>
  <si>
    <t>THROMBOLYTIC VENOUS THERAPY INITIAL</t>
  </si>
  <si>
    <t>ADMIN OF INFLUENZA VIRUS VACCINE</t>
  </si>
  <si>
    <t>GLUCOSE BLOOD REAGENT STRIP</t>
  </si>
  <si>
    <t>CONT PRESSURE CPAP INIT &amp; MGMT</t>
  </si>
  <si>
    <t>DEMO/EVAL PT USE OF INHALER</t>
  </si>
  <si>
    <t>US GUIDED VASCULAR ACCESS ADD ON</t>
  </si>
  <si>
    <t>MOD SED SAME PHYS/QHP &lt;5 YEARS</t>
  </si>
  <si>
    <t>MOD SED OTH PHYS/QHP &lt;5 YEARS</t>
  </si>
  <si>
    <t>MOD SED OTH PHYS/QHP EA ADD 15 MIN</t>
  </si>
  <si>
    <t>COLLECT BLOOD FROM PICC NOS</t>
  </si>
  <si>
    <t>US PREGNANCY FOLLOWUP PER FETUS</t>
  </si>
  <si>
    <t>DUPLEX VENOUS EXT UNI/LMTD UPR RT</t>
  </si>
  <si>
    <t>DUPLEX VENOUS EXT UNI/LMTD UPR LT</t>
  </si>
  <si>
    <t>INJ TX/PROPH/DX INTRA-ARTERI</t>
  </si>
  <si>
    <t>BLOOD COUNT HEMAGLOBIN</t>
  </si>
  <si>
    <t>INTERG DVC EVAL F2F1/DUAL/MLT/ DFB</t>
  </si>
  <si>
    <t>SPMTRY W/VC EXP FLOW W/WO MX VOL</t>
  </si>
  <si>
    <t>ER TRIAGE (451)</t>
  </si>
  <si>
    <t>REPL GTUBE W/REMV W/O IMG/GDE W REV</t>
  </si>
  <si>
    <t>OFFICE OR OP EST VISIT APRX 40 MIN</t>
  </si>
  <si>
    <t>OFFICE OR OP NEW VISIT APRX 20 MIN</t>
  </si>
  <si>
    <t>+OFFICE OR OP EST VISIT APRX 15 MIN</t>
  </si>
  <si>
    <t>HC-DERMAGRAFT 5X7.5CM (37.5)</t>
  </si>
  <si>
    <t>LC-OASIS ULTRA TRILAYER 5X7CM (35)</t>
  </si>
  <si>
    <t>HC-EPIFIX MESH 4X4.5CM (12)</t>
  </si>
  <si>
    <t>HC-GRAFIX PRIME DISC 14MM (2)</t>
  </si>
  <si>
    <t>HC-GRAFIX PRIME DISC 16MM (2)</t>
  </si>
  <si>
    <t>HC-EPIFIX DISC 14MM (2)</t>
  </si>
  <si>
    <t>HC-PURAPLY AG (54) PER CM</t>
  </si>
  <si>
    <t>HC-PURAPLY AG (25) PER CM</t>
  </si>
  <si>
    <t>HC-PURAPLY AG (8) PER CM</t>
  </si>
  <si>
    <t>HC-PURAPLY AG (4) PER CM</t>
  </si>
  <si>
    <t>HC-PURAPLY AG (128) PER CM</t>
  </si>
  <si>
    <t>HC-EPIFIX 2X2CM (4)</t>
  </si>
  <si>
    <t>HC-EPIFIX 2X4CM (8)</t>
  </si>
  <si>
    <t>HC-EPIFIX MESH 3.5X3.5CM (8)</t>
  </si>
  <si>
    <t>HC-GRAFIX CORE 1.5X2CM (3)</t>
  </si>
  <si>
    <t>HC-GRAFIX CORE 2X3CM (6)</t>
  </si>
  <si>
    <t>HC-GRAFIX CORE 3X4CM (12)</t>
  </si>
  <si>
    <t>HC-GRAFIX PRIME 3X4CM (12)</t>
  </si>
  <si>
    <t>HC-GRAFIX PRIME 1.5X2CM (3)</t>
  </si>
  <si>
    <t>HC-GRAFIX PRIME 2X3CM (6)</t>
  </si>
  <si>
    <t>HC-EPIFIX MESH 4X4.5CM (11)</t>
  </si>
  <si>
    <t>HC-EPIFIX 2X3CM (6)</t>
  </si>
  <si>
    <t>HC-GRAFIX CORE DISC 14MM (2)</t>
  </si>
  <si>
    <t>HC-EPIFIX MESH 2X3CM (6)</t>
  </si>
  <si>
    <t>HC-AFFINITY 1.5 X 1.5 (2)</t>
  </si>
  <si>
    <t>HC-AFFINITY 2.5 X 2.5 (6)</t>
  </si>
  <si>
    <t>HC-NUSHIELD 1.6 DISC (2)</t>
  </si>
  <si>
    <t>HC-NUSHIELD 2X3 (6)</t>
  </si>
  <si>
    <t>HC-NUSHIELD 2X4 (8)</t>
  </si>
  <si>
    <t>HC-NUSHIELD 3X4 (12)</t>
  </si>
  <si>
    <t>HC-NUSHIELD 4X4 (16)</t>
  </si>
  <si>
    <t>HC-NUSHIELD 4X6 (24)</t>
  </si>
  <si>
    <t>HC-NUSHIELD 6X6 (36)</t>
  </si>
  <si>
    <t>HC-ALLOPATCH PLIABLE 1.5X1.5 (3)</t>
  </si>
  <si>
    <t>HC-ALLOPATCH PLIABLE 2 X 2 (4)</t>
  </si>
  <si>
    <t>HC-ALLOPATCH PLIABLE 4 X 4 (16)</t>
  </si>
  <si>
    <t>HC-ALLOPATCH PLIABLE 4 X 8 (32)</t>
  </si>
  <si>
    <t>HC-AMNIOBAND MEMBRANE DISK 10MM</t>
  </si>
  <si>
    <t>HC-AMNIOBAND MEMBRANE DISK 14MM</t>
  </si>
  <si>
    <t>HC-AMNIOBAND MEMBRANE DISK 16MM</t>
  </si>
  <si>
    <t>HC-AMNIOBAND MEMBRANE DISK 18MM</t>
  </si>
  <si>
    <t>HC-AMNIOBAND MEMBRANE 2 X 2 (4)</t>
  </si>
  <si>
    <t>HC-AMNIOBAND MEMBRANE 2 X 3 (6)</t>
  </si>
  <si>
    <t>HC-AMNIOBAND MEMBRANE 2 X 4 (8)</t>
  </si>
  <si>
    <t>HC-AMNIOBAND MEMBRANE 3 X 4 (12)</t>
  </si>
  <si>
    <t>HC-AMNIOBAND VIABLE DISK 14MM</t>
  </si>
  <si>
    <t>HC-AMNIOBAND VIABLE DISK 18MM</t>
  </si>
  <si>
    <t>HC-AMNIOBAND VIABLE 2 X 2 (4)</t>
  </si>
  <si>
    <t>HC-AMNIOBAND VIABLE 2 X 4 (4)</t>
  </si>
  <si>
    <t>HC-AMNIOBAND VIABLE 3 X 4 (12)</t>
  </si>
  <si>
    <t>HC-PURAPLY AM 16MM (2) PER CM</t>
  </si>
  <si>
    <t>HC-GRAFIXPL PRIME DISC 16MM (2)</t>
  </si>
  <si>
    <t>HC-GRAFIXPL PRIME 1.5X2CM (3)</t>
  </si>
  <si>
    <t>HC-GRAFIXPL PRIME 3X3CM (9)</t>
  </si>
  <si>
    <t>HC-GRAFIXPL PRIME 3X4CM(12)</t>
  </si>
  <si>
    <t>HC-KERECIS OMEGA3 1.75 X 1.75 (4)</t>
  </si>
  <si>
    <t>HC-KERECIS OMEGA3 3 X 3.5 (11)</t>
  </si>
  <si>
    <t>HC-KERECIS OMEGA3  3 X 7 (21)</t>
  </si>
  <si>
    <t>HC-KERECIS OMEGA3 14MM (2)</t>
  </si>
  <si>
    <t>HC-KERECIS OMEGA3 16 (3)</t>
  </si>
  <si>
    <t>SIMP RPR S/N/AX/GEN/TRNK 2.6-7.5CM</t>
  </si>
  <si>
    <t>SIMPLE REPAIR S/N/AX/GEN/TRUNK 2.5</t>
  </si>
  <si>
    <t>EXC TR-EXT B9+MARG 1.1-2 CM</t>
  </si>
  <si>
    <t>US UPR/LWR EXT ART STDY 1-2 LVL BI</t>
  </si>
  <si>
    <t>US UPR/LWR EXT ART STDY 3+ LVL BI</t>
  </si>
  <si>
    <t>I &amp; D ABSCESS COMPLICATED/MULTIPLE</t>
  </si>
  <si>
    <t>PUNCTURE ASP OF ABSC HEMA/BULA/CYST</t>
  </si>
  <si>
    <t>DEBRIDEMENT NAIL(S) ANY METHOD 6+</t>
  </si>
  <si>
    <t>REMOVAL OF NAIL PLATE SINGLE SIMPLE</t>
  </si>
  <si>
    <t>DEBRIDEMENT OPEN WOUND 20 SQCM/&lt;</t>
  </si>
  <si>
    <t>DEBRIDE OPEN WOUND EA ADDL 20 SQCM</t>
  </si>
  <si>
    <t>PARING/CUT BENIGN LESION 2 TO 4 LSN</t>
  </si>
  <si>
    <t>REMOVAL OF NAIL BED PERMANENT</t>
  </si>
  <si>
    <t>I &amp; D POSTOPERATIVE WOUND COMPLEX</t>
  </si>
  <si>
    <t>WOUND PREP F/N/HF/G 1ST 100 SQCM/1%</t>
  </si>
  <si>
    <t>APPLY MULTI LAYER COMP LOWER LEG BI</t>
  </si>
  <si>
    <t>EXC TR-EXT MAL+MARG 3.1-4 CM</t>
  </si>
  <si>
    <t>INTMD RPR S/A/T/EXT 2.6-7.5 CM</t>
  </si>
  <si>
    <t>I &amp; REMOVE FOREIGN BODY COMP</t>
  </si>
  <si>
    <t>HC APP SKSUB TRK ARM LG ADD 25SQ CM</t>
  </si>
  <si>
    <t>HC APP SKSUB TRK ARM LG 1ST 100SQCM</t>
  </si>
  <si>
    <t>HC APP SKSUB TRK ARM LG ADD 100SQCM</t>
  </si>
  <si>
    <t>HC APP SKSUB FC HND FT ADD 25SQ CM</t>
  </si>
  <si>
    <t>HC APP SKSUB FC HND FT 1ST 100SQ CM</t>
  </si>
  <si>
    <t>HC APP SKSUB FC HND FT ADD 100SQ CM</t>
  </si>
  <si>
    <t>NPWT W/DISP VAC &lt;=50 SQ CM</t>
  </si>
  <si>
    <t>LC APP SKSUB TRK ARM LG 1ST 100SQCM</t>
  </si>
  <si>
    <t>LC APP SKSUB FC HND FT ADD 25SQ CM</t>
  </si>
  <si>
    <t>TENOTOMY OPN TEND FLEX FOOT 1 OR &gt;</t>
  </si>
  <si>
    <t>BX BONE OPEN SUPERFICIAL</t>
  </si>
  <si>
    <t>EXCISION TUMOR FACE/SCLP SUBQ &lt;2CM</t>
  </si>
  <si>
    <t>EPIDM AUTOGFT TRK/A/L 1ST 100 SQ CM</t>
  </si>
  <si>
    <t>EXC MAL LSN TRUNK/ARM/LEG 2.1-3.0CM</t>
  </si>
  <si>
    <t>REMOVAL BREAST LSN 1 OR MORE</t>
  </si>
  <si>
    <t>APPLICATION SHORT LEG SPLINT</t>
  </si>
  <si>
    <t>TANGENTIAL BX SKIN SINGLE LESION</t>
  </si>
  <si>
    <t>PUNCH BX OF SKIN SINGLE LESION</t>
  </si>
  <si>
    <t>TANGENTIAL BX SKIN EA ADD LSN</t>
  </si>
  <si>
    <t>PUNCH BX SKIN EA ADD LESION</t>
  </si>
  <si>
    <t>INCISIONAL BX SKIN EA ADD LESION</t>
  </si>
  <si>
    <t>CLOSURE WOUND COMPLEX SECONDARY</t>
  </si>
  <si>
    <t>MCAL PRO FEE LEVEL 1 NEW</t>
  </si>
  <si>
    <t>MCAL PRO FEE LEVEL 2 NEW</t>
  </si>
  <si>
    <t>MCAL PRO FEE LEVEL 3 NEW</t>
  </si>
  <si>
    <t>MCAL PRO FEE LEVEL 1 EST</t>
  </si>
  <si>
    <t>MCAL PRO FEE LEVEL 2 EST</t>
  </si>
  <si>
    <t>MCAL PRO FEE LEVEL 3 EST</t>
  </si>
  <si>
    <t>MCAL PRO FEE LEVEL 4 EST</t>
  </si>
  <si>
    <t>XR EXAM ELBOW COMP MIN 3 VIEWS (FY)</t>
  </si>
  <si>
    <t>XR EXAM FOREARM 2 VIEWS (FY)</t>
  </si>
  <si>
    <t>XR EXAM FOOT COMP MIN 3 VIEWS (FY)</t>
  </si>
  <si>
    <t>XR EXAM HEEL MIN 2 VIEWS (FY)</t>
  </si>
  <si>
    <t>XR EXAM FINGER(S) MIN 2 VW (FY)</t>
  </si>
  <si>
    <t>XR EXAM FOOT 2 VIEWS (FY)</t>
  </si>
  <si>
    <t>XR EXAM KNEE COMPLETE 4+ VIEWS (FY)</t>
  </si>
  <si>
    <t>XR EXAM WRIST 2 VIEWS (FY)</t>
  </si>
  <si>
    <t>XR EXAM SCAPULA COMPLETE LT</t>
  </si>
  <si>
    <t>XR EXAM SCAPULA COMP RT (FY)</t>
  </si>
  <si>
    <t>CYCLOPENTOLATE 1% OPH SOL 2ML</t>
  </si>
  <si>
    <t>AURALGAN 1.4-5.4% OTICSOL 10ML</t>
  </si>
  <si>
    <t>NEOSPORIN OINTMENT 0.9G PKT</t>
  </si>
  <si>
    <t>SILVER SULFADIAZINE 1% CR 20G</t>
  </si>
  <si>
    <t>PHENAZOPYRIDINE 200MG TABLET</t>
  </si>
  <si>
    <t>UCR PROCEDURE COMPLEX</t>
  </si>
  <si>
    <t>STRAP CLAVICLE</t>
  </si>
  <si>
    <t>HYPERBARIC OXYGEN CHAMBR PER 30 MIN</t>
  </si>
  <si>
    <t>HBO INITIAL 15M FOR MEDI-CAL</t>
  </si>
  <si>
    <t>HBO INIT EA ADD'L 15M FOR MCAL</t>
  </si>
  <si>
    <t>EXT CEPHALIC VERSION W-W/O TOCLYSIS</t>
  </si>
  <si>
    <t>RETAINED PLACENTA</t>
  </si>
  <si>
    <t>OR BASE RATE 1 ADD'L 15 MIN</t>
  </si>
  <si>
    <t>PACEMAKER SINGLE NON RATE(3.5-4.5K)</t>
  </si>
  <si>
    <t>SHUNT CAROTID BRENER (501-750)</t>
  </si>
  <si>
    <t>TISSEEL 2ML</t>
  </si>
  <si>
    <t>TISSEEL 4ML</t>
  </si>
  <si>
    <t>ELECTRODE IMPLANTED TEMP PACING</t>
  </si>
  <si>
    <t>CLOSURE DEVICE VASC (51-100)</t>
  </si>
  <si>
    <t>CLOSURE DEVICE VASC (101-150)</t>
  </si>
  <si>
    <t>MESH IMPLANT (3501-4500)</t>
  </si>
  <si>
    <t>MESH IMPLANT (51-100)</t>
  </si>
  <si>
    <t>MESH IMPLANT (151-200)</t>
  </si>
  <si>
    <t>FORCEPS BIPOLAR (DISP)(501-750)</t>
  </si>
  <si>
    <t>KIT REPAIR (51-100)</t>
  </si>
  <si>
    <t>ORTHO PLATE (1001-1500)</t>
  </si>
  <si>
    <t>K-WIRE (151-200)</t>
  </si>
  <si>
    <t>CANNULA SHOULDER 8.5 MM DEPUY</t>
  </si>
  <si>
    <t>BIOPSY SUPPLIES DISP (101-150)</t>
  </si>
  <si>
    <t>KIT WOUND VAC DRESS (251-500)</t>
  </si>
  <si>
    <t>INTRODUCER ANESTHESIA</t>
  </si>
  <si>
    <t>ELECTRODE SET MEDTRONIC NIMS</t>
  </si>
  <si>
    <t>K-WIRE (11-50)</t>
  </si>
  <si>
    <t>DRIVER PEG DEPUY 2MM F.A.S.T.</t>
  </si>
  <si>
    <t>CEMENT BONE SIMPLEX</t>
  </si>
  <si>
    <t>SUTURE KIT (51-100)</t>
  </si>
  <si>
    <t>SHAVER ARTHROSCPY BLADE ANGLED</t>
  </si>
  <si>
    <t>ORTHO NAIL (201-250)</t>
  </si>
  <si>
    <t>JOINT DEVICE (7001-8500)</t>
  </si>
  <si>
    <t>MESH IMPLANT (2501-3500)</t>
  </si>
  <si>
    <t>DERMACARRIER MESHER</t>
  </si>
  <si>
    <t>DRILL BIT (751-1000)</t>
  </si>
  <si>
    <t>ORTHO NAIL (11-50)</t>
  </si>
  <si>
    <t>STENT COAT W/DEL SYS (2-2.5K)</t>
  </si>
  <si>
    <t>SYSTEM DISTAL BICEPS REPAIR</t>
  </si>
  <si>
    <t>SUTURE NON-ABSORB SILK</t>
  </si>
  <si>
    <t>IRRIGATOR TIP FEMORAL ZIMMER</t>
  </si>
  <si>
    <t>BLADE EYE KNIFE SLIT MANI</t>
  </si>
  <si>
    <t>GUIDE KNEE (1001-1500)</t>
  </si>
  <si>
    <t>EXTERNAL NEURO STIMULATOR (251-500)</t>
  </si>
  <si>
    <t>DRILL BIT</t>
  </si>
  <si>
    <t>GRAFT BONE CHIPS MTF 15ML</t>
  </si>
  <si>
    <t>GUIDEWIRE (201-250)</t>
  </si>
  <si>
    <t>FILTER SET BLOOD TRANSFUSION</t>
  </si>
  <si>
    <t>ELECTRODE ROLLER BALL</t>
  </si>
  <si>
    <t>ELECTRODE QUICK PACE EXT</t>
  </si>
  <si>
    <t>DRSG TEGASORB 5-1/2 X 6-3/4</t>
  </si>
  <si>
    <t>TUBING TUR EXTENSION SET</t>
  </si>
  <si>
    <t>TUBING BSS ADMIN SET EYE</t>
  </si>
  <si>
    <t>TUBE T DRAIN BILE</t>
  </si>
  <si>
    <t>SYRINGE BULB EAR ULCER</t>
  </si>
  <si>
    <t>STRAP MONTGOMERY</t>
  </si>
  <si>
    <t>STOPCOCK 3-WAY EXTENSION</t>
  </si>
  <si>
    <t>SET TWO LINE IRRIG Y- TUBING</t>
  </si>
  <si>
    <t>TUBING IRRIGATION (11-50)</t>
  </si>
  <si>
    <t>SET IV EXTENSION MICROBORE</t>
  </si>
  <si>
    <t>SET IV BURETTE IN LINE</t>
  </si>
  <si>
    <t>MESH IMPLANT (101-150)</t>
  </si>
  <si>
    <t>JOINT DEVICE (751-1000)</t>
  </si>
  <si>
    <t>JOINT DEVICE (5501-7000)</t>
  </si>
  <si>
    <t>JOINT DEVICE (4501-5500)</t>
  </si>
  <si>
    <t>KNEE JOINT DEVICE (3501-4500)</t>
  </si>
  <si>
    <t>JOINT DEVICE (151-200)</t>
  </si>
  <si>
    <t>JOINT DEVICE (1501-2000)</t>
  </si>
  <si>
    <t>JOINT DEVICE (101-150)</t>
  </si>
  <si>
    <t>JOINT DEVICE (1001-1500)</t>
  </si>
  <si>
    <t>IOL POSTERIOR CHAMBER (51-100)</t>
  </si>
  <si>
    <t>IOL POSTERIOR CHAMBER (101-150)</t>
  </si>
  <si>
    <t>SHOULDER ORTHOSIS ABD (11-50)</t>
  </si>
  <si>
    <t>GRAFT VASCULAR (501-750)</t>
  </si>
  <si>
    <t>CONNECTIVE TISSUE NON-HUMN(101-150)</t>
  </si>
  <si>
    <t>CAUTERY LOW TEMP OPHTHALMIC</t>
  </si>
  <si>
    <t>BLADE EYE KNIFE MICRO UNITOME</t>
  </si>
  <si>
    <t>ORTHO SCREW (3501-4500)</t>
  </si>
  <si>
    <t>CAUTERY SUCTION FOOT CONTROL</t>
  </si>
  <si>
    <t>PILLOW ABDUCTION</t>
  </si>
  <si>
    <t>CAUTERY HIGH TEMP LOOP</t>
  </si>
  <si>
    <t>CATHETER URETERAL WHISTLE TIP</t>
  </si>
  <si>
    <t>CATHETER COUDE</t>
  </si>
  <si>
    <t>KNEE  IMMOBILIZER (11-50)</t>
  </si>
  <si>
    <t>BLADE MICRO OSC FINE</t>
  </si>
  <si>
    <t>NEEDLE CYSTOTOME IRRIG EYE</t>
  </si>
  <si>
    <t>TUBING STRAIGHT SHOT</t>
  </si>
  <si>
    <t>CANNULA SHOULDER THREADED</t>
  </si>
  <si>
    <t>TUBING SINUS EXTENSION</t>
  </si>
  <si>
    <t>SPEARS WECK-CEL SURGICAL</t>
  </si>
  <si>
    <t>NERVE STIMULATOR (51-100)</t>
  </si>
  <si>
    <t>TRAY BIOPSY (11-50)</t>
  </si>
  <si>
    <t>KIT JUGULAR PUNCTURE</t>
  </si>
  <si>
    <t>TUBE TRACH (11-50)</t>
  </si>
  <si>
    <t>STAYS FOR RETRACTOR (11-50)</t>
  </si>
  <si>
    <t>SHEATH ENDOSCRUB</t>
  </si>
  <si>
    <t>SUTURE NON-ABSORB FIBERWIRE</t>
  </si>
  <si>
    <t>SHAVER ARTHROSCOPY BUR</t>
  </si>
  <si>
    <t>GRID BREAST BIOPSY ACCUGRID</t>
  </si>
  <si>
    <t>SUTURE NON-ABSORB HIFI</t>
  </si>
  <si>
    <t>SUTURE NON-ABSORB MERSILENE</t>
  </si>
  <si>
    <t>TUBING BERKLEY W/SLIP HANDLE</t>
  </si>
  <si>
    <t>STAPLER SKIN</t>
  </si>
  <si>
    <t>CANNULA ORTHO (51-100)</t>
  </si>
  <si>
    <t>MANIPULATOR (11-50)</t>
  </si>
  <si>
    <t>BLADE MYRINGOTOMY</t>
  </si>
  <si>
    <t>SUTURE RETRIEVER HEWSON</t>
  </si>
  <si>
    <t>TUBING ARTHROSCOPY 3M PUMP</t>
  </si>
  <si>
    <t>PASSER SHUTTLE RELAY</t>
  </si>
  <si>
    <t>GUIDEWIRE GLIDE WIRE ST</t>
  </si>
  <si>
    <t>PIN GUIDE THREADED TIP</t>
  </si>
  <si>
    <t>TROCAR BLADELESS XCEL</t>
  </si>
  <si>
    <t>NEEDLE (101-150)</t>
  </si>
  <si>
    <t>DRILL BIT (51-100)</t>
  </si>
  <si>
    <t>SHAVER BLADE ARTHROSCPY (51-100)</t>
  </si>
  <si>
    <t>SHAVER ARTHROSCPY BLADE STER</t>
  </si>
  <si>
    <t>APPLIER LIGACLIP</t>
  </si>
  <si>
    <t>TROCAR LAPROSCOPIC</t>
  </si>
  <si>
    <t>CATHETER CANNULA ERCP</t>
  </si>
  <si>
    <t>SUTURE NON-ABSORB STEEL WIRE</t>
  </si>
  <si>
    <t>TRAY CATHETER SUPRAPUBIC</t>
  </si>
  <si>
    <t>SHEATH INTRODUCER LEAD</t>
  </si>
  <si>
    <t>PERFORATOR ANSPACH</t>
  </si>
  <si>
    <t>BLADE MICRO SAG FINE</t>
  </si>
  <si>
    <t>SCISSORS LAPAROSCOPIC ENDOSHR</t>
  </si>
  <si>
    <t>TUBING EXTENSION ERBE</t>
  </si>
  <si>
    <t>BALLOON SINUS DEVICE</t>
  </si>
  <si>
    <t>BLADE MICRO SAG COARSE</t>
  </si>
  <si>
    <t>BLADE SAW OSCILLATING</t>
  </si>
  <si>
    <t>PERFORATOR DISP 14MM</t>
  </si>
  <si>
    <t>STAPLER PPH</t>
  </si>
  <si>
    <t>RETRACTOR (51-100)</t>
  </si>
  <si>
    <t>BIO-TENODESIS DISPOSABLE KIT</t>
  </si>
  <si>
    <t>BLADE SAW RECIPROCATING</t>
  </si>
  <si>
    <t>BLADE SINUS INFERIOR TURBINATE</t>
  </si>
  <si>
    <t>CARTRIDGE ALCON MONARCH</t>
  </si>
  <si>
    <t>CASSETTE INFINITY ULTRASOUND</t>
  </si>
  <si>
    <t>CAUTERY, KNIFE ELECTRODE(201-250)</t>
  </si>
  <si>
    <t>CAUTERY NEEDLE TIP</t>
  </si>
  <si>
    <t>CAUTERY SERFAS HOOK</t>
  </si>
  <si>
    <t>CAUTERY URO CUTTING</t>
  </si>
  <si>
    <t>DRAIN CONSTAVAC</t>
  </si>
  <si>
    <t>DRAIN HEMOVAC</t>
  </si>
  <si>
    <t>INSTRUMENT SURGICAL DISP (201-250)</t>
  </si>
  <si>
    <t>FORCEP BIOPSY ENDOSCOPY A</t>
  </si>
  <si>
    <t>GUIDEWIRE (101-150)</t>
  </si>
  <si>
    <t>GUIDEWIRE URO JAGWIRE</t>
  </si>
  <si>
    <t>HARMONIC SCALPEL</t>
  </si>
  <si>
    <t>INTERCEED ADHESION BARRIER</t>
  </si>
  <si>
    <t>IRRIGATOR PULSAVAC</t>
  </si>
  <si>
    <t>DRAPE MICROSCOPE LEICA</t>
  </si>
  <si>
    <t>SUTURE PASSER (201-250)</t>
  </si>
  <si>
    <t>CATH PERF CENT/MID NO HEMO(201-250)</t>
  </si>
  <si>
    <t>CATH PERF CENT/MID NO HEMO(101-150)</t>
  </si>
  <si>
    <t>IOL ANTERIOR CHMBR (51-100)</t>
  </si>
  <si>
    <t>BONE FILLER (101-150)</t>
  </si>
  <si>
    <t>ORTHO PLATE (2501-3500)</t>
  </si>
  <si>
    <t>ORTHO PLATE (1501-2000)</t>
  </si>
  <si>
    <t>PLATE SYNTHES 1/3 TUBULAR</t>
  </si>
  <si>
    <t>ORTHO PLATE (2001-2500)</t>
  </si>
  <si>
    <t>ORTHO WASHER (11-50)</t>
  </si>
  <si>
    <t>WIRE ZIMMER FIXATION</t>
  </si>
  <si>
    <t>CATH PERF CENT/MID NO HEMO</t>
  </si>
  <si>
    <t>APPLIER PROTACK CLIP HERNIA</t>
  </si>
  <si>
    <t>TUBAL LIGATION CLIP (51-100)</t>
  </si>
  <si>
    <t>BEADED CABLE/SLEEVE SET (251-500)</t>
  </si>
  <si>
    <t>GRAFT AMBI0DRY</t>
  </si>
  <si>
    <t>BONE PUTTY DBM (751-1000)</t>
  </si>
  <si>
    <t>GRAFT TENDON BIOCLEANSE</t>
  </si>
  <si>
    <t>PLUG BONE MEDIUM 11-13MM</t>
  </si>
  <si>
    <t>STENT NON-COR TEM W/O DEL (201-250)</t>
  </si>
  <si>
    <t>TISSEEL 10ML</t>
  </si>
  <si>
    <t>TUBES T VENTILATION</t>
  </si>
  <si>
    <t>GUIDEWIRE (11-50)</t>
  </si>
  <si>
    <t>TRAY EPIDURAL</t>
  </si>
  <si>
    <t>STOCKINETTE 3IN</t>
  </si>
  <si>
    <t>RETRACTOR LONESTAR</t>
  </si>
  <si>
    <t>STAPLER POWERED LDS 15W</t>
  </si>
  <si>
    <t>VACURETTE BERKLEY</t>
  </si>
  <si>
    <t>CAUTERY LOOP ELECTRODE</t>
  </si>
  <si>
    <t>MESH IMPLANT (751-1000)</t>
  </si>
  <si>
    <t>TUBE TRACH SHILEY FEN CUFF #8</t>
  </si>
  <si>
    <t>SUPPLY SURGICAL DISP (2501-3500)</t>
  </si>
  <si>
    <t>TUBE STOMACH 14FR 48"</t>
  </si>
  <si>
    <t>TUBE FEEDING CLEAR 10 X 42</t>
  </si>
  <si>
    <t>TUBE FEEDING 5FR X 36</t>
  </si>
  <si>
    <t>TUBE CHEST 36FR</t>
  </si>
  <si>
    <t>SUPPORT ART HAND WRIST</t>
  </si>
  <si>
    <t>STRAINER URINE CALCULI DISP</t>
  </si>
  <si>
    <t>STOCKING TED KNEE</t>
  </si>
  <si>
    <t>STOCKINETTE TUBULAR 4" STERILE</t>
  </si>
  <si>
    <t>CATH KIT MICROSENSOR(751-1K)</t>
  </si>
  <si>
    <t>KIT SURGICAL IMPLANT (2501-3500)</t>
  </si>
  <si>
    <t>SPECULUM VAGINAL MEDIUM DISP</t>
  </si>
  <si>
    <t>SHIELD FOX EYE ALUMINUM</t>
  </si>
  <si>
    <t>SET IV EXTENSION</t>
  </si>
  <si>
    <t>SET EXTENSION .22 MICRON INTER</t>
  </si>
  <si>
    <t>ABLATOR PROBE (501-750)</t>
  </si>
  <si>
    <t>POUCH DRAINABLE 4"</t>
  </si>
  <si>
    <t>PLUG CATHETER LARGE STERILE</t>
  </si>
  <si>
    <t>INTRO/SHEATH NON-LASER (11-50)</t>
  </si>
  <si>
    <t>PACKING DOYLE NASAL</t>
  </si>
  <si>
    <t>OTHALMIC BURR</t>
  </si>
  <si>
    <t>BLADE ORTHO (501-750)</t>
  </si>
  <si>
    <t>NEEDLE BIOPSY (51-100)</t>
  </si>
  <si>
    <t>NAVIGATOR UROLOGY SHEATH</t>
  </si>
  <si>
    <t>LAVACUATOR</t>
  </si>
  <si>
    <t>KIT MONITOR W/TRANSDUCER</t>
  </si>
  <si>
    <t>HEMOSTAT ABSORBABLE (151-200)</t>
  </si>
  <si>
    <t>BLADE PLASMABLADE (251-500)</t>
  </si>
  <si>
    <t>TAPE SUTURE (11-50)</t>
  </si>
  <si>
    <t>IOL ASTIGMATISM (501-750)</t>
  </si>
  <si>
    <t>SHAVER INCISOR ELITE(51-100)</t>
  </si>
  <si>
    <t>REAMER STRYKER (201-250)</t>
  </si>
  <si>
    <t>BLADE HARMONIC CURVED 5M X32CM</t>
  </si>
  <si>
    <t>ADAPTER HARMONIC HAND SWITCH</t>
  </si>
  <si>
    <t>PROGRAMMER MEDTRONIC PATIENT</t>
  </si>
  <si>
    <t>ANTENNA MEDTRONIC</t>
  </si>
  <si>
    <t>ELECTRODE UROLOGY (51-100)</t>
  </si>
  <si>
    <t>BLADE SAW (51-100)</t>
  </si>
  <si>
    <t>BONE FILLER (1501-2000)</t>
  </si>
  <si>
    <t>SUCTION IRRIGATOR (101-150)</t>
  </si>
  <si>
    <t>CATH BALLOON DIL NON VASC (1.5-2K)</t>
  </si>
  <si>
    <t>CATHETER SINUS GUIDE</t>
  </si>
  <si>
    <t>SYSTEM ILLUMINATION SINUS</t>
  </si>
  <si>
    <t>ANCHOR NON IMPLANT (51-100)</t>
  </si>
  <si>
    <t>UTERINE ABLATION SYS (1001-1500)</t>
  </si>
  <si>
    <t>CATH BRANCHYTH (151-200)</t>
  </si>
  <si>
    <t>BLADE/DRIVER (251-500)</t>
  </si>
  <si>
    <t>OMNIOPAQUE 300 50ML</t>
  </si>
  <si>
    <t>OMNIOPAQUE 350 50ML</t>
  </si>
  <si>
    <t>PAD IMP KNEE POSITIONER</t>
  </si>
  <si>
    <t>SUCTION DEVICE (11-50)</t>
  </si>
  <si>
    <t>KIT SURGICAL DISP (101-150)</t>
  </si>
  <si>
    <t>BLADE COLD URETHEROTOME URO</t>
  </si>
  <si>
    <t>LMA FAST TRACK</t>
  </si>
  <si>
    <t>MAMMOSITE</t>
  </si>
  <si>
    <t>MARKER SPOT ENDOSCOPY</t>
  </si>
  <si>
    <t>MIXER CEMENT (101-150)</t>
  </si>
  <si>
    <t>BIOPSY SUPPLIES DISP (251-500)</t>
  </si>
  <si>
    <t>NEEDLE SCORPION (101-150)</t>
  </si>
  <si>
    <t>POUCH ENDOPOUCH LAP RETRIEVER</t>
  </si>
  <si>
    <t>PROBE PRASS ENT</t>
  </si>
  <si>
    <t>SENSOR BIS MONITOR LEAD</t>
  </si>
  <si>
    <t>SHEARS (251-500)</t>
  </si>
  <si>
    <t>SHOULDER FOAM</t>
  </si>
  <si>
    <t>SPHINCTERTOME NEEDLE KNIFE</t>
  </si>
  <si>
    <t>STAPLER CURVED CUTTER CONTOUR</t>
  </si>
  <si>
    <t>STAPLER ENDO GIA</t>
  </si>
  <si>
    <t>TRAY CENTRAL LINE</t>
  </si>
  <si>
    <t>TRAY PARACENTESIS (51-100)</t>
  </si>
  <si>
    <t>FORCEP BIOPSY URETEROSCOPIC</t>
  </si>
  <si>
    <t>BLADE SAW OSCILLATING 5071-304</t>
  </si>
  <si>
    <t>DRAPE C-ARM MINI</t>
  </si>
  <si>
    <t>SIZER: ORTHO IMPLANT (51-100)</t>
  </si>
  <si>
    <t>GRAFT TENDON (2-2.5K)</t>
  </si>
  <si>
    <t>PACEMAKER NON-SINGLE DUAL (7-8.5K)</t>
  </si>
  <si>
    <t>PASSER SUPER SHUTTLE RELAY</t>
  </si>
  <si>
    <t>CATHETER GUIDING (251-500)</t>
  </si>
  <si>
    <t>STAPLER DEVICE (201-250)</t>
  </si>
  <si>
    <t>AICD DUAL CHAMBER (16001-18000)</t>
  </si>
  <si>
    <t>HIP JOINT DEVICE (5501-7000)</t>
  </si>
  <si>
    <t>GEN NEURO RCHG BAT&amp;CHG SYS (20-22K)</t>
  </si>
  <si>
    <t>KIT CHARGING SYSTEM (2001-2500)</t>
  </si>
  <si>
    <t>BUR (151-200)</t>
  </si>
  <si>
    <t>WANG TRANS BRONCH NEEDLE</t>
  </si>
  <si>
    <t>OBTURATOR SET (51-100)</t>
  </si>
  <si>
    <t>SEAL SET</t>
  </si>
  <si>
    <t>DRAIN PENROSE</t>
  </si>
  <si>
    <t>CRANIAL ACCESS KIT (251-500)</t>
  </si>
  <si>
    <t>DRAIN CHEST UNIT PLUER VAC-165</t>
  </si>
  <si>
    <t>DERMATOME PADGETT BLADE</t>
  </si>
  <si>
    <t>CST RL SYNTH SCOTCHCAST PLUS</t>
  </si>
  <si>
    <t>CORD ENDOSCOPIC (11-50)</t>
  </si>
  <si>
    <t>CONTAINER EVACUATED 1000ML</t>
  </si>
  <si>
    <t>COBAN BANDAGE 6" STERILE</t>
  </si>
  <si>
    <t>CO2 DETECTORS</t>
  </si>
  <si>
    <t>CAUTERY, KNIFE ELECTRODE (51-100)</t>
  </si>
  <si>
    <t>CATHETER TROCAR CHEST</t>
  </si>
  <si>
    <t>CATHETER QUINTON PERIT CRL 620</t>
  </si>
  <si>
    <t>CATHETER FOLEY PEDI 3 CC</t>
  </si>
  <si>
    <t>CATH BALLOON DIL NON VASC (151-200)</t>
  </si>
  <si>
    <t>CATH UMBILICAL 5FR</t>
  </si>
  <si>
    <t>CATH PACING WIRE BIPOLAR 5FR</t>
  </si>
  <si>
    <t>BANDNET 7</t>
  </si>
  <si>
    <t>BANDNET 5-12"</t>
  </si>
  <si>
    <t>DRAIN BLAKE (51-100)</t>
  </si>
  <si>
    <t>BAG BILE 9 OZ</t>
  </si>
  <si>
    <t>SUTURE ABSORB (11-50)</t>
  </si>
  <si>
    <t>CANNULA KNEE CLEAR THREAD</t>
  </si>
  <si>
    <t>BONE GRAFT VITOSS (2501-3500)</t>
  </si>
  <si>
    <t>VACURETTE STRAIGHT</t>
  </si>
  <si>
    <t>VACURETTE CURVED</t>
  </si>
  <si>
    <t>TUBE CHEST STRAIGHT</t>
  </si>
  <si>
    <t>DRAIN CHEST TUBE WATER SEAL SYS</t>
  </si>
  <si>
    <t>MESH IMPLANT (201-250)</t>
  </si>
  <si>
    <t>SPECULUM GYNOVA</t>
  </si>
  <si>
    <t>INSTRUMENT SURGICAL DISP (751-1K)</t>
  </si>
  <si>
    <t>CATHETER MALECOT</t>
  </si>
  <si>
    <t>CATHETER GUIDING (51-100)</t>
  </si>
  <si>
    <t>BLADE BEAVER (11-50)</t>
  </si>
  <si>
    <t>TROCAR LAPAROSCOPY  DYNAMICS</t>
  </si>
  <si>
    <t>DRILL BIT BIOMET QUICK RELEASE</t>
  </si>
  <si>
    <t>ORTHO WASHER (51-100)</t>
  </si>
  <si>
    <t>TIP INSERTER (51-100)</t>
  </si>
  <si>
    <t>WAND, ABLATION NOVASURE</t>
  </si>
  <si>
    <t>EVENT RECORDER CARDIAC (3.5-4.5K)</t>
  </si>
  <si>
    <t>TROCAR 11MM VERSASTEP</t>
  </si>
  <si>
    <t>TROCAR VERSASTEP</t>
  </si>
  <si>
    <t>STAPLER RELOAD ENDO</t>
  </si>
  <si>
    <t>HANDLE ENDO GIA UNIVERSAL</t>
  </si>
  <si>
    <t>GRASPER ENDO (51-100)</t>
  </si>
  <si>
    <t>MORCELLATOR (501-750)</t>
  </si>
  <si>
    <t>DEVICE CAPSULE DELIVERY ADV</t>
  </si>
  <si>
    <t>GRAFT TISSUE HUMAN (1.5-2K)</t>
  </si>
  <si>
    <t>GRAFT TISSUE  HUMAN (1-1.5K)</t>
  </si>
  <si>
    <t>GRAFT TISSUE HUMAN (151-200)</t>
  </si>
  <si>
    <t>GRAFT TISSUE HUMAN (251-500)</t>
  </si>
  <si>
    <t>GRAFT TISSUE HUMAN (501-750)</t>
  </si>
  <si>
    <t>GRAFT TISSUE HUMAN (751-1K)</t>
  </si>
  <si>
    <t>GRAFT TISSUE HUMAN (2.5-3.5K)</t>
  </si>
  <si>
    <t>GRAFT TISSUE HUMAN (3.5-4.5K)</t>
  </si>
  <si>
    <t>MESH IMPLANT (1001-1500)</t>
  </si>
  <si>
    <t>PT PROGRAM NEUROSTIMULATOR (1-1.5K)</t>
  </si>
  <si>
    <t>GEN NEURO NON-RECHARG (14-16K)</t>
  </si>
  <si>
    <t>KNIFE/CURETTE WHITNEY CEMENT</t>
  </si>
  <si>
    <t>SNARE COOK DUCKBILL</t>
  </si>
  <si>
    <t>GUHL ANKLE DISTRACTOR</t>
  </si>
  <si>
    <t>GRASPER ENDO (201-250)</t>
  </si>
  <si>
    <t>BLADE PRECISION CARTG</t>
  </si>
  <si>
    <t>DEVICE TARGETING HANDLE</t>
  </si>
  <si>
    <t>GUIDEWIRE (51-100)</t>
  </si>
  <si>
    <t>HYDRODEBRIDER</t>
  </si>
  <si>
    <t>ENDOBUTTON (251-500)</t>
  </si>
  <si>
    <t>INSERTER (151-200)</t>
  </si>
  <si>
    <t>TUBE TRACH (51-100)</t>
  </si>
  <si>
    <t>ANCHOR SUTURE (251-500)</t>
  </si>
  <si>
    <t>PIN STEINMAN (11-50)</t>
  </si>
  <si>
    <t>CATHETER INTRASPINAL</t>
  </si>
  <si>
    <t>STAPLER RELOAD CONTOUR</t>
  </si>
  <si>
    <t>SPIDER BAR</t>
  </si>
  <si>
    <t>NEEDLE TOUHY</t>
  </si>
  <si>
    <t>CATHETER EPIDURAL</t>
  </si>
  <si>
    <t>LINE MINIBORE EXTENSION</t>
  </si>
  <si>
    <t>GRAFT BONE PUTTY (1501-2000)</t>
  </si>
  <si>
    <t>BONE PUTTY DBM (1-1.5K)</t>
  </si>
  <si>
    <t>GUIDEWIRE URO LUBRIGUIDE</t>
  </si>
  <si>
    <t>LENS IOL C1780 (101-150)</t>
  </si>
  <si>
    <t>AXXCESS CATH</t>
  </si>
  <si>
    <t>BALLOON GYN UTERINE THERAPY</t>
  </si>
  <si>
    <t>CAUTERY GYN LOOP RESECT ELECT</t>
  </si>
  <si>
    <t>GRAFT BONE INFUSE (2501-3500)</t>
  </si>
  <si>
    <t>SET QUICK PRESSURE MONITOR</t>
  </si>
  <si>
    <t>MESH IMPLANT (12001-14000)</t>
  </si>
  <si>
    <t>KIT SURGICAL DISP (501-750)</t>
  </si>
  <si>
    <t>AICD DUAL CHAMBER (20001-22000)</t>
  </si>
  <si>
    <t>AICD DUAL CHAMBER (22001-24000)</t>
  </si>
  <si>
    <t>LEAD AICD ENDO SNGLE COIL(2.5-3.5K)</t>
  </si>
  <si>
    <t>LEAD AICD ENDO SNGLE COIL(3.5-4.5K)</t>
  </si>
  <si>
    <t>PMKR SINGLE RATE-RESP (4501-5500)</t>
  </si>
  <si>
    <t>PMKR SINGLE RATE-RESP (3501-4500)</t>
  </si>
  <si>
    <t>SHEATH/INTRO FIX PEEL-AWAY (11-50)</t>
  </si>
  <si>
    <t>LEAD CARD-DEFIB DUAL COIL(3.5-4.5K)</t>
  </si>
  <si>
    <t>EVENT RECORDER CARDIAC (4.5-5.5K)</t>
  </si>
  <si>
    <t>GEN NEURO RCHG BAT&amp;CHG SYS (14-16K)</t>
  </si>
  <si>
    <t>ADAPT/EXT PACE/NEURO LEAD (1501-2K)</t>
  </si>
  <si>
    <t>PT PROGRAM NEUROSTIMULATOR (751-1K)</t>
  </si>
  <si>
    <t>BALOON HALO SIZING 34MM</t>
  </si>
  <si>
    <t>CAP HALO SMALL</t>
  </si>
  <si>
    <t>CATH ABLATION (1501-2000)</t>
  </si>
  <si>
    <t>LEAD AICD ENDO SNGLE COIL(4.5-5.5K)</t>
  </si>
  <si>
    <t>CLIP RANEY</t>
  </si>
  <si>
    <t>KIT, CRANIOPLASTIC</t>
  </si>
  <si>
    <t>BUR (101-150)</t>
  </si>
  <si>
    <t>KIT DURASEAL (501-750)</t>
  </si>
  <si>
    <t>MAMMOSITE RADIATION TX SYS</t>
  </si>
  <si>
    <t>CLIP LIGATION (11-50)</t>
  </si>
  <si>
    <t>GELPORT</t>
  </si>
  <si>
    <t>LAP SAC</t>
  </si>
  <si>
    <t>CATHETER HALO 90 ABLATION</t>
  </si>
  <si>
    <t>SUTURE, TELEFLEX CO-BRAID BL 5</t>
  </si>
  <si>
    <t>CATHETER HEMODIALYSIS 2 LUMEN</t>
  </si>
  <si>
    <t>GRAFT BONE HUMAN (1339)</t>
  </si>
  <si>
    <t>ORTHO SCREW (4501-5500)</t>
  </si>
  <si>
    <t>KIT DRILL &amp; PIN ZIMMER</t>
  </si>
  <si>
    <t>GUIDE PIN PT SPEC (1001-1500)</t>
  </si>
  <si>
    <t>TEMP FIXATION (101-150)</t>
  </si>
  <si>
    <t>GUIDE PIN BIOMET OXFORD</t>
  </si>
  <si>
    <t>GRAFT BONE HUMAN(1001-1500)</t>
  </si>
  <si>
    <t>INTRODUCER RUSCH SUPRAPUBIC CA</t>
  </si>
  <si>
    <t>GSTMY BUTTON BARD 24FR X 3.4CM</t>
  </si>
  <si>
    <t>ADAPT/EXT PACE/NEURO LEAD (751-1K)</t>
  </si>
  <si>
    <t>CATH HEMO/PERI SHORT-TERM</t>
  </si>
  <si>
    <t>AICD NON SINGLE OR DUAL (22-24K)</t>
  </si>
  <si>
    <t>KIT, BONE PREP</t>
  </si>
  <si>
    <t>RETREIVER FOREIGN BODY STD</t>
  </si>
  <si>
    <t>NEEDLE CARR-LOCKE INJECTION</t>
  </si>
  <si>
    <t>CAUTERY LOOP LINA GOLD MED</t>
  </si>
  <si>
    <t>REAMER, LO PRO ARTHREX</t>
  </si>
  <si>
    <t>TROCAR VERSAPORT (11-50)</t>
  </si>
  <si>
    <t>PLUG, BONE FOR CANAL</t>
  </si>
  <si>
    <t>NEEDLE, SURGI</t>
  </si>
  <si>
    <t>DEVICE SPEC RTRVL ENDO CATCH</t>
  </si>
  <si>
    <t>CAUTERY, LOOP (51-100)</t>
  </si>
  <si>
    <t>CAUTERY, ROLLER BALL (51-100)</t>
  </si>
  <si>
    <t>CAUTERY, VAPORTRODE GROOVED GY</t>
  </si>
  <si>
    <t>CAUTERY, KNIFE ELECTRODE GYRUS</t>
  </si>
  <si>
    <t>CAUTERY, CABLE GYRUS UROLOGY</t>
  </si>
  <si>
    <t>NEEDLE, INTERSTIM MEDTRONIC</t>
  </si>
  <si>
    <t>ORTHO PLATE (751-1000)</t>
  </si>
  <si>
    <t>SLEEVE, SHOULDER TRACTION ROTA</t>
  </si>
  <si>
    <t>GRAFT BONE INFUSE (4501-5.5K)</t>
  </si>
  <si>
    <t>CLIP GAMMA3 CLOSED TUBE</t>
  </si>
  <si>
    <t>CTH BALN TISS DIS NO VASC (251-500)</t>
  </si>
  <si>
    <t>CATH VENTRICULAR (251-500)</t>
  </si>
  <si>
    <t>VALVE SYSTEM HYDROCEPHALIC (1-1.5K)</t>
  </si>
  <si>
    <t>ORTHO PLATE (501-750)</t>
  </si>
  <si>
    <t>DRESSING NASAL NASOPORE</t>
  </si>
  <si>
    <t>TUBING INSUFFLATION (51-100)</t>
  </si>
  <si>
    <t>DRAIN CONSTAVAC ORTHO</t>
  </si>
  <si>
    <t>DRAIN PVC ROUND W TROCAR</t>
  </si>
  <si>
    <t>TWIST-LOCK CABLE (51-100)</t>
  </si>
  <si>
    <t>BALLOON SPIN SINUPLASTY SYS</t>
  </si>
  <si>
    <t>KNEE JOINT DEVICE (1501-2000)</t>
  </si>
  <si>
    <t>KIT REVISION NEURO STIM(251-500)</t>
  </si>
  <si>
    <t>COUNTERSINK (151-200)</t>
  </si>
  <si>
    <t>STAPLER DEVICE (751-1000)</t>
  </si>
  <si>
    <t>AICD NON SINGLE OR DUAL (20-22K)</t>
  </si>
  <si>
    <t>BONE FILLER (251-500)</t>
  </si>
  <si>
    <t>TOOL TUNNELING (251-500)</t>
  </si>
  <si>
    <t>BREAST IMPLANT (201-250)</t>
  </si>
  <si>
    <t>GRAFT BONE FILLER (751-1000)</t>
  </si>
  <si>
    <t>IOL POSTERIOR CHAMBER (751-1000)</t>
  </si>
  <si>
    <t>NEEDLE SCORPION MULTIFIRE</t>
  </si>
  <si>
    <t>EXTERNAL FIXATION DEV (751-1000)</t>
  </si>
  <si>
    <t>PLASMA COAG SUPPL (11-50)</t>
  </si>
  <si>
    <t>CATH ABLATION (2001-2500)</t>
  </si>
  <si>
    <t>AICD SINGLE CHAMBER (14001-16000)</t>
  </si>
  <si>
    <t>EXTERNAL FIXATION DEV (101-150)</t>
  </si>
  <si>
    <t>ENDO CLIP</t>
  </si>
  <si>
    <t>HC-GRAFTJACKET 4X8</t>
  </si>
  <si>
    <t>TUBING INSUFLOW</t>
  </si>
  <si>
    <t>CATH BALLOON DIL NON VASC (751-1K)</t>
  </si>
  <si>
    <t>SNARE POLY LOOP DEVICE</t>
  </si>
  <si>
    <t>BONE FILLER (2501-3500)</t>
  </si>
  <si>
    <t>CATH ABLATE NON-CARD ENDO (1-1.5K)</t>
  </si>
  <si>
    <t>SNARE 25 GA ISNARE NDL HEX ESCP STR</t>
  </si>
  <si>
    <t>HC-INTGRA MESH BILYR MTRX 4X5CM(20)</t>
  </si>
  <si>
    <t>IMP LEAD NEUROSTIM (1001-1500)</t>
  </si>
  <si>
    <t>IMPL INJEX NEUROSTIM ANCHOR  BUMPY</t>
  </si>
  <si>
    <t>NEEDLE STIMUPLEX 22G X 4IN</t>
  </si>
  <si>
    <t>ENVELOPE PACEMAKER ANTI-BACTERIAL</t>
  </si>
  <si>
    <t>ANOSPEC DISPOSABLE DEVICE</t>
  </si>
  <si>
    <t>BREAST IMPLANT (501-750)</t>
  </si>
  <si>
    <t>PERMACOL IMP 10X15CM (150)</t>
  </si>
  <si>
    <t>MESH IMPLANT (4501-5500)</t>
  </si>
  <si>
    <t>CTH BALN TISS DIS NO VASC (1.5-2K)</t>
  </si>
  <si>
    <t>PLASMA-LYTE A 1000ML BAG</t>
  </si>
  <si>
    <t>TOE JOINT DEVICE (1501-2000)</t>
  </si>
  <si>
    <t>AMNIOTIC MEMBRANE (1001-1500)</t>
  </si>
  <si>
    <t>KNEE JOINT DEVICE (2001-2500)</t>
  </si>
  <si>
    <t>CATH BALLOON DIL NON VASC (11-50)</t>
  </si>
  <si>
    <t>HIP JOINT DEVICE (3501-4500)</t>
  </si>
  <si>
    <t>HIP JOINT DEVICE (2001-2500)</t>
  </si>
  <si>
    <t>HIP JOINT DEVICE (2501-3500)</t>
  </si>
  <si>
    <t>HIP JOINT DEVICE (1001-1500)</t>
  </si>
  <si>
    <t>HIP JOINT DEVICE (1501-2000)</t>
  </si>
  <si>
    <t>REP DEV URIN W/SLING GRFT (1-1.5K)</t>
  </si>
  <si>
    <t>HC-EPIFIX DISC 18MM (3)</t>
  </si>
  <si>
    <t>KNEE JOINT DEVICE (751-1000)</t>
  </si>
  <si>
    <t>KNEE JOINT DEVICE (2501-3500)</t>
  </si>
  <si>
    <t>KNEE JOINT DEVICE (1001-1500)</t>
  </si>
  <si>
    <t>HIP JOINT DEVICE (501-750)</t>
  </si>
  <si>
    <t>HIP JOINT DEVICE (751-1000)</t>
  </si>
  <si>
    <t>GI/JEJU TUBE STANDARD (201-250)</t>
  </si>
  <si>
    <t>CATHETER DRAINAGE (101-150)</t>
  </si>
  <si>
    <t>CATH EP DX/AB NO 3D/COOL TIP(2-2.5)</t>
  </si>
  <si>
    <t>CATH TRANSLUM NON-LSR (251-500)</t>
  </si>
  <si>
    <t>HIP JOINT DEVICE (51-100)</t>
  </si>
  <si>
    <t>HC-ALLODERM THK RTU 132CMX2 (264)</t>
  </si>
  <si>
    <t>STENT NON-COR TEMP W/DEL (501-750)</t>
  </si>
  <si>
    <t>CATH TRANSLUM NON-LSR (51-100)</t>
  </si>
  <si>
    <t>HIP JOINT DEVICE (251-500)</t>
  </si>
  <si>
    <t>PACEMAKER DUAL NON RATE (14-16K)</t>
  </si>
  <si>
    <t>AMNIOTIC MEMBRANE (751-1000)</t>
  </si>
  <si>
    <t>TWIST-LOCK CABLE (1042)</t>
  </si>
  <si>
    <t>GARDUS OVERTUBE (1069)</t>
  </si>
  <si>
    <t>CATH BALLOON DIL NON VASC (434617)</t>
  </si>
  <si>
    <t>INSTRUMENT TROCAR (1114)</t>
  </si>
  <si>
    <t>KIT PLEURX DRAINAGE (40528)</t>
  </si>
  <si>
    <t>CATH HEMODIALYSIS LT (40527)</t>
  </si>
  <si>
    <t>ADAPTER LUER LOK MALE 1/8"</t>
  </si>
  <si>
    <t>AIRWAY NASOPHARYNGEAL</t>
  </si>
  <si>
    <t>EXT PACING ELECTRODES (51-100)</t>
  </si>
  <si>
    <t>LUMBAR ORTHOSIS SAGGITAL (11-50)</t>
  </si>
  <si>
    <t>DRESSING:ANTIMICROBAL W/POWDER</t>
  </si>
  <si>
    <t>ENEMA FLEET ADULT</t>
  </si>
  <si>
    <t>SHOULDER ORTHOSIS ABDUCTION</t>
  </si>
  <si>
    <t>DISPOSABLE INNER CANNULA (11-50)</t>
  </si>
  <si>
    <t>IRRIG WATER STERILE 3000ML</t>
  </si>
  <si>
    <t>KIT CENTRAL LINE (11-50)</t>
  </si>
  <si>
    <t>KIT GASTRIC LAVAGE</t>
  </si>
  <si>
    <t>LENS MORGAN EYE IRRIGATION</t>
  </si>
  <si>
    <t>LOOP IV</t>
  </si>
  <si>
    <t>SPLINT THUMB</t>
  </si>
  <si>
    <t>SPLINT THUMB RADIAL SPICA</t>
  </si>
  <si>
    <t>BOOT SURGICAL (11-50)</t>
  </si>
  <si>
    <t>SUPPORTER ATHLETIC (11-50)</t>
  </si>
  <si>
    <t>TRAY CENTER FOLEY NO/CATHETER</t>
  </si>
  <si>
    <t>TRAY LUMBAR PUNCTURE ADULT</t>
  </si>
  <si>
    <t>TRAY LUMBAR PUNCTURE PEDIATRIC</t>
  </si>
  <si>
    <t>TRAY PERIOCARDIOCENTESES</t>
  </si>
  <si>
    <t>TRAY UMBILI CATH SILASTIC 3.5F</t>
  </si>
  <si>
    <t>TRAY UMBILI CATH SILASTIC 5FR</t>
  </si>
  <si>
    <t>TUBE FEEDING 3.5MM PREMIE</t>
  </si>
  <si>
    <t>TUBE GAUZE (11-50)</t>
  </si>
  <si>
    <t>CUFFED TRACH TUBE (51-100)</t>
  </si>
  <si>
    <t>TRACH TUBE CUFFED (11-50)</t>
  </si>
  <si>
    <t>TUBE TRACH NONCUFF (11-50)</t>
  </si>
  <si>
    <t>WAFER DURAHESIVE 1 3/4"</t>
  </si>
  <si>
    <t>WAFER FLEXABLE 1 3/4"</t>
  </si>
  <si>
    <t>WAFER FLEXIBEL 4"</t>
  </si>
  <si>
    <t>PROSHIELD PLUS SKIN PROTECT</t>
  </si>
  <si>
    <t>PEAK FLOW METER</t>
  </si>
  <si>
    <t>BIOPSY NEEDLE</t>
  </si>
  <si>
    <t>BOOT SURGICAL (51-100)</t>
  </si>
  <si>
    <t>INTRA ABD PRESSURE MONITOR DEV</t>
  </si>
  <si>
    <t>DIAL-A-FLO EXTEN SET</t>
  </si>
  <si>
    <t>KIT JUGULAR PUNCT PEDI</t>
  </si>
  <si>
    <t>CONTINUFLOW W/2 Y'S LL</t>
  </si>
  <si>
    <t>DRESSING SILVASORB SHEET</t>
  </si>
  <si>
    <t>TRAY BONE MARROW ADULT</t>
  </si>
  <si>
    <t>KIT THORACENTESIS</t>
  </si>
  <si>
    <t>DRESSING, COLLAGEN &lt;=16 SQ IN</t>
  </si>
  <si>
    <t>DRESSING RAPID RHINO (11-50)</t>
  </si>
  <si>
    <t>EPISTAT II CATH ONLY</t>
  </si>
  <si>
    <t>DRESSING PASTE MEDIHONEY 1.5OZ</t>
  </si>
  <si>
    <t>DRESSING MEDIHONEY CALC ALG</t>
  </si>
  <si>
    <t>DRESSING UNNA BOOT 10 YD</t>
  </si>
  <si>
    <t>ORTHO ANKLE BRACE</t>
  </si>
  <si>
    <t>HYPOTHERMIA KOOL KIT 900</t>
  </si>
  <si>
    <t>CT-H25 CELLUTOME HARVESTER 2.5X2.5</t>
  </si>
  <si>
    <t>LC-OASIS SINGLE LAYER 3X3.5CM(11)</t>
  </si>
  <si>
    <t>CUFFED CRICO CATHETER SET</t>
  </si>
  <si>
    <t>FROVA INTUBATIN INTRO W/ADAPTERS</t>
  </si>
  <si>
    <t>ADULT INTRODUCER BOUGIE</t>
  </si>
  <si>
    <t>CRADLES NDL LOCALZTN WIRE PROTCTR</t>
  </si>
  <si>
    <t>SURG TISS LOC/EXIC DEV (11-50)</t>
  </si>
  <si>
    <t>MICROMATRIX MATRISTEM 100MG</t>
  </si>
  <si>
    <t>TEMP PACING ELECTRODE CATH( 51-100)</t>
  </si>
  <si>
    <t>HC-GRAFIX PRIME PL 5X5CM(25)</t>
  </si>
  <si>
    <t>HC-GRAFIX CORE 2X3CM(6)</t>
  </si>
  <si>
    <t>HC-GRAFIX PRIME 2X3CM(6)</t>
  </si>
  <si>
    <t>HC-GRAFIX PRIME 1.5X2CM(3)</t>
  </si>
  <si>
    <t>HC-GRAFIX CORE 1.5X2CM(3)</t>
  </si>
  <si>
    <t>HC-GRAFIX CORE 3X4CM(12)</t>
  </si>
  <si>
    <t>HC-GRAFIX CORE PL 4X4CM(16)</t>
  </si>
  <si>
    <t>HC-GRAFIX PRIME 3X4CM(12)</t>
  </si>
  <si>
    <t>HC-GRAFIX PRIME PL 4X4CM(16)</t>
  </si>
  <si>
    <t>HC-GRAFIX CORE 14MM (2)</t>
  </si>
  <si>
    <t>NEEDLE SET INTRAOSSEOUS EZ-IO</t>
  </si>
  <si>
    <t>QUICK PRESSURE MONITOR SET</t>
  </si>
  <si>
    <t>EIA SHIGELLA-LIKE TOXIN AG QL/SQ</t>
  </si>
  <si>
    <t>CULTURE STOOL AEROBIC SALM/SHIGELLA</t>
  </si>
  <si>
    <t>IAAD ENZYME IMMUNO TQ HIV-1/HIV-2</t>
  </si>
  <si>
    <t>IAAD IMMUNO OPTICAL OBV STREP GRP B</t>
  </si>
  <si>
    <t>RHEUMATOID FACTOR QUALITATIVE</t>
  </si>
  <si>
    <t>PARTICLE AGG SCREEN EA AB</t>
  </si>
  <si>
    <t>DRUG ASSAY GENTAMICIN</t>
  </si>
  <si>
    <t>DRUG ASSAY PHENOBARBITAL</t>
  </si>
  <si>
    <t>DRUG ASSAY TOBRAMYCIN</t>
  </si>
  <si>
    <t>NASAL SMEAR FOR EOSINOPHILS</t>
  </si>
  <si>
    <t>ASSAY CARBON DIOXIDE BICARBONATE</t>
  </si>
  <si>
    <t>ASSAY OF CHLORIDE BLOOD</t>
  </si>
  <si>
    <t>ASSAY CHOLESTEROL BLOOD/SERUM TOTAL</t>
  </si>
  <si>
    <t>CREATININE CLEARANCE</t>
  </si>
  <si>
    <t>GLUCOSE POST GLUCOSE DOSE INC/GLUC</t>
  </si>
  <si>
    <t>GLUCOSE TOLERANCE TEST X 3 SPMN</t>
  </si>
  <si>
    <t>ASSAY LIPOPROTEIN (HDL CHOLESTEROL)</t>
  </si>
  <si>
    <t>SEMEN ANALYSIS SPERM DETECTION</t>
  </si>
  <si>
    <t>ASSAY PHOSPHATASE ALKALINE</t>
  </si>
  <si>
    <t>BLOOD COUNT LEUKOCYTE WBC AUTO</t>
  </si>
  <si>
    <t>CRYSTAL ID LIGHT MICROSCOPY NO URIN</t>
  </si>
  <si>
    <t>COLD AGGLUTININ SCREEN</t>
  </si>
  <si>
    <t>FRESH FROZEN PLASMA THAWING EA UN</t>
  </si>
  <si>
    <t>LIPOPROTEIN MEAS LDL CHOLESTEROL</t>
  </si>
  <si>
    <t>CULTURE ANAEROBIC ID EA ISOLATE</t>
  </si>
  <si>
    <t>CULTURE URINE ID EA ISOLATE</t>
  </si>
  <si>
    <t>CULTURE TYPING IMMUNO NON FLUORO</t>
  </si>
  <si>
    <t>HOMOGENIZATION TISSUE FOR CULTURE</t>
  </si>
  <si>
    <t>SUSCEPTIBILITY STUDY AGAR METH PER</t>
  </si>
  <si>
    <t>IAAD SHIGELLA-LIKE TOXIN AG QL/SQ</t>
  </si>
  <si>
    <t>SUSCEPTIBILITY DISK PER PLATE &lt;12</t>
  </si>
  <si>
    <t>CYTOPATH SMEAR OTHR 5+ SLIDES/STAIN</t>
  </si>
  <si>
    <t>CYTOP FNA DX EVAL EA ADD SAME SITE</t>
  </si>
  <si>
    <t>UNLISTED CYTOPATHOLOGY PROCEDURE</t>
  </si>
  <si>
    <t>EXAM/SEL ARCHIVE TISS MOLECULAR ANA</t>
  </si>
  <si>
    <t>IN SITU HYBRID PER SPMN EA ADD STN</t>
  </si>
  <si>
    <t>IN SITU HYBRID PER SPMN 1ST STAIN</t>
  </si>
  <si>
    <t>HANDLE SPM FOR TFER FRM OFC TO LAB</t>
  </si>
  <si>
    <t>FLOW CYTOM TC 1ST MARKER 2-8 [NG</t>
  </si>
  <si>
    <t>FLOW CYTOMETRY TC EA ADDTL MARKER</t>
  </si>
  <si>
    <t>PATH CONSULT INTRAOP INITIAL SITE</t>
  </si>
  <si>
    <t>PATH CONSULT INTRAOP EA ADDL SITE</t>
  </si>
  <si>
    <t>TISSUE CULTURE BONE MARROW [NG</t>
  </si>
  <si>
    <t>CHROMOSOME ANALYSIS COUNT 5/1</t>
  </si>
  <si>
    <t>ASSAY OF ESTRADIOL</t>
  </si>
  <si>
    <t>GONDADOTROPIN FSH</t>
  </si>
  <si>
    <t>GONADOTROPIN LUTEINIZING HORMONE</t>
  </si>
  <si>
    <t>ASSAY OF PROGESTERONE</t>
  </si>
  <si>
    <t>ASSAY OF PROLACTIN</t>
  </si>
  <si>
    <t>DRUG TEST DEF 1-7 CLASSES QUAL/QUAN</t>
  </si>
  <si>
    <t>DRUG TEST DEF 8-14 CLASSES QL/QN</t>
  </si>
  <si>
    <t>DRUG TEST DEF 15-21 CLASSES QL/QN</t>
  </si>
  <si>
    <t>ASSAY OF TESTOSTERONE TOTAL</t>
  </si>
  <si>
    <t>ASSAY OF HOMOCYSTINE</t>
  </si>
  <si>
    <t>IAAD H PYLORI STOOL AG QL/SQ</t>
  </si>
  <si>
    <t>IADNA RESP PROBE 3-5 TARGETS</t>
  </si>
  <si>
    <t>IADNA RESP SYNCYTIAL VIRUS AMP PROB</t>
  </si>
  <si>
    <t>IADNA MYCOBACTERIA TUBRAMP PROBE</t>
  </si>
  <si>
    <t>PROCALCITONIN (PCT)</t>
  </si>
  <si>
    <t>ASSAY OF GLYCATED PROTEIN [AP</t>
  </si>
  <si>
    <t>IADNA HEPATITIS B VIRUS QUANT [AP</t>
  </si>
  <si>
    <t>CULTURE BACTERIA OTHR SRC ISOL [AP</t>
  </si>
  <si>
    <t>ANTIBODY CRYPTOCOCCUS [AP</t>
  </si>
  <si>
    <t>IADNA MULTI ORG AMP PROBE TQ [AP</t>
  </si>
  <si>
    <t>ACUTE HEPATITIS PANEL [AP</t>
  </si>
  <si>
    <t>HEPATITIS B CORE AB IGM AB [AP</t>
  </si>
  <si>
    <t>CORTISOL TOTAL [AP</t>
  </si>
  <si>
    <t>DRUG ASSAY LEVETIRACETAM [AP</t>
  </si>
  <si>
    <t>ASSAY OF PROGESTERONE [AP</t>
  </si>
  <si>
    <t>THYROID HORMONE T3/T4 UPTKE/RAT [AP</t>
  </si>
  <si>
    <t>ANTIBODY WEST NILE VIRUS [AP</t>
  </si>
  <si>
    <t>ANTIBODY WEST NILE VIRUS IGM [AP</t>
  </si>
  <si>
    <t>ANTIBODY BARTONELLA [AP</t>
  </si>
  <si>
    <t>HEMOGLOBIN FETAL KLEIHAUER-BETKE</t>
  </si>
  <si>
    <t>ANTIBODY BORDETELLA [AP</t>
  </si>
  <si>
    <t>HEPATITIS B SURFACE ANTIBODY [AP</t>
  </si>
  <si>
    <t>ANTIBODY RUBEOLA [AP</t>
  </si>
  <si>
    <t>HEPATITIS C ANTIBODY [AP</t>
  </si>
  <si>
    <t>IADNA HEP C QUAN REVERSE TRANS [AP</t>
  </si>
  <si>
    <t>IAAD HEP B SURFCE AG QL/SQ [AP</t>
  </si>
  <si>
    <t>ANTIBODY GIARDIA LAMBLIA [AP</t>
  </si>
  <si>
    <t>ADRENOCORTICOTROPIC HRMN ACTH [AP</t>
  </si>
  <si>
    <t>ALBUMIN URINE MICROALBUMIN QUAN [AP</t>
  </si>
  <si>
    <t>ALDOLASE [AP</t>
  </si>
  <si>
    <t>ALDOSTERONE [AP</t>
  </si>
  <si>
    <t>ASSAY OF ARSENIC [AP</t>
  </si>
  <si>
    <t>ASSAY OF CALCIUM IONIZED [AP</t>
  </si>
  <si>
    <t>DRUG ASSAY QUANTITATN DRUG NES [AP</t>
  </si>
  <si>
    <t>ASSAY OF COPPER [AP</t>
  </si>
  <si>
    <t>DEHYDROEPIANDROSTERONE (DHEA) [AP</t>
  </si>
  <si>
    <t>CORTISOL FREE [AP</t>
  </si>
  <si>
    <t>VITAMIN D 1 25 DIHYDROXY W/FRCT [AP</t>
  </si>
  <si>
    <t>ASSAY OF GASTRIN [AP</t>
  </si>
  <si>
    <t>HYDROXYINDOLACETIC ACID 5-HIAA [AP</t>
  </si>
  <si>
    <t>ASSAY OF MERCURY QUANTITATIVE [AP</t>
  </si>
  <si>
    <t>ASSAY OF CALCIUM TOTAL [AP</t>
  </si>
  <si>
    <t>ASSAY OF RENIN [AP</t>
  </si>
  <si>
    <t>TOCOPHEROL ALPHA (VITAMIN E) [AP</t>
  </si>
  <si>
    <t>ASSAY OF TRANSFERRIN [AP</t>
  </si>
  <si>
    <t>ASSAY OF VITAMIN A [AP</t>
  </si>
  <si>
    <t>ASSAY OF ZINC [AP</t>
  </si>
  <si>
    <t>ASSAY OF C-PEPTIDE [AP</t>
  </si>
  <si>
    <t>COMPLEMENT TOTAL HEMOLYTIC CH50 [AP</t>
  </si>
  <si>
    <t>ANTIBODY CHLAMYDIA [AP</t>
  </si>
  <si>
    <t>ANTIBODY CHLAMYDIA IGM [AP</t>
  </si>
  <si>
    <t>ANTIBODY LEGIONELLA [AP</t>
  </si>
  <si>
    <t>ANTIBODY HERPES SIMPLEX TYPE 1 [AP</t>
  </si>
  <si>
    <t>ANTIBODY PARVOVIRUS [AP</t>
  </si>
  <si>
    <t>ANTIBODY RUBELLA [AP</t>
  </si>
  <si>
    <t>ANTIBODY TOXOPLASMA [AP</t>
  </si>
  <si>
    <t>ANTIBODY TOXOPLASMA IGM [AP</t>
  </si>
  <si>
    <t>ASSAY RECEPTOR NON-ENDOCRINE [AP</t>
  </si>
  <si>
    <t>COMPLEMENT FUNCT ACTIV EA COMP [AP</t>
  </si>
  <si>
    <t>DRUG ASSAY CYCLOSPORINE [AP</t>
  </si>
  <si>
    <t>ANTIBODY HELICOBACTER PYLORI [AP</t>
  </si>
  <si>
    <t>VIRUS ISOL TISSUE/CYTOPATHIC [AP</t>
  </si>
  <si>
    <t>IAAD IA ROTAVIRUS ANTIGEN QL/SQ [AP</t>
  </si>
  <si>
    <t>GALACTOS-1 TRANSFERASE SCREEN [AL</t>
  </si>
  <si>
    <t>ASSAY OF THYROID STIM HORMONE [AL</t>
  </si>
  <si>
    <t>HEMOGLOBIN FRACT/QUANT CHROM [AL</t>
  </si>
  <si>
    <t>LIPOPROTEIN BLD HR FRACT/QUANT [AP</t>
  </si>
  <si>
    <t>ASSAY OF TRIGLYCERIDES [AP</t>
  </si>
  <si>
    <t>ASSAY OF PROGESTERONE 17-D [AL</t>
  </si>
  <si>
    <t>MASS SPECTROMETRY QUAL/QUAN EA [AL</t>
  </si>
  <si>
    <t>ASSAY OF BIOTINIDASE EA SPMN [AL</t>
  </si>
  <si>
    <t>FLUORESCENT ANTIBODY TITER EA [AP</t>
  </si>
  <si>
    <t>IMMUNOASSAY INF AGNT QUANT NOS [AP</t>
  </si>
  <si>
    <t>CULTURE CHLAMYDIA ANY SOURCE [AP</t>
  </si>
  <si>
    <t>CULTURE TYPING IMMUNO METHOD EA [AP</t>
  </si>
  <si>
    <t>IAAD HEP B SURF NEUT AG QL/SQ [AP</t>
  </si>
  <si>
    <t>HEMOGLOBIN FRACT/QUANT CHROM [AP</t>
  </si>
  <si>
    <t>IADNA NOS AMP PROBE EA ORGANISM [AP</t>
  </si>
  <si>
    <t>FLOW CYTO TC 1ST MARKER 2-8 [AP</t>
  </si>
  <si>
    <t>FLOW CYTO TC EA ADDL MARKER [AP</t>
  </si>
  <si>
    <t>PROTEIN EP OTHER FLUIDS CONTR [AP</t>
  </si>
  <si>
    <t>ASSAY OF FOLIC ACID RBC [AP</t>
  </si>
  <si>
    <t>MORPHO ANLS IN SITU CMP PER/EA [NG</t>
  </si>
  <si>
    <t>ANAL TRANS BCR/ABL 1 MJR BP [NG</t>
  </si>
  <si>
    <t>EGFR GENE ANALYSIS COM VARIANTS [NG</t>
  </si>
  <si>
    <t>ANALYSIS GENE JAK2 V617F VAR [NG</t>
  </si>
  <si>
    <t>KRAS GENE ANALS VARI 12&amp;13 EX 2 [NG</t>
  </si>
  <si>
    <t>TRG@ GENE REARRANGEMNT ANALYSIS [NG</t>
  </si>
  <si>
    <t>MOLECULAR PATH PROCEDURE LEVL 3 [NG</t>
  </si>
  <si>
    <t>MOLECULAR PATH PROCEDURE LEVL 4 [NG</t>
  </si>
  <si>
    <t>CYTOP URN 3-5 PROBES EA CMPTR [NG</t>
  </si>
  <si>
    <t>TISSUE CULTURE SKIN/BIOPSY [NG</t>
  </si>
  <si>
    <t>TISSUE CULTURE SOLID TUMOR [NG</t>
  </si>
  <si>
    <t>LEVEL IV SURG PATH/GROSS/MICRO [NG</t>
  </si>
  <si>
    <t>DECALCIFICATION PROCEDURE ADD [NG</t>
  </si>
  <si>
    <t>SPECIAL STN GRP 2 W/I &amp; R MIC [NG</t>
  </si>
  <si>
    <t>IMMUNOHISTO PER SPMN EA ADD STN [NG</t>
  </si>
  <si>
    <t>IMMUNOHISTO PER SPMN 1ST ANTI [NG</t>
  </si>
  <si>
    <t>MORPHOMET TUMR/MAN EA SPM QL/SQ [NG</t>
  </si>
  <si>
    <t>MORPHOMETRC HYBRD QN/SQ 1ST SPM [NG</t>
  </si>
  <si>
    <t>MORPHO ANLY INSITU MAN MULTI [NG</t>
  </si>
  <si>
    <t>FLOW CYTO TC EA ADDL MARKER [NG</t>
  </si>
  <si>
    <t>DRUG TEST DEF 1-7 CLASSES QL/QN [AP</t>
  </si>
  <si>
    <t>ANALYSIS GENE BRAF V600 VARIANT [NG</t>
  </si>
  <si>
    <t>ANALYSIS GENE CALR COM VAR EX 9 [NG</t>
  </si>
  <si>
    <t>KRAS GENE ANALS ADDL VARIANTS [NG</t>
  </si>
  <si>
    <t>NRAS GENE ANALYSIS VAR EXON 2&amp;3 [NG</t>
  </si>
  <si>
    <t>ANALYSIS METHYLATION MGMT [NG</t>
  </si>
  <si>
    <t>MLH1 GENE ALYS PROMO METHYLATIN [NG</t>
  </si>
  <si>
    <t>ANALYSIS MICROSATELLITE INSTAB [NG</t>
  </si>
  <si>
    <t>FLOW CYTOMETRY INTERP 16+ MRKR [NG</t>
  </si>
  <si>
    <t>CHROMOSOME ANALYSIS 20-25 CELL [NG</t>
  </si>
  <si>
    <t>CHROMOSOME ADDITINAL KARYOTYPE [NG</t>
  </si>
  <si>
    <t>CHROMOSOME ADDL CELL COUNT [NG</t>
  </si>
  <si>
    <t>CYTO/MOLECULAR CYTO INT &amp; RPT [NG</t>
  </si>
  <si>
    <t>SPECIAL STAIN GRP 1 W/I &amp; R MIC [NG</t>
  </si>
  <si>
    <t>IN SITU HYBRID PER SPMN EA ADD [NG</t>
  </si>
  <si>
    <t>IN SITU HYBRID PER SPMN 1ST STN [NG</t>
  </si>
  <si>
    <t>ANALYSIS GENE CFTR COM VAR [AP</t>
  </si>
  <si>
    <t>CYTOP FNA EVAL DX 1ST EPISD EA SITE</t>
  </si>
  <si>
    <t>CYTOPATH EVAL FNA INTERP &amp; REPORT</t>
  </si>
  <si>
    <t>DECALCIFICATION PROCEDURE ADDITIONL</t>
  </si>
  <si>
    <t>PATH CONS INTRAOP 1ST BLK FRZN 1 SP</t>
  </si>
  <si>
    <t>IMMUNOHISTO PER SPMN EA MULTI ANTI</t>
  </si>
  <si>
    <t>PLATELETS PHERESIS EACH UNIT [ARC</t>
  </si>
  <si>
    <t>PLATELETS PHER L/R IRRAD EA [ARC</t>
  </si>
  <si>
    <t>CRYOPRECIPITATE EACH UNIT [ARC</t>
  </si>
  <si>
    <t>COOMBS TEST DIR EA ANTISERUM [AR</t>
  </si>
  <si>
    <t>XR EXAM AC JNTS BIL W-W/O WTS (FY)</t>
  </si>
  <si>
    <t>XR EXAM KNEE 1-2 VIEWS BILAT (FY)</t>
  </si>
  <si>
    <t>XR COLON ENEMA THERAPEUTIC (FY)</t>
  </si>
  <si>
    <t>XR EXAM BONE AGE STUDIES</t>
  </si>
  <si>
    <t>XR EXAM OSSEOUS SURVEY INFANT</t>
  </si>
  <si>
    <t>XR EXAM OSSEOUS SURVEY COMPLETE</t>
  </si>
  <si>
    <t>XR EXAM SPINE SINGLE VIEW</t>
  </si>
  <si>
    <t>XR CHOLECYSTOGRAPHY ORAL CONT (FY)</t>
  </si>
  <si>
    <t>FLUORO GUIDE FOR NEEDLE PLACEMENT</t>
  </si>
  <si>
    <t>XR CYSTOGRAPHY MINIMUM OF 3 VW (FY)</t>
  </si>
  <si>
    <t>INJ PROC CYSTO OR VOID URETHROCYSTO</t>
  </si>
  <si>
    <t>XR HYSTEROSALPINGOGRAPHY (FY)</t>
  </si>
  <si>
    <t>XR EXAM LOWER EXT INFANT 2VW (FY)</t>
  </si>
  <si>
    <t>FLUORO GUIDE FOR CV DEV PL/REP/REMV</t>
  </si>
  <si>
    <t>MYELOGRAPHY CERVICAL (FY)</t>
  </si>
  <si>
    <t>MYELOGRAPHY LUMBOSAC (FY)</t>
  </si>
  <si>
    <t>XR EXAM ORBITS COMP 4+ VIEWS</t>
  </si>
  <si>
    <t>XR EXAM PELVIS COMP MIN 3 VW (FY)</t>
  </si>
  <si>
    <t>XR EXAM HIP W/PELV UNI 2-3V (FY)</t>
  </si>
  <si>
    <t>XR URETHROCYSTOGRAPHY RETRO (FY)</t>
  </si>
  <si>
    <t>XR EXAM BONE LENGTH STUDIES</t>
  </si>
  <si>
    <t>XR EXAM UGI W/AIR DYE W/SM INTN(FY)</t>
  </si>
  <si>
    <t>XR URETHROCYSTOGRAPHY VOID (FY)</t>
  </si>
  <si>
    <t>XR EXAM SHOULDER ARTHRO LT (FY)</t>
  </si>
  <si>
    <t>XR EXAM UPPER EXT INF 2+ VW LT (FY)</t>
  </si>
  <si>
    <t>XR EXAM UPPER EXT INF 2+ VW RT (FY)</t>
  </si>
  <si>
    <t>XR EXAM HIP ARTHROGRAPHY LT (FY)</t>
  </si>
  <si>
    <t>XR EXAM HIP ARTHROGRAPHY RT (FY)</t>
  </si>
  <si>
    <t>XR EXAM KNEE JOINT W/CONT LT (FY)</t>
  </si>
  <si>
    <t>XR EXAM KNEE JOINT W/CONT RT (FY)</t>
  </si>
  <si>
    <t>XR EXM TOE(S) MIN 2 VW RT PORT (FY)</t>
  </si>
  <si>
    <t>VENOGRAPHY EXTREMITY UNI RT (FY)</t>
  </si>
  <si>
    <t>SPINAL PUNCTURE LUMBAR DIAGNOSTIC</t>
  </si>
  <si>
    <t>XR CHOLANGIOGRAM INTRAOP ADDL (FY)</t>
  </si>
  <si>
    <t>XR UROGR INFSN DRIP/BOLUS TECH (FY)</t>
  </si>
  <si>
    <t>XR ENDOSCOPIC CATH BILIARY DUCT(FY)</t>
  </si>
  <si>
    <t>XR EXAM HIP W/PELV UNI 4+V LT (FY)</t>
  </si>
  <si>
    <t>XR EXAM ENTIRE SPINE INC SKULL 1V</t>
  </si>
  <si>
    <t>XR EXM ENTIRE SPINE INC SKULL 4-5V</t>
  </si>
  <si>
    <t>XR EXM ENTIRE SPINE INC SKULL 6+V</t>
  </si>
  <si>
    <t>INJ CHOLANGRPHY EXST ACC W/IMAG</t>
  </si>
  <si>
    <t>CT HEART W/O DYE EVAL CORO CALCIUM</t>
  </si>
  <si>
    <t>US ELASTOGRAPHY PARENCHYMA</t>
  </si>
  <si>
    <t>US ELASTOGRAPHY 1ST TARGET LESION</t>
  </si>
  <si>
    <t>US ELASTOGRAPHY EA ADD TARGET LSN</t>
  </si>
  <si>
    <t>XR EXAM TOE(S) MIN 2 VW BI (FY)</t>
  </si>
  <si>
    <t>BX BREAST EA ADD LSN STRTCT</t>
  </si>
  <si>
    <t>PERQ BRST DEV EA ADD LSN STRTCT</t>
  </si>
  <si>
    <t>MAMMO GUIDE BREAST DEV 1ST LSN</t>
  </si>
  <si>
    <t>OMNIPAQUE 300MG/ML 50ML INJ</t>
  </si>
  <si>
    <t>GASTROVIEW 120ML</t>
  </si>
  <si>
    <t>CYSTOCONRAY 250ML</t>
  </si>
  <si>
    <t>SODIUM BICARBONATE 50ML INJ</t>
  </si>
  <si>
    <t>XR EXAM HAND MINIMUM 3 VIEWS (FY)</t>
  </si>
  <si>
    <t>ACUTE GASTROINTEST BLOOD LOSS IMG</t>
  </si>
  <si>
    <t>LYMPHATICS AND LYMPH NODES IMAGING</t>
  </si>
  <si>
    <t>UREA BREATH C-14 ISOTOPIC ACQUISTN</t>
  </si>
  <si>
    <t>NM RENAL FLOW/FUNCT SNGL NO RX</t>
  </si>
  <si>
    <t>RADIOPHARM IMAGE LIMITED AREA</t>
  </si>
  <si>
    <t>BRAIN W/FLOW &lt;  4 VIEWS STATIC</t>
  </si>
  <si>
    <t>NM TC99M FILSLFRCOLL-SENT NODE</t>
  </si>
  <si>
    <t>NM PYTEST ISOTOPE</t>
  </si>
  <si>
    <t>NM I123 SOD IOD CAP/100UCI ISO</t>
  </si>
  <si>
    <t>NM RBC LABELED KIT</t>
  </si>
  <si>
    <t>NM IN111 OXYQUINOLINE/0.5MCI</t>
  </si>
  <si>
    <t>NM TC99M EXAMETAZIME PER STUDY DOSE</t>
  </si>
  <si>
    <t>TC99 DIAGNOSTIC UP TO 0.5 MCI</t>
  </si>
  <si>
    <t>MRA ABDOMEN W OR W/O CONTRAST</t>
  </si>
  <si>
    <t>MRA PELVIS W OR W/O CONTRAST</t>
  </si>
  <si>
    <t>MRI BRAIN/STEM WITH CONTRAST</t>
  </si>
  <si>
    <t>MRI CHEST W/O AND WITH CONTRAST</t>
  </si>
  <si>
    <t>MRI SPINE LUMBAR WITH CONTRAST</t>
  </si>
  <si>
    <t>MRI SPINE LUMBAR W/O &amp; W/CONTRAST</t>
  </si>
  <si>
    <t>MRI PELVIS W/O &amp; W/CONTRAST</t>
  </si>
  <si>
    <t>MRI SPINE THORACIC WITH CONTRAST</t>
  </si>
  <si>
    <t>MRI SPINE THORACIC W/O &amp; W/CONTRAST</t>
  </si>
  <si>
    <t>MRI TEMPOROMANDIBULAR JOINT(S)</t>
  </si>
  <si>
    <t>MRA UPR EXT WITH OR W/O CONTRAST LT</t>
  </si>
  <si>
    <t>MRI CHEST WITHOUT CONTRAST</t>
  </si>
  <si>
    <t>MRA HEAD W/CONTRAST</t>
  </si>
  <si>
    <t>MRA NECK WITH CONTRAST</t>
  </si>
  <si>
    <t>MRA NECK W/O &amp; WITH CONTRAST</t>
  </si>
  <si>
    <t>MRI UPPER EXT NON JOINT W/O DYE LT</t>
  </si>
  <si>
    <t>MRI UPPER EXT NO JNT W/O &amp; W/DYE RT</t>
  </si>
  <si>
    <t>MRI UPPER EXT ANY JNT W/CONT LT</t>
  </si>
  <si>
    <t>MRI UPPER EXT ANY JNT W/CONT RT</t>
  </si>
  <si>
    <t>MRI UPR EXT ANY JNT W/O &amp; W/DYE LT</t>
  </si>
  <si>
    <t>MRI UPR EXT ANY JNT W/O &amp; W/DYE RT</t>
  </si>
  <si>
    <t>MRI LOWER EXT NON JNT WITH CONT LT</t>
  </si>
  <si>
    <t>MRI LWR EXT NON JNT W/O &amp; W/CONT LT</t>
  </si>
  <si>
    <t>MRI LWR EXT NON JNT W/O &amp; W/CONT RT</t>
  </si>
  <si>
    <t>MRI ANY JNT LOWER EXT W/CONTRAST LT</t>
  </si>
  <si>
    <t>MRI LWR EXT JNT W/O &amp; W/CONT LT</t>
  </si>
  <si>
    <t>MRI LWR EXT JNT W/O &amp; W/CONT RT</t>
  </si>
  <si>
    <t>GADOTERATE MEGLUMINE 20ML INJ</t>
  </si>
  <si>
    <t>US ECHOENCEPHALOGRAPHY</t>
  </si>
  <si>
    <t>US INFANT  HIPS REAL TIME DYNAMIC</t>
  </si>
  <si>
    <t>US FETAL BIOPHYSICAL PROFLE W/O NST</t>
  </si>
  <si>
    <t>US PREGNANCY &lt;14 WKS EA ADD GEST</t>
  </si>
  <si>
    <t>US PREGNANCY DETAILED EA ADD GEST</t>
  </si>
  <si>
    <t>US GUIDED NEEDLE PLACE BIOPSY LT</t>
  </si>
  <si>
    <t>US GUIDED NEEDLE PLACE BIOPSY RT</t>
  </si>
  <si>
    <t>US EXTREMITY NONVASCULAR COMP LT</t>
  </si>
  <si>
    <t>US PERC BREAST DEV  1ST LSN</t>
  </si>
  <si>
    <t>CT CERVICAL SPINE WITH CONTRAST</t>
  </si>
  <si>
    <t>CTA UPR EXT W &amp; W/O DYE IF DONE LT</t>
  </si>
  <si>
    <t>CTA UPR EXT W &amp; W/O DYE IF DONE RT</t>
  </si>
  <si>
    <t>CT ORBIT/SELLA/FOSSA/EAR W/O&amp;W/DYE</t>
  </si>
  <si>
    <t>CT LUMBAR SPINE WITH CONTRAST</t>
  </si>
  <si>
    <t>BX LUNG/MEDIASTINUM PERC NEEDLE</t>
  </si>
  <si>
    <t>CT SOFT TISSUE NECK W/O &amp; W/CONT</t>
  </si>
  <si>
    <t>CT ORBIT/SELLA/FOSSA/EAR W/DYE</t>
  </si>
  <si>
    <t>CT THORACIC SPINE WITH CONTRAST</t>
  </si>
  <si>
    <t>CT THORAX W/O &amp; WITH CONTRAST</t>
  </si>
  <si>
    <t>CT LOWER EXT W/CONTRAST LT</t>
  </si>
  <si>
    <t>CT LOWER EXT W/CONTRAST RT</t>
  </si>
  <si>
    <t>CT LOWER EXT W/O &amp; W/CONTRAST LT</t>
  </si>
  <si>
    <t>CT UPPER EXTREMITY W/CONTRAST RT</t>
  </si>
  <si>
    <t>CT CERVICAL SPINE W/CONTRAST (CT)</t>
  </si>
  <si>
    <t>RIFAXIMIN 200MG TABLET</t>
  </si>
  <si>
    <t>AMIKACIN 500MG/2ML INJECTION</t>
  </si>
  <si>
    <t>PROPRANOLOL 60MG SR CAP</t>
  </si>
  <si>
    <t>IMIPRAMINE HCL 25MG TAB</t>
  </si>
  <si>
    <t>FENTANYL 12MCG/HR PATCH</t>
  </si>
  <si>
    <t>ACETYLCYSTEINE 10% SOL 4ML</t>
  </si>
  <si>
    <t>ACETYLCYSTEINE 20% SOL 10ML</t>
  </si>
  <si>
    <t>MORPHINE 5MG/1ML INJECTION</t>
  </si>
  <si>
    <t>RIVAROXABAN 20 MG TABLET</t>
  </si>
  <si>
    <t>AMIODARONE 450MG/9ML INJECTION</t>
  </si>
  <si>
    <t>ATROPINE 0.5MG/5ML INJECTION</t>
  </si>
  <si>
    <t>MORPHINE 30MG CR TABLET</t>
  </si>
  <si>
    <t>LIDO 2%-EPI 1:200K PF 20ML AMP</t>
  </si>
  <si>
    <t>COSYNTROPIN 0.25MG INJECTION</t>
  </si>
  <si>
    <t>HYDROMORPHONE 4MG/1ML INJ</t>
  </si>
  <si>
    <t>CHLOROTHIAZIDE 500MG INJECTION</t>
  </si>
  <si>
    <t>DOBUTAMINE 250MG/20ML INJ</t>
  </si>
  <si>
    <t>DOPAMINE 400MG/5ML INJECTION</t>
  </si>
  <si>
    <t>ERYTHROMYCIN 500MG INJECTION</t>
  </si>
  <si>
    <t>ESTROGEN CONJUGATED 25MG INJ</t>
  </si>
  <si>
    <t>FILGRASTIM 300MCG/1ML INJ</t>
  </si>
  <si>
    <t>HEPARIN 1000U/1ML INJ</t>
  </si>
  <si>
    <t>LORAZEPAM 20MG/10ML INJECTION</t>
  </si>
  <si>
    <t>MEPERIDINE 100MG/1ML INJ SYR</t>
  </si>
  <si>
    <t>MEPERIDINE 50MG/1ML INJ SYR</t>
  </si>
  <si>
    <t>CHLOROPROCAINE 3% MPF INJ 20ML</t>
  </si>
  <si>
    <t>METHYLPREDNISOLONE 500MG INJ</t>
  </si>
  <si>
    <t>CHLORPROMAZINE 25MG/ML INJ</t>
  </si>
  <si>
    <t>MAGNESIUM SULFATE 5G/10ML INJ</t>
  </si>
  <si>
    <t>DEXTROSE 10% - WATER 500ML BAG</t>
  </si>
  <si>
    <t>DEXTROSE 30%-WATER 500ML BAG</t>
  </si>
  <si>
    <t>DEXTROSE 40% ORAL GEL 31G</t>
  </si>
  <si>
    <t>DEXTROSE 5%-WATER 250ML AV BAG</t>
  </si>
  <si>
    <t>DILTIAZEM 125MG/25ML INJECTION</t>
  </si>
  <si>
    <t>DILTIAZEM 50MG/10ML INJECTION</t>
  </si>
  <si>
    <t>ETOMIDATE 40MG/20ML INJECTION</t>
  </si>
  <si>
    <t>IPRATROPIUM HFA 17MCG 12.9G</t>
  </si>
  <si>
    <t>KETAMINE 100MG/ML 5ML INJ</t>
  </si>
  <si>
    <t>LEVALBUTEROL 0.31MCG/3ML INH</t>
  </si>
  <si>
    <t>MEGESTROL 40MG/ML SUSP 10ML</t>
  </si>
  <si>
    <t>MERCAPTOPURINE 50MG TABLET</t>
  </si>
  <si>
    <t>CIPRODEX 0.3%-0.1% OTIC 7.5ML</t>
  </si>
  <si>
    <t>CITALOPRAM 10MG TABLET</t>
  </si>
  <si>
    <t>CLARITHROMYCIN 500MG TABLET</t>
  </si>
  <si>
    <t>CLOBETASOL 0.05% CREAM 15GM</t>
  </si>
  <si>
    <t>CLONIDINE 0.1MG/24 HR PATCH</t>
  </si>
  <si>
    <t>CLONIDINE 0.2MG/24 HR PATCH</t>
  </si>
  <si>
    <t>CLOTRIMAZOLE-BETAMET CREAM 15G</t>
  </si>
  <si>
    <t>DICLOFENAC 1% GEL 100G</t>
  </si>
  <si>
    <t>DICLOXACILLIN 250MG CAPSULE</t>
  </si>
  <si>
    <t>DIGOXIN 0.25MG TABLET</t>
  </si>
  <si>
    <t>DIGOXIN 0.25MG/5ML SOLUTION</t>
  </si>
  <si>
    <t>DOXAZOSIN 1MG TABLET</t>
  </si>
  <si>
    <t>DRONABINOL 2.5MG CAPSULE</t>
  </si>
  <si>
    <t>ENALAPRIL 2.5MG TABLET</t>
  </si>
  <si>
    <t>ETHAMBUTOL  100MG TABLET</t>
  </si>
  <si>
    <t>ETHAMBUTOL 400MG TABLET</t>
  </si>
  <si>
    <t>FENTANYL 25MCG/HR PATCH</t>
  </si>
  <si>
    <t>FENTANYL 75MCG/HR PATCH</t>
  </si>
  <si>
    <t>FLUOCINONIDE 0.05% CREAM 15G</t>
  </si>
  <si>
    <t>FLUOXETINE 10MG CAPSULE</t>
  </si>
  <si>
    <t>GELFOAM SPONGE 12-7 MM</t>
  </si>
  <si>
    <t>GEMFIBROZIL 600MG TABLET</t>
  </si>
  <si>
    <t>GENTAMICIN 0.3% OPH OINT 3.5G</t>
  </si>
  <si>
    <t>GLYBURIDE 2.5MG TABLET</t>
  </si>
  <si>
    <t>GLYCOPYRROLATE 1MG TABLET</t>
  </si>
  <si>
    <t>HALOPERIDOL 5MG TABLET</t>
  </si>
  <si>
    <t>HYDROCORTISONE 0.5% CREAM 30G</t>
  </si>
  <si>
    <t>HYDROCORTISONE 25MG SUPP</t>
  </si>
  <si>
    <t>HYDROXYZINE PAMOATE 25MG CAP</t>
  </si>
  <si>
    <t>HYOSCYAMINE 0.125MG SL TABLET</t>
  </si>
  <si>
    <t>IBUPROFEN 800MG TABLET</t>
  </si>
  <si>
    <t>ISONIAZID 300MG TABLET</t>
  </si>
  <si>
    <t>LETROZOLE 2.5MG TABLET</t>
  </si>
  <si>
    <t>LEVETIRACETAM 250MG TABLET</t>
  </si>
  <si>
    <t>LIDOCAINE 2% TOP JEL 30ML</t>
  </si>
  <si>
    <t>LITHIUM CARBONATE 300MG TABLET</t>
  </si>
  <si>
    <t>MAXITROL OPHTH OINT 3.5G</t>
  </si>
  <si>
    <t>MAXITROL OPHTH SUSP 5ML</t>
  </si>
  <si>
    <t>METHOCARBAMOL 500MG TABLET</t>
  </si>
  <si>
    <t>SINEMET 25-100MG CR TABLET</t>
  </si>
  <si>
    <t>SINEMET 50-200MG CR TABLET</t>
  </si>
  <si>
    <t>TRUVADA 200-300MG TABLET</t>
  </si>
  <si>
    <t>ALBUMIN HUMAN 5% INJ 50ML</t>
  </si>
  <si>
    <t>FOSPHENYTOIN 100MG/2ML INJ</t>
  </si>
  <si>
    <t>AZTREONAM 1G INJECTION</t>
  </si>
  <si>
    <t>BUPIVAC 0.5% MPF W/EPI  10ML</t>
  </si>
  <si>
    <t>BUPIVACAINE 0.75% MPF INJ 10ML</t>
  </si>
  <si>
    <t>BICALUTAMIDE 50MG TABLET</t>
  </si>
  <si>
    <t>ACETYLCYSTEINE 20% SOL 30ML</t>
  </si>
  <si>
    <t>AMERICAINE RECTAL OINTMENT 30G</t>
  </si>
  <si>
    <t>AMOX-CLAV 250MG-62.5MG/5ML SUSP</t>
  </si>
  <si>
    <t>APAP 325MG SUPPOSITORY</t>
  </si>
  <si>
    <t>AROMATIC AMMONIA INH 0.33ML</t>
  </si>
  <si>
    <t>AMOXICILLIN-CLAVULANATE 250-125MG T</t>
  </si>
  <si>
    <t>BENAZEPRIL 5MG TABLET</t>
  </si>
  <si>
    <t>BENZOCAINE 20% AERO SPRAY 60ML</t>
  </si>
  <si>
    <t>BETHANECHOL 10MG TABLET</t>
  </si>
  <si>
    <t>BISMUTH SUBSALIC 262MG TABLET</t>
  </si>
  <si>
    <t>BROMFENAC NA 0.09% DROPS 5ML</t>
  </si>
  <si>
    <t>BUDESONIDE 3MG EC CAPSULE</t>
  </si>
  <si>
    <t>CALCITONIN 200IU NASAL 3.7ML</t>
  </si>
  <si>
    <t>CARBAMAZEPINE 100MG CHEW TAB</t>
  </si>
  <si>
    <t>CARBAMAZEPINE 200MG ER TABLET</t>
  </si>
  <si>
    <t>CARBAMAZEPINE 200MG TABLET</t>
  </si>
  <si>
    <t>CEFDINIR 300MG CAPSULE</t>
  </si>
  <si>
    <t>CEPHALEXIN 5G/100ML SUSP</t>
  </si>
  <si>
    <t>CHARCOAL ACTIV 25G SUSP 120ML</t>
  </si>
  <si>
    <t>BISMUTH SUBSALI 262/15ML SUSP 30ML</t>
  </si>
  <si>
    <t>NEOSPORIN OPHTH OINTMENT 3.5G</t>
  </si>
  <si>
    <t>DEXTROSE 50%-WATER 500ML IV</t>
  </si>
  <si>
    <t>HEP B IG HUMAN, PED 0.5ML INJ</t>
  </si>
  <si>
    <t>LIDO 0.5%-EPI 1:200K INJ 50ML</t>
  </si>
  <si>
    <t>LIDO 1%-EPI 1:200K PF INJ 30ML</t>
  </si>
  <si>
    <t>LIDOCAINE 0.5% 50ML MPF INJ</t>
  </si>
  <si>
    <t>LIDOCAINE 1% INJECTION 50ML</t>
  </si>
  <si>
    <t>LIDOCAINE 2% 10ML INJECTION MDV</t>
  </si>
  <si>
    <t>LIDOCAINE 2% INJECTION 50ML</t>
  </si>
  <si>
    <t>MIDAZOLAM 10MG/2ML INJECTION</t>
  </si>
  <si>
    <t>MORPHINE 10MG/10ML PF INJ</t>
  </si>
  <si>
    <t>MINERAL OIL ENEMA 133ML</t>
  </si>
  <si>
    <t>MORPHINE 10MG/5ML SOLUTION</t>
  </si>
  <si>
    <t>MOXIFLOXACIN 0.5% OPH SOL 3ML</t>
  </si>
  <si>
    <t>NADOLOL 20MG TABLET</t>
  </si>
  <si>
    <t>NEOMYCIN 500MG TABLET</t>
  </si>
  <si>
    <t>NIACIN 500MG TABLET</t>
  </si>
  <si>
    <t>NIACIN 500MG ER TABLET</t>
  </si>
  <si>
    <t>NIACINAMIDE 500MG TABLET</t>
  </si>
  <si>
    <t>NITROGLYCERIN 0.2MG/HR PATCH</t>
  </si>
  <si>
    <t>OCTREOTIDE 0.05MG/1ML INJ</t>
  </si>
  <si>
    <t>TOBRAMYCIN 80MG/2ML INJECTION</t>
  </si>
  <si>
    <t>ZOLEDRONIC ACID 4MG/5ML INJ</t>
  </si>
  <si>
    <t>TIMOLOL 0.25% OPHTH SOL 10ML</t>
  </si>
  <si>
    <t>TIMOLOL 0.25% OPHTH SOL 5ML</t>
  </si>
  <si>
    <t>STERILE WATER INJECTION 100ML</t>
  </si>
  <si>
    <t>STERILE WATER INJECTION 1000ML</t>
  </si>
  <si>
    <t>STERILE WATER INJECTION 50ML</t>
  </si>
  <si>
    <t>OFLOXACIN 0.3% OTIC SOL 5ML</t>
  </si>
  <si>
    <t>OLMESARTAN 5MG TABLET</t>
  </si>
  <si>
    <t>OXCARBAZEPINE 300MG TABLET</t>
  </si>
  <si>
    <t>OXYCODONE 20MG CR TABLET</t>
  </si>
  <si>
    <t>PANTOPRAZOLE 20MG DR TABLET</t>
  </si>
  <si>
    <t>PETROLATUM OINTMENT 28G</t>
  </si>
  <si>
    <t>PHENOL 1.4% ORAL SPRAY 180ML</t>
  </si>
  <si>
    <t>TOLTERODINE 2MG TABLET</t>
  </si>
  <si>
    <t>TRIAMCINOLONE 0.5% CREAM 15G</t>
  </si>
  <si>
    <t>TRIAMCINOLONE 0.1% CREAM 15G</t>
  </si>
  <si>
    <t>URSODIOL 300MG CAPSULE</t>
  </si>
  <si>
    <t>VALGANCICLOVIR 450MG TAB</t>
  </si>
  <si>
    <t>VALSARTAN 40MG TABLET</t>
  </si>
  <si>
    <t>VENLAFAXINE 37.5MG ER CAP</t>
  </si>
  <si>
    <t>VITAMINS A&amp;D OINTMENT 60G</t>
  </si>
  <si>
    <t>VITAMINS W/LUTEIN-MINERALS TAB</t>
  </si>
  <si>
    <t>WARFARIN 1MG TABLET</t>
  </si>
  <si>
    <t>WITCH HAZEL WIPES 40'S</t>
  </si>
  <si>
    <t>DESITIN OINTMENT 120G</t>
  </si>
  <si>
    <t>ZIPRASIDONE HCL 20MG CAPSULE</t>
  </si>
  <si>
    <t>ZIPRASIDONE HCL 80MG CAPSULE</t>
  </si>
  <si>
    <t>TRIAMTERENE-HCTZ 37.5-25MG TAB</t>
  </si>
  <si>
    <t>PEN G-NA 5MILLION UNIT INJ</t>
  </si>
  <si>
    <t>PHENYTOIN 250MG/5ML INJECTION</t>
  </si>
  <si>
    <t>PREDNISONE 1MG TABLET</t>
  </si>
  <si>
    <t>K PHOS 3MMOL/ML INJ 15 ML VIAL</t>
  </si>
  <si>
    <t>PHENYLEPH 0.25% RECT OINT 30G</t>
  </si>
  <si>
    <t>PHENYLEPHRINE 0.25% RECT SUPP</t>
  </si>
  <si>
    <t>PHENYTOIN 25MG/ML ORALSUSP 4ML</t>
  </si>
  <si>
    <t>PHYTONADIONE 5MG TABLET</t>
  </si>
  <si>
    <t>PIOGLITAZONE 30MG TABLET</t>
  </si>
  <si>
    <t>KCL 8MEQ SR TABLET</t>
  </si>
  <si>
    <t>NA PHOS-K PHOS 250MG PACKET</t>
  </si>
  <si>
    <t>PRAZOSIN 1MG CAPSULE</t>
  </si>
  <si>
    <t>PROCHLORPERAZINE 25MG SUPP</t>
  </si>
  <si>
    <t>TETANUS IM GLOB 250U/1ML INJ</t>
  </si>
  <si>
    <t>TENECTEPLASE 50MG INJECTION</t>
  </si>
  <si>
    <t>GLYCOPYRROLATE 0.4MG/2ML INJ</t>
  </si>
  <si>
    <t>PSYLLIUM SUGAR FREE 6G PACKET</t>
  </si>
  <si>
    <t>QUINAPRIL 40MG TABLET</t>
  </si>
  <si>
    <t>RALTEGRAVIR 400MG TABLET</t>
  </si>
  <si>
    <t>RAMIPRIL 2.5MG CAPSULE</t>
  </si>
  <si>
    <t>RIVASTIGMINE 1.5MG CAPSULE</t>
  </si>
  <si>
    <t>SKIN EMOLLIENT CREAM 480G</t>
  </si>
  <si>
    <t>SULFACETAMIDE 10% OPH SOL 15ML</t>
  </si>
  <si>
    <t>SEPTRA TABLET</t>
  </si>
  <si>
    <t>TERBINAFINE 1% CREAM 12G</t>
  </si>
  <si>
    <t>NACL 0.9% INJ 250ML ADD-VANTAG</t>
  </si>
  <si>
    <t>TELMISARTAN 40MG TABLET</t>
  </si>
  <si>
    <t>CARBAMAZEPINE 100MG/5ML SUSP</t>
  </si>
  <si>
    <t>NIFEDIPINE 10MG CAPSULE</t>
  </si>
  <si>
    <t>THEOPHYLLINE 80MG/15ML ELIXIR</t>
  </si>
  <si>
    <t>PARENTERAL NUTRITION (CENT) 1L</t>
  </si>
  <si>
    <t>RABIES VIRUS VAC 2.5 UNITS INJ</t>
  </si>
  <si>
    <t>AMPICILLIN 500MG INJECTION</t>
  </si>
  <si>
    <t>GONAK OPHTH SOL 15ML</t>
  </si>
  <si>
    <t>CEFOTAXIME 1G INJECTION</t>
  </si>
  <si>
    <t>CEFOTAXIME 2G INJECTION</t>
  </si>
  <si>
    <t>BRIMONIDINE 0.1% OPH SOL 5ML</t>
  </si>
  <si>
    <t>TOLVAPTAN 15 MG TAB</t>
  </si>
  <si>
    <t>TELAVANCIN 750MG INJECTION</t>
  </si>
  <si>
    <t>PARENTERAL NUTRITION (CENT) 3L</t>
  </si>
  <si>
    <t>PARENTERAL NUTRITION (PPN) 3L</t>
  </si>
  <si>
    <t>HYALURONIDASE 200U/ML, 1.2ML VIAL</t>
  </si>
  <si>
    <t>VERAPAMIL 120MG ER CAPSULE</t>
  </si>
  <si>
    <t>EPOETIN 2,000U/ML PF DIALYSIS</t>
  </si>
  <si>
    <t>TOBRAMYCIN 300MG/5ML INH SOLN</t>
  </si>
  <si>
    <t>LIDOCAINE 1%-EPI 1:100000 10ML</t>
  </si>
  <si>
    <t>MORPHINE 60MG CR TABLET</t>
  </si>
  <si>
    <t>SEVOFLURANE INHAL GAS, 1ML</t>
  </si>
  <si>
    <t>FIDAXOMICIN 200MG TABLET</t>
  </si>
  <si>
    <t>SEVELAMER CARB PWD 0.8G PKT</t>
  </si>
  <si>
    <t>SULFACETAMIDE 10% OPHTH SOL, 5ML</t>
  </si>
  <si>
    <t>BECLOMETHASONE 40MCG MDI 8.7G</t>
  </si>
  <si>
    <t>NOVOLIN 70/30 1U INJ (A)</t>
  </si>
  <si>
    <t>LIDO-MAALOX-BENADRYL 5ML SOLN</t>
  </si>
  <si>
    <t>LIDO-MAALOX-DONNATAL 30ML SOLN</t>
  </si>
  <si>
    <t>PHENOBARBITAL 32.4MG TAB</t>
  </si>
  <si>
    <t>MESALAMINE 400MG DR CAPSULE</t>
  </si>
  <si>
    <t>DEXAMETHASONE 10MG/ML PF INJ</t>
  </si>
  <si>
    <t>HUMAN PCC (KCENTRA) 500UN INJ</t>
  </si>
  <si>
    <t>KCL10MEQ/LIDO/NACL 100ML PREMIX</t>
  </si>
  <si>
    <t>CEFTAZIDIME 2GM-AVIBATAM 0.5GM INJ</t>
  </si>
  <si>
    <t>LIDOCAINE 4% TOP CREAM 30GM</t>
  </si>
  <si>
    <t>DALBAVANCIN 500 MG INJECTION</t>
  </si>
  <si>
    <t>TETRACAINE 0.5% OPHTH SOL 4ML</t>
  </si>
  <si>
    <t>BREO 200-25MCG 14S ELLIPTA</t>
  </si>
  <si>
    <t>NACL 0.9%  INJECTION 200ML</t>
  </si>
  <si>
    <t>ROPIVACAINE 0.2% ON-Q 550ML</t>
  </si>
  <si>
    <t>HYDROMORPHONE 0.5MG INJ SYR</t>
  </si>
  <si>
    <t>ANGIOTENSIN II 2.5MG/1ML INJ</t>
  </si>
  <si>
    <t>BECLOMETHASONE 80 MCG MDI 10.6 G</t>
  </si>
  <si>
    <t>RABIES IG 300U/1ML INJ</t>
  </si>
  <si>
    <t>IV NACL 0.45% INJECTION 1000ML</t>
  </si>
  <si>
    <t>IV NACL 0.45% INJECTION 500ML</t>
  </si>
  <si>
    <t>IV KCL 20MEQ/1L D5-1/2NS INJ</t>
  </si>
  <si>
    <t>IV DEXTROSE 5%-NS 0.2% 1L IV SOL</t>
  </si>
  <si>
    <t>IV DEXTROSE 5%-NS 0.2% 500ML IV</t>
  </si>
  <si>
    <t>IV DEXTROSE 5%-NS 0.9% 500ML IV</t>
  </si>
  <si>
    <t>IV KCL 20MEQ/1L D5-NS INJECTION</t>
  </si>
  <si>
    <t>IV DEXTROSE 5%-WATER 1L BAG</t>
  </si>
  <si>
    <t>IV DEXTROSE 5%-WATER 500ML BAG</t>
  </si>
  <si>
    <t>IV DEXTROSE 5%-WATER 100ML BAG</t>
  </si>
  <si>
    <t>IV 0.9% NACL 100ML MB</t>
  </si>
  <si>
    <t>GASSES BLOOD PH ONLY</t>
  </si>
  <si>
    <t>PULSE OXIMETRY OVERNIGHT CONTINUE</t>
  </si>
  <si>
    <t>MANIPULATE CHEST WALL DEMO/EVAL</t>
  </si>
  <si>
    <t>MANIPULATE CHEST WALL SUBSEQUENT</t>
  </si>
  <si>
    <t>BLOOD GAS O2 SAT ONLY NO PULSE OX</t>
  </si>
  <si>
    <t>CONTIN NEB ADDL HR</t>
  </si>
  <si>
    <t>MAX BREATH CAPACITY/MAX VOL VENT</t>
  </si>
  <si>
    <t>CARDIOVASC STRESS TEST TRACE ONLY</t>
  </si>
  <si>
    <t>EEG AWAKE/ASLEEP W/RECORDING</t>
  </si>
  <si>
    <t>EEG CEREBRAL DEATH EVALUATION ONLY</t>
  </si>
  <si>
    <t>2D ECHO WITH CONTRAST</t>
  </si>
  <si>
    <t>METANEB CIRCUIT SYS (51-100)</t>
  </si>
  <si>
    <t>HAND HELD NEB CIRC CHANGE</t>
  </si>
  <si>
    <t>VENTILATOR CIRCUIT CHANGE</t>
  </si>
  <si>
    <t>PASSY MUIR VALVE-RESPIRATORY</t>
  </si>
  <si>
    <t>BIPAP CIRCUIT CHANGE</t>
  </si>
  <si>
    <t>BIPAP MASK TOTAL FACE</t>
  </si>
  <si>
    <t>RESP FUNCTION GROUP PER 15 MN</t>
  </si>
  <si>
    <t>HEMODIALYSIS WITH PHYS EVAL</t>
  </si>
  <si>
    <t>DIALYSIS PERITONEAL O/P 1 EVAL</t>
  </si>
  <si>
    <t>CAL POOL THERAPY+THER EXER(30)</t>
  </si>
  <si>
    <t>APPL MODALITY 1+ AREA TRACT MECH</t>
  </si>
  <si>
    <t>APPL MODALITY 1+ AREA WHIRLPOOL</t>
  </si>
  <si>
    <t>PT RE-EVAL EST PLAN CARE 20 MINUTES</t>
  </si>
  <si>
    <t>EVAL SWALLOW/ORAL FUNCT (45)</t>
  </si>
  <si>
    <t>EVAL SWALLOW/ORAL FUNCT (60)</t>
  </si>
  <si>
    <t>EVAL SWALLOW/ORAL FUNCT (75)</t>
  </si>
  <si>
    <t>SPEECH THERAPY (105)</t>
  </si>
  <si>
    <t>LANGUAGE EVAL -30 MIN</t>
  </si>
  <si>
    <t>EVALUATION OF SPEECH FLUENCY (60)</t>
  </si>
  <si>
    <t>EVALUATE SPEECH PRODUCTION (15)</t>
  </si>
  <si>
    <t>EVALUATE SPEECH PRODUCTION (60)</t>
  </si>
  <si>
    <t>EVAL SPEECH SOUND LANG COMPR (45)</t>
  </si>
  <si>
    <t>EVAL SPEECH SOUND LANG COMPR (15)</t>
  </si>
  <si>
    <t>EVAL BEHAV\ QUAL ANALYS VOICE (60)</t>
  </si>
  <si>
    <t>SPEECH EVALUATION -30 MIN</t>
  </si>
  <si>
    <t>SPEECH EVALUATION -45 MIN</t>
  </si>
  <si>
    <t>SPEECH EVALUATION-75 MIN</t>
  </si>
  <si>
    <t>GROUP SPCH/LANG THERAPY-15 MIN</t>
  </si>
  <si>
    <t>GROUP SPCH/LANG THERAPY-30 MIN</t>
  </si>
  <si>
    <t>GROUP SPCH/LANG THERAPY-45 MIN</t>
  </si>
  <si>
    <t>GROUP SPCH/LANG THERAPY-60 MIN</t>
  </si>
  <si>
    <t>OT EVAL HIGH COMPLEXITY 60 MINUTES</t>
  </si>
  <si>
    <t>MED NUTRITION INITL 1 PT EA 15 MIN</t>
  </si>
  <si>
    <t>MED NUTRITION SUBSEQ 1 PT EA 15 MIN</t>
  </si>
  <si>
    <t>ASCORBIC ACID 500MG TABLET</t>
  </si>
  <si>
    <t>ZINC SULFATE 220MG CAPSULE</t>
  </si>
  <si>
    <t>GUAIFENESIN-CODEINE SYRUP 10ML</t>
  </si>
  <si>
    <t>BACLOFEN 10MG TABLET</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</si>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</sst>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000"/>
  </numFmts>
  <fonts count="21"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name val="Arial"/>
      <family val="2"/>
    </font>
    <font>
      <sz val="11"/>
      <name val="Arial"/>
      <family val="2"/>
    </font>
    <font>
      <b/>
      <sz val="10"/>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2"/>
      <name val="Arial"/>
      <family val="2"/>
    </font>
    <font>
      <sz val="10"/>
      <name val="Arial"/>
      <family val="2"/>
    </font>
    <font>
      <sz val="10"/>
      <name val="Tahoma"/>
      <family val="2"/>
    </font>
    <font>
      <b/>
      <sz val="10"/>
      <name val="Tahoma"/>
      <family val="2"/>
    </font>
    <font>
      <b/>
      <strike/>
      <sz val="10"/>
      <name val="Arial"/>
      <family val="2"/>
    </font>
    <font>
      <b/>
      <sz val="11"/>
      <color theme="1"/>
      <name val="Calibri"/>
      <family val="2"/>
      <scheme val="minor"/>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79998168889431442"/>
        <bgColor indexed="64"/>
      </patternFill>
    </fill>
  </fills>
  <borders count="28">
    <border>
      <left/>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0">
    <xf numFmtId="0" fontId="0" fillId="0" borderId="0"/>
    <xf numFmtId="0" fontId="15" fillId="0" borderId="0"/>
    <xf numFmtId="0" fontId="16" fillId="0" borderId="0"/>
    <xf numFmtId="0" fontId="4" fillId="0" borderId="0"/>
    <xf numFmtId="44" fontId="4" fillId="0" borderId="0" applyFont="0" applyFill="0" applyBorder="0" applyAlignment="0" applyProtection="0"/>
    <xf numFmtId="9" fontId="4" fillId="0" borderId="0" applyFont="0" applyFill="0" applyBorder="0" applyAlignment="0" applyProtection="0"/>
    <xf numFmtId="0" fontId="3" fillId="0" borderId="0"/>
    <xf numFmtId="0" fontId="2" fillId="0" borderId="0"/>
    <xf numFmtId="9" fontId="2" fillId="0" borderId="0" applyFont="0" applyFill="0" applyBorder="0" applyAlignment="0" applyProtection="0"/>
    <xf numFmtId="44" fontId="2" fillId="0" borderId="0" applyFont="0" applyFill="0" applyBorder="0" applyAlignment="0" applyProtection="0"/>
  </cellStyleXfs>
  <cellXfs count="96">
    <xf numFmtId="0" fontId="0" fillId="0" borderId="0" xfId="0"/>
    <xf numFmtId="0" fontId="6" fillId="0" borderId="1" xfId="0" applyFont="1" applyBorder="1" applyAlignment="1">
      <alignment vertical="center" wrapText="1"/>
    </xf>
    <xf numFmtId="0" fontId="6" fillId="0" borderId="0" xfId="0" applyFont="1"/>
    <xf numFmtId="0" fontId="6" fillId="0" borderId="0" xfId="0" applyFont="1" applyBorder="1" applyAlignment="1">
      <alignment vertical="center" wrapText="1"/>
    </xf>
    <xf numFmtId="0" fontId="5" fillId="2" borderId="8" xfId="0" applyFont="1" applyFill="1" applyBorder="1"/>
    <xf numFmtId="0" fontId="7" fillId="2" borderId="8" xfId="0" applyFont="1" applyFill="1" applyBorder="1" applyAlignment="1">
      <alignment horizontal="center" vertical="center" wrapText="1"/>
    </xf>
    <xf numFmtId="0" fontId="5" fillId="2" borderId="7" xfId="0" applyFont="1" applyFill="1" applyBorder="1" applyAlignment="1">
      <alignment horizontal="center"/>
    </xf>
    <xf numFmtId="17" fontId="6" fillId="0" borderId="9" xfId="0" applyNumberFormat="1" applyFont="1" applyBorder="1" applyAlignment="1">
      <alignment horizontal="left" indent="1"/>
    </xf>
    <xf numFmtId="0" fontId="6" fillId="0" borderId="9" xfId="0" applyFont="1" applyFill="1" applyBorder="1" applyAlignment="1">
      <alignment horizontal="center" vertical="center" wrapText="1"/>
    </xf>
    <xf numFmtId="164" fontId="6" fillId="0" borderId="10" xfId="0" applyNumberFormat="1" applyFont="1" applyFill="1" applyBorder="1" applyAlignment="1"/>
    <xf numFmtId="0" fontId="6" fillId="0" borderId="0" xfId="0" applyFont="1" applyAlignment="1"/>
    <xf numFmtId="17" fontId="6" fillId="0" borderId="11" xfId="0" applyNumberFormat="1" applyFont="1" applyBorder="1" applyAlignment="1">
      <alignment horizontal="left" indent="1"/>
    </xf>
    <xf numFmtId="0" fontId="6" fillId="0" borderId="11" xfId="0" applyFont="1" applyFill="1" applyBorder="1" applyAlignment="1">
      <alignment horizontal="center" vertical="center" wrapText="1"/>
    </xf>
    <xf numFmtId="164" fontId="6" fillId="0" borderId="12" xfId="0" applyNumberFormat="1" applyFont="1" applyFill="1" applyBorder="1" applyAlignment="1"/>
    <xf numFmtId="17" fontId="6" fillId="3" borderId="11" xfId="0" applyNumberFormat="1" applyFont="1" applyFill="1" applyBorder="1" applyAlignment="1">
      <alignment horizontal="left" indent="1"/>
    </xf>
    <xf numFmtId="0" fontId="6" fillId="3" borderId="11" xfId="0" applyFont="1" applyFill="1" applyBorder="1" applyAlignment="1">
      <alignment horizontal="center" vertical="center" wrapText="1"/>
    </xf>
    <xf numFmtId="0" fontId="5" fillId="2" borderId="8" xfId="0" applyFont="1" applyFill="1" applyBorder="1" applyAlignment="1"/>
    <xf numFmtId="17" fontId="6" fillId="0" borderId="9" xfId="0" applyNumberFormat="1" applyFont="1" applyFill="1" applyBorder="1" applyAlignment="1">
      <alignment horizontal="left" indent="1"/>
    </xf>
    <xf numFmtId="164" fontId="6" fillId="0" borderId="10" xfId="0" applyNumberFormat="1" applyFont="1" applyBorder="1" applyAlignment="1"/>
    <xf numFmtId="0" fontId="6" fillId="0" borderId="11" xfId="0" applyFont="1" applyFill="1" applyBorder="1" applyAlignment="1">
      <alignment horizontal="left" indent="1"/>
    </xf>
    <xf numFmtId="164" fontId="6" fillId="0" borderId="12" xfId="0" applyNumberFormat="1" applyFont="1" applyBorder="1" applyAlignment="1"/>
    <xf numFmtId="17" fontId="6" fillId="0" borderId="11" xfId="0" applyNumberFormat="1" applyFont="1" applyFill="1" applyBorder="1" applyAlignment="1">
      <alignment horizontal="left" indent="1"/>
    </xf>
    <xf numFmtId="0" fontId="6" fillId="0" borderId="11" xfId="0" applyFont="1" applyBorder="1" applyAlignment="1">
      <alignment horizontal="center" vertical="center" wrapText="1"/>
    </xf>
    <xf numFmtId="0" fontId="6" fillId="0" borderId="11" xfId="0" applyFont="1" applyFill="1" applyBorder="1" applyAlignment="1">
      <alignment horizontal="left" wrapText="1" indent="1"/>
    </xf>
    <xf numFmtId="0" fontId="6" fillId="0" borderId="11" xfId="0" applyFont="1" applyBorder="1" applyAlignment="1">
      <alignment horizontal="center" wrapText="1"/>
    </xf>
    <xf numFmtId="17" fontId="5" fillId="2" borderId="8" xfId="0" applyNumberFormat="1" applyFont="1" applyFill="1" applyBorder="1" applyAlignment="1"/>
    <xf numFmtId="0" fontId="6" fillId="0" borderId="9" xfId="0" applyFont="1" applyBorder="1" applyAlignment="1">
      <alignment horizontal="center" vertical="center" wrapText="1"/>
    </xf>
    <xf numFmtId="0" fontId="6" fillId="3" borderId="11" xfId="0" applyFont="1" applyFill="1" applyBorder="1" applyAlignment="1">
      <alignment horizontal="left" indent="1"/>
    </xf>
    <xf numFmtId="17" fontId="6" fillId="0" borderId="11" xfId="0" applyNumberFormat="1" applyFont="1" applyFill="1" applyBorder="1" applyAlignment="1">
      <alignment horizontal="left" wrapText="1" indent="1"/>
    </xf>
    <xf numFmtId="164" fontId="5" fillId="2" borderId="7" xfId="0" applyNumberFormat="1" applyFont="1" applyFill="1" applyBorder="1" applyAlignment="1">
      <alignment horizontal="center"/>
    </xf>
    <xf numFmtId="0" fontId="6" fillId="0" borderId="9" xfId="0" applyFont="1" applyFill="1" applyBorder="1" applyAlignment="1">
      <alignment horizontal="left" indent="1"/>
    </xf>
    <xf numFmtId="17" fontId="6" fillId="0" borderId="13" xfId="0" applyNumberFormat="1" applyFont="1" applyFill="1" applyBorder="1" applyAlignment="1">
      <alignment horizontal="left" indent="1"/>
    </xf>
    <xf numFmtId="0" fontId="6" fillId="0" borderId="13" xfId="0" applyFont="1" applyBorder="1" applyAlignment="1">
      <alignment horizontal="center" vertical="center" wrapText="1"/>
    </xf>
    <xf numFmtId="164" fontId="6" fillId="0" borderId="14" xfId="0" applyNumberFormat="1" applyFont="1" applyBorder="1" applyAlignment="1"/>
    <xf numFmtId="0" fontId="5" fillId="2" borderId="8" xfId="0" applyFont="1" applyFill="1" applyBorder="1" applyAlignment="1">
      <alignment horizontal="center" vertical="center" wrapText="1"/>
    </xf>
    <xf numFmtId="0" fontId="6" fillId="0" borderId="9" xfId="0" applyFont="1" applyFill="1" applyBorder="1" applyAlignment="1">
      <alignment horizontal="center" wrapText="1"/>
    </xf>
    <xf numFmtId="0" fontId="6" fillId="0" borderId="11" xfId="0" applyFont="1" applyFill="1" applyBorder="1" applyAlignment="1">
      <alignment horizontal="center" wrapText="1"/>
    </xf>
    <xf numFmtId="0" fontId="6" fillId="0" borderId="0" xfId="0" applyFont="1" applyFill="1" applyAlignment="1"/>
    <xf numFmtId="0" fontId="6" fillId="0" borderId="11" xfId="0" applyNumberFormat="1" applyFont="1" applyFill="1" applyBorder="1" applyAlignment="1">
      <alignment horizontal="left" indent="1"/>
    </xf>
    <xf numFmtId="0" fontId="6" fillId="3" borderId="11" xfId="0" applyFont="1" applyFill="1" applyBorder="1" applyAlignment="1">
      <alignment horizontal="center" wrapText="1"/>
    </xf>
    <xf numFmtId="0" fontId="6" fillId="0" borderId="11" xfId="0" applyNumberFormat="1" applyFont="1" applyFill="1" applyBorder="1" applyAlignment="1">
      <alignment horizontal="center" wrapText="1"/>
    </xf>
    <xf numFmtId="0" fontId="5" fillId="2" borderId="8" xfId="0" applyFont="1" applyFill="1" applyBorder="1" applyAlignment="1">
      <alignment horizontal="center" wrapText="1"/>
    </xf>
    <xf numFmtId="0" fontId="6" fillId="0" borderId="15" xfId="0" applyFont="1" applyBorder="1" applyAlignment="1">
      <alignment horizontal="left" indent="2"/>
    </xf>
    <xf numFmtId="0" fontId="6" fillId="0" borderId="15" xfId="0" applyFont="1" applyBorder="1" applyAlignment="1">
      <alignment horizontal="center" vertical="center" wrapText="1"/>
    </xf>
    <xf numFmtId="164" fontId="6" fillId="0" borderId="3" xfId="0" applyNumberFormat="1" applyFont="1" applyBorder="1" applyAlignment="1">
      <alignment horizontal="right"/>
    </xf>
    <xf numFmtId="0" fontId="5" fillId="0" borderId="16" xfId="0" applyFont="1" applyFill="1" applyBorder="1" applyAlignment="1">
      <alignment horizontal="left" indent="1"/>
    </xf>
    <xf numFmtId="0" fontId="6" fillId="0" borderId="17" xfId="0" applyFont="1" applyBorder="1"/>
    <xf numFmtId="0" fontId="6" fillId="0" borderId="18" xfId="0" applyFont="1" applyBorder="1"/>
    <xf numFmtId="0" fontId="11" fillId="0" borderId="2" xfId="0" applyFont="1" applyBorder="1"/>
    <xf numFmtId="0" fontId="10" fillId="0" borderId="0" xfId="0" applyFont="1" applyBorder="1" applyAlignment="1">
      <alignment vertical="center" wrapText="1"/>
    </xf>
    <xf numFmtId="0" fontId="6" fillId="0" borderId="19" xfId="0" applyFont="1" applyBorder="1"/>
    <xf numFmtId="0" fontId="12" fillId="0" borderId="2" xfId="0" applyFont="1" applyBorder="1" applyAlignment="1">
      <alignment horizontal="left"/>
    </xf>
    <xf numFmtId="0" fontId="12" fillId="0" borderId="0" xfId="0" applyFont="1" applyBorder="1"/>
    <xf numFmtId="164" fontId="12" fillId="0" borderId="3" xfId="0" applyNumberFormat="1" applyFont="1" applyBorder="1"/>
    <xf numFmtId="0" fontId="12" fillId="0" borderId="0" xfId="0" applyFont="1" applyBorder="1" applyAlignment="1">
      <alignment vertical="center" wrapText="1"/>
    </xf>
    <xf numFmtId="0" fontId="12" fillId="0" borderId="3" xfId="0" applyFont="1" applyBorder="1"/>
    <xf numFmtId="0" fontId="12" fillId="0" borderId="0" xfId="0" applyFont="1" applyAlignment="1">
      <alignment vertical="center" wrapText="1"/>
    </xf>
    <xf numFmtId="0" fontId="12" fillId="0" borderId="0" xfId="0" applyNumberFormat="1" applyFont="1" applyBorder="1" applyAlignment="1">
      <alignment vertical="center" wrapText="1"/>
    </xf>
    <xf numFmtId="3" fontId="12" fillId="0" borderId="3" xfId="0" applyNumberFormat="1" applyFont="1" applyBorder="1"/>
    <xf numFmtId="0" fontId="12" fillId="0" borderId="4" xfId="0" applyFont="1" applyBorder="1" applyAlignment="1">
      <alignment horizontal="left"/>
    </xf>
    <xf numFmtId="0" fontId="12" fillId="0" borderId="5" xfId="0" applyFont="1" applyBorder="1" applyAlignment="1">
      <alignment vertical="center" wrapText="1"/>
    </xf>
    <xf numFmtId="0" fontId="12" fillId="0" borderId="6" xfId="0" applyFont="1" applyBorder="1"/>
    <xf numFmtId="0" fontId="6" fillId="0" borderId="0" xfId="0" applyFont="1" applyBorder="1"/>
    <xf numFmtId="0" fontId="6" fillId="0" borderId="0" xfId="0" applyFont="1" applyAlignment="1">
      <alignment vertical="center" wrapText="1"/>
    </xf>
    <xf numFmtId="0" fontId="5" fillId="0" borderId="0" xfId="1" applyFont="1" applyBorder="1" applyAlignment="1">
      <alignment horizontal="left"/>
    </xf>
    <xf numFmtId="0" fontId="17" fillId="0" borderId="0" xfId="2" applyFont="1" applyBorder="1"/>
    <xf numFmtId="0" fontId="17" fillId="0" borderId="0" xfId="2" applyFont="1"/>
    <xf numFmtId="0" fontId="18" fillId="4" borderId="20" xfId="2" quotePrefix="1" applyFont="1" applyFill="1" applyBorder="1" applyAlignment="1">
      <alignment horizontal="left"/>
    </xf>
    <xf numFmtId="0" fontId="17" fillId="4" borderId="23" xfId="2" quotePrefix="1" applyFont="1" applyFill="1" applyBorder="1" applyAlignment="1">
      <alignment horizontal="left"/>
    </xf>
    <xf numFmtId="0" fontId="17" fillId="4" borderId="23" xfId="2" applyFont="1" applyFill="1" applyBorder="1"/>
    <xf numFmtId="0" fontId="2" fillId="0" borderId="0" xfId="7"/>
    <xf numFmtId="0" fontId="2" fillId="4" borderId="21" xfId="7" applyFill="1" applyBorder="1"/>
    <xf numFmtId="0" fontId="2" fillId="4" borderId="22" xfId="7" applyFill="1" applyBorder="1"/>
    <xf numFmtId="0" fontId="2" fillId="4" borderId="23" xfId="7" applyFill="1" applyBorder="1"/>
    <xf numFmtId="0" fontId="2" fillId="4" borderId="0" xfId="7" applyFill="1" applyBorder="1"/>
    <xf numFmtId="0" fontId="2" fillId="4" borderId="24" xfId="7" applyFill="1" applyBorder="1"/>
    <xf numFmtId="10" fontId="19" fillId="4" borderId="0" xfId="8" applyNumberFormat="1" applyFont="1" applyFill="1" applyBorder="1"/>
    <xf numFmtId="0" fontId="2" fillId="4" borderId="25" xfId="7" applyFill="1" applyBorder="1"/>
    <xf numFmtId="0" fontId="2" fillId="4" borderId="26" xfId="7" applyFill="1" applyBorder="1"/>
    <xf numFmtId="0" fontId="2" fillId="4" borderId="27" xfId="7" applyFill="1" applyBorder="1"/>
    <xf numFmtId="0" fontId="20" fillId="0" borderId="8" xfId="7" applyFont="1" applyBorder="1" applyAlignment="1">
      <alignment horizontal="center" vertical="center" wrapText="1"/>
    </xf>
    <xf numFmtId="165" fontId="20" fillId="0" borderId="8" xfId="7" applyNumberFormat="1" applyFont="1" applyBorder="1" applyAlignment="1">
      <alignment horizontal="center" vertical="center" wrapText="1"/>
    </xf>
    <xf numFmtId="44" fontId="20" fillId="0" borderId="8" xfId="9" applyFont="1" applyBorder="1" applyAlignment="1">
      <alignment horizontal="center" vertical="center" wrapText="1"/>
    </xf>
    <xf numFmtId="0" fontId="20" fillId="0" borderId="0" xfId="7" applyFont="1" applyAlignment="1">
      <alignment horizontal="center" vertical="center" wrapText="1"/>
    </xf>
    <xf numFmtId="0" fontId="2" fillId="0" borderId="8" xfId="7" applyBorder="1" applyAlignment="1">
      <alignment vertical="center"/>
    </xf>
    <xf numFmtId="165" fontId="2" fillId="0" borderId="8" xfId="7" applyNumberFormat="1" applyBorder="1" applyAlignment="1">
      <alignment horizontal="center" vertical="center"/>
    </xf>
    <xf numFmtId="44" fontId="0" fillId="0" borderId="8" xfId="9" applyFont="1" applyBorder="1" applyAlignment="1">
      <alignment vertical="center"/>
    </xf>
    <xf numFmtId="0" fontId="2" fillId="0" borderId="0" xfId="7" applyAlignment="1">
      <alignment vertical="center"/>
    </xf>
    <xf numFmtId="165" fontId="2" fillId="0" borderId="0" xfId="7" applyNumberFormat="1" applyAlignment="1">
      <alignment horizontal="center" vertical="center"/>
    </xf>
    <xf numFmtId="44" fontId="0" fillId="0" borderId="0" xfId="9" applyFont="1" applyAlignment="1">
      <alignment vertical="center"/>
    </xf>
    <xf numFmtId="0" fontId="5" fillId="0" borderId="0" xfId="0" applyFont="1" applyBorder="1" applyAlignment="1">
      <alignment horizontal="left"/>
    </xf>
    <xf numFmtId="0" fontId="6" fillId="0" borderId="4" xfId="0" applyFont="1" applyBorder="1" applyAlignment="1">
      <alignment horizontal="left" wrapText="1"/>
    </xf>
    <xf numFmtId="0" fontId="6" fillId="0" borderId="5" xfId="0" applyFont="1" applyBorder="1" applyAlignment="1">
      <alignment horizontal="left" wrapText="1"/>
    </xf>
    <xf numFmtId="0" fontId="6" fillId="0" borderId="6" xfId="0" applyFont="1" applyBorder="1" applyAlignment="1">
      <alignment horizontal="left" wrapText="1"/>
    </xf>
    <xf numFmtId="0" fontId="1" fillId="4" borderId="0" xfId="7" applyFont="1" applyFill="1" applyBorder="1" applyAlignment="1">
      <alignment horizontal="left" vertical="center" wrapText="1"/>
    </xf>
    <xf numFmtId="0" fontId="2" fillId="4" borderId="0" xfId="7" applyFill="1" applyBorder="1" applyAlignment="1">
      <alignment horizontal="left" vertical="center" wrapText="1"/>
    </xf>
  </cellXfs>
  <cellStyles count="10">
    <cellStyle name="Currency 2" xfId="4" xr:uid="{A1B682F9-436C-4682-9F5C-F881C9E27F61}"/>
    <cellStyle name="Currency 3" xfId="9" xr:uid="{D78E849F-1204-4EC3-8846-26CDCA192275}"/>
    <cellStyle name="Normal" xfId="0" builtinId="0"/>
    <cellStyle name="Normal 2" xfId="3" xr:uid="{4E138A05-3EA8-44CB-A1E2-07451A45A292}"/>
    <cellStyle name="Normal 2 2" xfId="7" xr:uid="{002B726B-0588-421D-B715-B943A55031F9}"/>
    <cellStyle name="Normal 3" xfId="6" xr:uid="{D79C28D7-04FD-4BF7-A77A-EC7EA102A2A4}"/>
    <cellStyle name="Normal_2009 Mission Hospital OSHPD Submission" xfId="2" xr:uid="{EE57CB89-3446-4731-8691-E364A9429AA1}"/>
    <cellStyle name="Normal_Copy of 25CommonOPProcedures2010" xfId="1" xr:uid="{7AB70501-878C-46D6-841A-F4BB3D63530A}"/>
    <cellStyle name="Percent 2" xfId="5" xr:uid="{66274E0C-A541-41DB-829B-1DCDCE121032}"/>
    <cellStyle name="Percent 2 2" xfId="8" xr:uid="{C6AD5619-2EC2-4E62-8F53-4D82532FE95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AA3F5-61D7-423C-8775-4CE2E22A9500}">
  <dimension ref="A1:D3904"/>
  <sheetViews>
    <sheetView tabSelected="1" workbookViewId="0">
      <pane ySplit="5" topLeftCell="A6" activePane="bottomLeft" state="frozen"/>
      <selection pane="bottomLeft" activeCell="F19" sqref="F19"/>
    </sheetView>
  </sheetViews>
  <sheetFormatPr defaultColWidth="5" defaultRowHeight="15" x14ac:dyDescent="0.2"/>
  <cols>
    <col min="1" max="1" width="6.21875" style="88" bestFit="1" customWidth="1"/>
    <col min="2" max="2" width="32.33203125" style="87" bestFit="1" customWidth="1"/>
    <col min="3" max="3" width="11" style="89" bestFit="1" customWidth="1"/>
    <col min="4" max="16384" width="5" style="87"/>
  </cols>
  <sheetData>
    <row r="1" spans="1:4" s="2" customFormat="1" ht="15" customHeight="1" x14ac:dyDescent="0.25">
      <c r="A1" s="64" t="s">
        <v>76</v>
      </c>
      <c r="B1" s="1"/>
      <c r="C1" s="62"/>
      <c r="D1" s="62"/>
    </row>
    <row r="2" spans="1:4" s="2" customFormat="1" ht="15" customHeight="1" x14ac:dyDescent="0.25">
      <c r="A2" s="64" t="s">
        <v>77</v>
      </c>
      <c r="B2" s="3"/>
      <c r="C2" s="62"/>
      <c r="D2" s="62"/>
    </row>
    <row r="3" spans="1:4" s="2" customFormat="1" ht="15" customHeight="1" x14ac:dyDescent="0.25">
      <c r="A3" s="64" t="s">
        <v>75</v>
      </c>
      <c r="B3" s="3"/>
      <c r="C3" s="62"/>
      <c r="D3" s="62"/>
    </row>
    <row r="5" spans="1:4" s="83" customFormat="1" ht="45" x14ac:dyDescent="0.2">
      <c r="A5" s="81" t="s">
        <v>79</v>
      </c>
      <c r="B5" s="80" t="s">
        <v>80</v>
      </c>
      <c r="C5" s="82" t="s">
        <v>81</v>
      </c>
    </row>
    <row r="6" spans="1:4" x14ac:dyDescent="0.2">
      <c r="A6" s="85">
        <v>1008</v>
      </c>
      <c r="B6" s="84" t="s">
        <v>83</v>
      </c>
      <c r="C6" s="86">
        <v>19995</v>
      </c>
    </row>
    <row r="7" spans="1:4" x14ac:dyDescent="0.2">
      <c r="A7" s="85">
        <v>5009</v>
      </c>
      <c r="B7" s="84" t="s">
        <v>2065</v>
      </c>
      <c r="C7" s="86">
        <v>7312</v>
      </c>
    </row>
    <row r="8" spans="1:4" x14ac:dyDescent="0.2">
      <c r="A8" s="85">
        <v>11007</v>
      </c>
      <c r="B8" s="84" t="s">
        <v>278</v>
      </c>
      <c r="C8" s="86">
        <v>11286</v>
      </c>
    </row>
    <row r="9" spans="1:4" x14ac:dyDescent="0.2">
      <c r="A9" s="85">
        <v>12005</v>
      </c>
      <c r="B9" s="84" t="s">
        <v>82</v>
      </c>
      <c r="C9" s="86">
        <v>11286</v>
      </c>
    </row>
    <row r="10" spans="1:4" x14ac:dyDescent="0.2">
      <c r="A10" s="85">
        <v>20016</v>
      </c>
      <c r="B10" s="84" t="s">
        <v>2066</v>
      </c>
      <c r="C10" s="86">
        <v>8114</v>
      </c>
    </row>
    <row r="11" spans="1:4" x14ac:dyDescent="0.2">
      <c r="A11" s="85">
        <v>21006</v>
      </c>
      <c r="B11" s="84" t="s">
        <v>532</v>
      </c>
      <c r="C11" s="86">
        <v>8114</v>
      </c>
    </row>
    <row r="12" spans="1:4" x14ac:dyDescent="0.2">
      <c r="A12" s="85">
        <v>22004</v>
      </c>
      <c r="B12" s="84" t="s">
        <v>85</v>
      </c>
      <c r="C12" s="86">
        <v>8114</v>
      </c>
    </row>
    <row r="13" spans="1:4" x14ac:dyDescent="0.2">
      <c r="A13" s="85">
        <v>32003</v>
      </c>
      <c r="B13" s="84" t="s">
        <v>84</v>
      </c>
      <c r="C13" s="86">
        <v>7312</v>
      </c>
    </row>
    <row r="14" spans="1:4" x14ac:dyDescent="0.2">
      <c r="A14" s="85">
        <v>43000</v>
      </c>
      <c r="B14" s="84" t="s">
        <v>122</v>
      </c>
      <c r="C14" s="86">
        <v>7493</v>
      </c>
    </row>
    <row r="15" spans="1:4" x14ac:dyDescent="0.2">
      <c r="A15" s="85">
        <v>53009</v>
      </c>
      <c r="B15" s="84" t="s">
        <v>98</v>
      </c>
      <c r="C15" s="86">
        <v>6750</v>
      </c>
    </row>
    <row r="16" spans="1:4" x14ac:dyDescent="0.2">
      <c r="A16" s="85">
        <v>63008</v>
      </c>
      <c r="B16" s="84" t="s">
        <v>109</v>
      </c>
      <c r="C16" s="86">
        <v>3470</v>
      </c>
    </row>
    <row r="17" spans="1:3" x14ac:dyDescent="0.2">
      <c r="A17" s="85">
        <v>73007</v>
      </c>
      <c r="B17" s="84" t="s">
        <v>2084</v>
      </c>
      <c r="C17" s="86">
        <v>7312</v>
      </c>
    </row>
    <row r="18" spans="1:3" x14ac:dyDescent="0.2">
      <c r="A18" s="85">
        <v>83006</v>
      </c>
      <c r="B18" s="84" t="s">
        <v>2085</v>
      </c>
      <c r="C18" s="86">
        <v>8114</v>
      </c>
    </row>
    <row r="19" spans="1:3" x14ac:dyDescent="0.2">
      <c r="A19" s="85">
        <v>93005</v>
      </c>
      <c r="B19" s="84" t="s">
        <v>2086</v>
      </c>
      <c r="C19" s="86">
        <v>7312</v>
      </c>
    </row>
    <row r="20" spans="1:3" x14ac:dyDescent="0.2">
      <c r="A20" s="85">
        <v>100255</v>
      </c>
      <c r="B20" s="84" t="s">
        <v>723</v>
      </c>
      <c r="C20" s="86">
        <v>50</v>
      </c>
    </row>
    <row r="21" spans="1:3" x14ac:dyDescent="0.2">
      <c r="A21" s="85">
        <v>100271</v>
      </c>
      <c r="B21" s="84" t="s">
        <v>2815</v>
      </c>
      <c r="C21" s="86">
        <v>53</v>
      </c>
    </row>
    <row r="22" spans="1:3" x14ac:dyDescent="0.2">
      <c r="A22" s="85">
        <v>100289</v>
      </c>
      <c r="B22" s="84" t="s">
        <v>408</v>
      </c>
      <c r="C22" s="86">
        <v>207</v>
      </c>
    </row>
    <row r="23" spans="1:3" x14ac:dyDescent="0.2">
      <c r="A23" s="85">
        <v>100297</v>
      </c>
      <c r="B23" s="84" t="s">
        <v>187</v>
      </c>
      <c r="C23" s="86">
        <v>61</v>
      </c>
    </row>
    <row r="24" spans="1:3" x14ac:dyDescent="0.2">
      <c r="A24" s="85">
        <v>100313</v>
      </c>
      <c r="B24" s="84" t="s">
        <v>2816</v>
      </c>
      <c r="C24" s="86">
        <v>56</v>
      </c>
    </row>
    <row r="25" spans="1:3" x14ac:dyDescent="0.2">
      <c r="A25" s="85">
        <v>100321</v>
      </c>
      <c r="B25" s="84" t="s">
        <v>723</v>
      </c>
      <c r="C25" s="86">
        <v>50</v>
      </c>
    </row>
    <row r="26" spans="1:3" x14ac:dyDescent="0.2">
      <c r="A26" s="85">
        <v>100339</v>
      </c>
      <c r="B26" s="84" t="s">
        <v>723</v>
      </c>
      <c r="C26" s="86">
        <v>50</v>
      </c>
    </row>
    <row r="27" spans="1:3" x14ac:dyDescent="0.2">
      <c r="A27" s="85">
        <v>100362</v>
      </c>
      <c r="B27" s="84" t="s">
        <v>723</v>
      </c>
      <c r="C27" s="86">
        <v>50</v>
      </c>
    </row>
    <row r="28" spans="1:3" x14ac:dyDescent="0.2">
      <c r="A28" s="85">
        <v>100370</v>
      </c>
      <c r="B28" s="84" t="s">
        <v>723</v>
      </c>
      <c r="C28" s="86">
        <v>50</v>
      </c>
    </row>
    <row r="29" spans="1:3" x14ac:dyDescent="0.2">
      <c r="A29" s="85">
        <v>100388</v>
      </c>
      <c r="B29" s="84" t="s">
        <v>723</v>
      </c>
      <c r="C29" s="86">
        <v>50</v>
      </c>
    </row>
    <row r="30" spans="1:3" x14ac:dyDescent="0.2">
      <c r="A30" s="85">
        <v>100404</v>
      </c>
      <c r="B30" s="84" t="s">
        <v>723</v>
      </c>
      <c r="C30" s="86">
        <v>50</v>
      </c>
    </row>
    <row r="31" spans="1:3" x14ac:dyDescent="0.2">
      <c r="A31" s="85">
        <v>100420</v>
      </c>
      <c r="B31" s="84" t="s">
        <v>723</v>
      </c>
      <c r="C31" s="86">
        <v>50</v>
      </c>
    </row>
    <row r="32" spans="1:3" x14ac:dyDescent="0.2">
      <c r="A32" s="85">
        <v>100438</v>
      </c>
      <c r="B32" s="84" t="s">
        <v>723</v>
      </c>
      <c r="C32" s="86">
        <v>50</v>
      </c>
    </row>
    <row r="33" spans="1:3" x14ac:dyDescent="0.2">
      <c r="A33" s="85">
        <v>100453</v>
      </c>
      <c r="B33" s="84" t="s">
        <v>723</v>
      </c>
      <c r="C33" s="86">
        <v>50</v>
      </c>
    </row>
    <row r="34" spans="1:3" x14ac:dyDescent="0.2">
      <c r="A34" s="85">
        <v>100461</v>
      </c>
      <c r="B34" s="84" t="s">
        <v>723</v>
      </c>
      <c r="C34" s="86">
        <v>50</v>
      </c>
    </row>
    <row r="35" spans="1:3" x14ac:dyDescent="0.2">
      <c r="A35" s="85">
        <v>100503</v>
      </c>
      <c r="B35" s="84" t="s">
        <v>723</v>
      </c>
      <c r="C35" s="86">
        <v>50</v>
      </c>
    </row>
    <row r="36" spans="1:3" x14ac:dyDescent="0.2">
      <c r="A36" s="85">
        <v>100511</v>
      </c>
      <c r="B36" s="84" t="s">
        <v>723</v>
      </c>
      <c r="C36" s="86">
        <v>50</v>
      </c>
    </row>
    <row r="37" spans="1:3" x14ac:dyDescent="0.2">
      <c r="A37" s="85">
        <v>100529</v>
      </c>
      <c r="B37" s="84" t="s">
        <v>723</v>
      </c>
      <c r="C37" s="86">
        <v>50</v>
      </c>
    </row>
    <row r="38" spans="1:3" x14ac:dyDescent="0.2">
      <c r="A38" s="85">
        <v>100537</v>
      </c>
      <c r="B38" s="84" t="s">
        <v>1133</v>
      </c>
      <c r="C38" s="86">
        <v>57</v>
      </c>
    </row>
    <row r="39" spans="1:3" x14ac:dyDescent="0.2">
      <c r="A39" s="85">
        <v>100545</v>
      </c>
      <c r="B39" s="84" t="s">
        <v>655</v>
      </c>
      <c r="C39" s="86">
        <v>156</v>
      </c>
    </row>
    <row r="40" spans="1:3" x14ac:dyDescent="0.2">
      <c r="A40" s="85">
        <v>100578</v>
      </c>
      <c r="B40" s="84" t="s">
        <v>2817</v>
      </c>
      <c r="C40" s="86">
        <v>78</v>
      </c>
    </row>
    <row r="41" spans="1:3" x14ac:dyDescent="0.2">
      <c r="A41" s="85">
        <v>100628</v>
      </c>
      <c r="B41" s="84" t="s">
        <v>1884</v>
      </c>
      <c r="C41" s="86">
        <v>64</v>
      </c>
    </row>
    <row r="42" spans="1:3" x14ac:dyDescent="0.2">
      <c r="A42" s="85">
        <v>100636</v>
      </c>
      <c r="B42" s="84" t="s">
        <v>1884</v>
      </c>
      <c r="C42" s="86">
        <v>64</v>
      </c>
    </row>
    <row r="43" spans="1:3" x14ac:dyDescent="0.2">
      <c r="A43" s="85">
        <v>100644</v>
      </c>
      <c r="B43" s="84" t="s">
        <v>1884</v>
      </c>
      <c r="C43" s="86">
        <v>64</v>
      </c>
    </row>
    <row r="44" spans="1:3" x14ac:dyDescent="0.2">
      <c r="A44" s="85">
        <v>100669</v>
      </c>
      <c r="B44" s="84" t="s">
        <v>1884</v>
      </c>
      <c r="C44" s="86">
        <v>64</v>
      </c>
    </row>
    <row r="45" spans="1:3" x14ac:dyDescent="0.2">
      <c r="A45" s="85">
        <v>100677</v>
      </c>
      <c r="B45" s="84" t="s">
        <v>1884</v>
      </c>
      <c r="C45" s="86">
        <v>64</v>
      </c>
    </row>
    <row r="46" spans="1:3" x14ac:dyDescent="0.2">
      <c r="A46" s="85">
        <v>100685</v>
      </c>
      <c r="B46" s="84" t="s">
        <v>1884</v>
      </c>
      <c r="C46" s="86">
        <v>64</v>
      </c>
    </row>
    <row r="47" spans="1:3" x14ac:dyDescent="0.2">
      <c r="A47" s="85">
        <v>100693</v>
      </c>
      <c r="B47" s="84" t="s">
        <v>296</v>
      </c>
      <c r="C47" s="86">
        <v>47</v>
      </c>
    </row>
    <row r="48" spans="1:3" x14ac:dyDescent="0.2">
      <c r="A48" s="85">
        <v>100719</v>
      </c>
      <c r="B48" s="84" t="s">
        <v>1884</v>
      </c>
      <c r="C48" s="86">
        <v>64</v>
      </c>
    </row>
    <row r="49" spans="1:3" x14ac:dyDescent="0.2">
      <c r="A49" s="85">
        <v>100750</v>
      </c>
      <c r="B49" s="84" t="s">
        <v>368</v>
      </c>
      <c r="C49" s="86">
        <v>50</v>
      </c>
    </row>
    <row r="50" spans="1:3" x14ac:dyDescent="0.2">
      <c r="A50" s="85">
        <v>100776</v>
      </c>
      <c r="B50" s="84" t="s">
        <v>1801</v>
      </c>
      <c r="C50" s="86">
        <v>25</v>
      </c>
    </row>
    <row r="51" spans="1:3" x14ac:dyDescent="0.2">
      <c r="A51" s="85">
        <v>100792</v>
      </c>
      <c r="B51" s="84" t="s">
        <v>1663</v>
      </c>
      <c r="C51" s="86">
        <v>19</v>
      </c>
    </row>
    <row r="52" spans="1:3" x14ac:dyDescent="0.2">
      <c r="A52" s="85">
        <v>100834</v>
      </c>
      <c r="B52" s="84" t="s">
        <v>1956</v>
      </c>
      <c r="C52" s="86">
        <v>36</v>
      </c>
    </row>
    <row r="53" spans="1:3" x14ac:dyDescent="0.2">
      <c r="A53" s="85">
        <v>100859</v>
      </c>
      <c r="B53" s="84" t="s">
        <v>1240</v>
      </c>
      <c r="C53" s="86">
        <v>25</v>
      </c>
    </row>
    <row r="54" spans="1:3" x14ac:dyDescent="0.2">
      <c r="A54" s="85">
        <v>100917</v>
      </c>
      <c r="B54" s="84" t="s">
        <v>494</v>
      </c>
      <c r="C54" s="86">
        <v>56</v>
      </c>
    </row>
    <row r="55" spans="1:3" x14ac:dyDescent="0.2">
      <c r="A55" s="85">
        <v>100925</v>
      </c>
      <c r="B55" s="84" t="s">
        <v>1567</v>
      </c>
      <c r="C55" s="86">
        <v>10.35</v>
      </c>
    </row>
    <row r="56" spans="1:3" x14ac:dyDescent="0.2">
      <c r="A56" s="85">
        <v>100941</v>
      </c>
      <c r="B56" s="84" t="s">
        <v>2818</v>
      </c>
      <c r="C56" s="86">
        <v>53</v>
      </c>
    </row>
    <row r="57" spans="1:3" x14ac:dyDescent="0.2">
      <c r="A57" s="85">
        <v>100958</v>
      </c>
      <c r="B57" s="84" t="s">
        <v>474</v>
      </c>
      <c r="C57" s="86">
        <v>57</v>
      </c>
    </row>
    <row r="58" spans="1:3" x14ac:dyDescent="0.2">
      <c r="A58" s="85">
        <v>100966</v>
      </c>
      <c r="B58" s="84" t="s">
        <v>474</v>
      </c>
      <c r="C58" s="86">
        <v>57</v>
      </c>
    </row>
    <row r="59" spans="1:3" x14ac:dyDescent="0.2">
      <c r="A59" s="85">
        <v>100990</v>
      </c>
      <c r="B59" s="84" t="s">
        <v>2819</v>
      </c>
      <c r="C59" s="86">
        <v>25</v>
      </c>
    </row>
    <row r="60" spans="1:3" x14ac:dyDescent="0.2">
      <c r="A60" s="85">
        <v>101006</v>
      </c>
      <c r="B60" s="84" t="s">
        <v>410</v>
      </c>
      <c r="C60" s="86">
        <v>47</v>
      </c>
    </row>
    <row r="61" spans="1:3" x14ac:dyDescent="0.2">
      <c r="A61" s="85">
        <v>101014</v>
      </c>
      <c r="B61" s="84" t="s">
        <v>143</v>
      </c>
      <c r="C61" s="86">
        <v>201</v>
      </c>
    </row>
    <row r="62" spans="1:3" x14ac:dyDescent="0.2">
      <c r="A62" s="85">
        <v>101055</v>
      </c>
      <c r="B62" s="84" t="s">
        <v>2820</v>
      </c>
      <c r="C62" s="86">
        <v>61</v>
      </c>
    </row>
    <row r="63" spans="1:3" x14ac:dyDescent="0.2">
      <c r="A63" s="85">
        <v>101071</v>
      </c>
      <c r="B63" s="84" t="s">
        <v>2819</v>
      </c>
      <c r="C63" s="86">
        <v>25</v>
      </c>
    </row>
    <row r="64" spans="1:3" x14ac:dyDescent="0.2">
      <c r="A64" s="85">
        <v>101139</v>
      </c>
      <c r="B64" s="84" t="s">
        <v>94</v>
      </c>
      <c r="C64" s="86">
        <v>651</v>
      </c>
    </row>
    <row r="65" spans="1:3" x14ac:dyDescent="0.2">
      <c r="A65" s="85">
        <v>101147</v>
      </c>
      <c r="B65" s="84" t="s">
        <v>1445</v>
      </c>
      <c r="C65" s="86">
        <v>34</v>
      </c>
    </row>
    <row r="66" spans="1:3" x14ac:dyDescent="0.2">
      <c r="A66" s="85">
        <v>101154</v>
      </c>
      <c r="B66" s="84" t="s">
        <v>1454</v>
      </c>
      <c r="C66" s="86">
        <v>39</v>
      </c>
    </row>
    <row r="67" spans="1:3" x14ac:dyDescent="0.2">
      <c r="A67" s="85">
        <v>101162</v>
      </c>
      <c r="B67" s="84" t="s">
        <v>86</v>
      </c>
      <c r="C67" s="86">
        <v>390</v>
      </c>
    </row>
    <row r="68" spans="1:3" x14ac:dyDescent="0.2">
      <c r="A68" s="85">
        <v>101170</v>
      </c>
      <c r="B68" s="84" t="s">
        <v>747</v>
      </c>
      <c r="C68" s="86">
        <v>46</v>
      </c>
    </row>
    <row r="69" spans="1:3" x14ac:dyDescent="0.2">
      <c r="A69" s="85">
        <v>101196</v>
      </c>
      <c r="B69" s="84" t="s">
        <v>353</v>
      </c>
      <c r="C69" s="86">
        <v>48</v>
      </c>
    </row>
    <row r="70" spans="1:3" x14ac:dyDescent="0.2">
      <c r="A70" s="85">
        <v>101220</v>
      </c>
      <c r="B70" s="84" t="s">
        <v>316</v>
      </c>
      <c r="C70" s="86">
        <v>735</v>
      </c>
    </row>
    <row r="71" spans="1:3" x14ac:dyDescent="0.2">
      <c r="A71" s="85">
        <v>101246</v>
      </c>
      <c r="B71" s="84" t="s">
        <v>220</v>
      </c>
      <c r="C71" s="86">
        <v>41</v>
      </c>
    </row>
    <row r="72" spans="1:3" x14ac:dyDescent="0.2">
      <c r="A72" s="85">
        <v>101279</v>
      </c>
      <c r="B72" s="84" t="s">
        <v>1591</v>
      </c>
      <c r="C72" s="86">
        <v>85</v>
      </c>
    </row>
    <row r="73" spans="1:3" x14ac:dyDescent="0.2">
      <c r="A73" s="85">
        <v>101287</v>
      </c>
      <c r="B73" s="84" t="s">
        <v>978</v>
      </c>
      <c r="C73" s="86">
        <v>78</v>
      </c>
    </row>
    <row r="74" spans="1:3" x14ac:dyDescent="0.2">
      <c r="A74" s="85">
        <v>101295</v>
      </c>
      <c r="B74" s="84" t="s">
        <v>826</v>
      </c>
      <c r="C74" s="86">
        <v>80</v>
      </c>
    </row>
    <row r="75" spans="1:3" x14ac:dyDescent="0.2">
      <c r="A75" s="85">
        <v>101303</v>
      </c>
      <c r="B75" s="84" t="s">
        <v>2821</v>
      </c>
      <c r="C75" s="86">
        <v>97</v>
      </c>
    </row>
    <row r="76" spans="1:3" x14ac:dyDescent="0.2">
      <c r="A76" s="85">
        <v>101311</v>
      </c>
      <c r="B76" s="84" t="s">
        <v>1362</v>
      </c>
      <c r="C76" s="86">
        <v>39</v>
      </c>
    </row>
    <row r="77" spans="1:3" x14ac:dyDescent="0.2">
      <c r="A77" s="85">
        <v>101329</v>
      </c>
      <c r="B77" s="84" t="s">
        <v>2822</v>
      </c>
      <c r="C77" s="86">
        <v>67</v>
      </c>
    </row>
    <row r="78" spans="1:3" x14ac:dyDescent="0.2">
      <c r="A78" s="85">
        <v>101337</v>
      </c>
      <c r="B78" s="84" t="s">
        <v>1292</v>
      </c>
      <c r="C78" s="86">
        <v>78</v>
      </c>
    </row>
    <row r="79" spans="1:3" x14ac:dyDescent="0.2">
      <c r="A79" s="85">
        <v>101345</v>
      </c>
      <c r="B79" s="84" t="s">
        <v>244</v>
      </c>
      <c r="C79" s="86">
        <v>347</v>
      </c>
    </row>
    <row r="80" spans="1:3" x14ac:dyDescent="0.2">
      <c r="A80" s="85">
        <v>101352</v>
      </c>
      <c r="B80" s="84" t="s">
        <v>1600</v>
      </c>
      <c r="C80" s="86">
        <v>83</v>
      </c>
    </row>
    <row r="81" spans="1:3" x14ac:dyDescent="0.2">
      <c r="A81" s="85">
        <v>101360</v>
      </c>
      <c r="B81" s="84" t="s">
        <v>2823</v>
      </c>
      <c r="C81" s="86">
        <v>96</v>
      </c>
    </row>
    <row r="82" spans="1:3" x14ac:dyDescent="0.2">
      <c r="A82" s="85">
        <v>101378</v>
      </c>
      <c r="B82" s="84" t="s">
        <v>417</v>
      </c>
      <c r="C82" s="86">
        <v>80</v>
      </c>
    </row>
    <row r="83" spans="1:3" x14ac:dyDescent="0.2">
      <c r="A83" s="85">
        <v>101394</v>
      </c>
      <c r="B83" s="84" t="s">
        <v>219</v>
      </c>
      <c r="C83" s="86">
        <v>13</v>
      </c>
    </row>
    <row r="84" spans="1:3" x14ac:dyDescent="0.2">
      <c r="A84" s="85">
        <v>101444</v>
      </c>
      <c r="B84" s="84" t="s">
        <v>2824</v>
      </c>
      <c r="C84" s="86">
        <v>28</v>
      </c>
    </row>
    <row r="85" spans="1:3" x14ac:dyDescent="0.2">
      <c r="A85" s="85">
        <v>101477</v>
      </c>
      <c r="B85" s="84" t="s">
        <v>1444</v>
      </c>
      <c r="C85" s="86">
        <v>12</v>
      </c>
    </row>
    <row r="86" spans="1:3" x14ac:dyDescent="0.2">
      <c r="A86" s="85">
        <v>101485</v>
      </c>
      <c r="B86" s="84" t="s">
        <v>380</v>
      </c>
      <c r="C86" s="86">
        <v>10</v>
      </c>
    </row>
    <row r="87" spans="1:3" x14ac:dyDescent="0.2">
      <c r="A87" s="85">
        <v>101493</v>
      </c>
      <c r="B87" s="84" t="s">
        <v>229</v>
      </c>
      <c r="C87" s="86">
        <v>63</v>
      </c>
    </row>
    <row r="88" spans="1:3" x14ac:dyDescent="0.2">
      <c r="A88" s="85">
        <v>101501</v>
      </c>
      <c r="B88" s="84" t="s">
        <v>503</v>
      </c>
      <c r="C88" s="86">
        <v>14</v>
      </c>
    </row>
    <row r="89" spans="1:3" x14ac:dyDescent="0.2">
      <c r="A89" s="85">
        <v>101519</v>
      </c>
      <c r="B89" s="84" t="s">
        <v>244</v>
      </c>
      <c r="C89" s="86">
        <v>347</v>
      </c>
    </row>
    <row r="90" spans="1:3" x14ac:dyDescent="0.2">
      <c r="A90" s="85">
        <v>101527</v>
      </c>
      <c r="B90" s="84" t="s">
        <v>737</v>
      </c>
      <c r="C90" s="86">
        <v>48</v>
      </c>
    </row>
    <row r="91" spans="1:3" x14ac:dyDescent="0.2">
      <c r="A91" s="85">
        <v>101535</v>
      </c>
      <c r="B91" s="84" t="s">
        <v>1987</v>
      </c>
      <c r="C91" s="86">
        <v>4.0199999999999996</v>
      </c>
    </row>
    <row r="92" spans="1:3" x14ac:dyDescent="0.2">
      <c r="A92" s="85">
        <v>101543</v>
      </c>
      <c r="B92" s="84" t="s">
        <v>156</v>
      </c>
      <c r="C92" s="86">
        <v>347</v>
      </c>
    </row>
    <row r="93" spans="1:3" x14ac:dyDescent="0.2">
      <c r="A93" s="85">
        <v>101568</v>
      </c>
      <c r="B93" s="84" t="s">
        <v>501</v>
      </c>
      <c r="C93" s="86">
        <v>85</v>
      </c>
    </row>
    <row r="94" spans="1:3" x14ac:dyDescent="0.2">
      <c r="A94" s="85">
        <v>101576</v>
      </c>
      <c r="B94" s="84" t="s">
        <v>1190</v>
      </c>
      <c r="C94" s="86">
        <v>38</v>
      </c>
    </row>
    <row r="95" spans="1:3" x14ac:dyDescent="0.2">
      <c r="A95" s="85">
        <v>101592</v>
      </c>
      <c r="B95" s="84" t="s">
        <v>1190</v>
      </c>
      <c r="C95" s="86">
        <v>38</v>
      </c>
    </row>
    <row r="96" spans="1:3" x14ac:dyDescent="0.2">
      <c r="A96" s="85">
        <v>101600</v>
      </c>
      <c r="B96" s="84" t="s">
        <v>854</v>
      </c>
      <c r="C96" s="86">
        <v>29</v>
      </c>
    </row>
    <row r="97" spans="1:3" x14ac:dyDescent="0.2">
      <c r="A97" s="85">
        <v>101618</v>
      </c>
      <c r="B97" s="84" t="s">
        <v>918</v>
      </c>
      <c r="C97" s="86">
        <v>29</v>
      </c>
    </row>
    <row r="98" spans="1:3" x14ac:dyDescent="0.2">
      <c r="A98" s="85">
        <v>101626</v>
      </c>
      <c r="B98" s="84" t="s">
        <v>1484</v>
      </c>
      <c r="C98" s="86">
        <v>20</v>
      </c>
    </row>
    <row r="99" spans="1:3" x14ac:dyDescent="0.2">
      <c r="A99" s="85">
        <v>101634</v>
      </c>
      <c r="B99" s="84" t="s">
        <v>2012</v>
      </c>
      <c r="C99" s="86">
        <v>20</v>
      </c>
    </row>
    <row r="100" spans="1:3" x14ac:dyDescent="0.2">
      <c r="A100" s="85">
        <v>101642</v>
      </c>
      <c r="B100" s="84" t="s">
        <v>448</v>
      </c>
      <c r="C100" s="86">
        <v>30</v>
      </c>
    </row>
    <row r="101" spans="1:3" x14ac:dyDescent="0.2">
      <c r="A101" s="85">
        <v>101659</v>
      </c>
      <c r="B101" s="84" t="s">
        <v>1769</v>
      </c>
      <c r="C101" s="86">
        <v>30</v>
      </c>
    </row>
    <row r="102" spans="1:3" x14ac:dyDescent="0.2">
      <c r="A102" s="85">
        <v>101675</v>
      </c>
      <c r="B102" s="84" t="s">
        <v>2825</v>
      </c>
      <c r="C102" s="86">
        <v>29</v>
      </c>
    </row>
    <row r="103" spans="1:3" x14ac:dyDescent="0.2">
      <c r="A103" s="85">
        <v>101683</v>
      </c>
      <c r="B103" s="84" t="s">
        <v>798</v>
      </c>
      <c r="C103" s="86">
        <v>111</v>
      </c>
    </row>
    <row r="104" spans="1:3" x14ac:dyDescent="0.2">
      <c r="A104" s="85">
        <v>101691</v>
      </c>
      <c r="B104" s="84" t="s">
        <v>2826</v>
      </c>
      <c r="C104" s="86">
        <v>27</v>
      </c>
    </row>
    <row r="105" spans="1:3" x14ac:dyDescent="0.2">
      <c r="A105" s="85">
        <v>101717</v>
      </c>
      <c r="B105" s="84" t="s">
        <v>2827</v>
      </c>
      <c r="C105" s="86">
        <v>26</v>
      </c>
    </row>
    <row r="106" spans="1:3" x14ac:dyDescent="0.2">
      <c r="A106" s="85">
        <v>101733</v>
      </c>
      <c r="B106" s="84" t="s">
        <v>269</v>
      </c>
      <c r="C106" s="86">
        <v>38</v>
      </c>
    </row>
    <row r="107" spans="1:3" x14ac:dyDescent="0.2">
      <c r="A107" s="85">
        <v>101758</v>
      </c>
      <c r="B107" s="84" t="s">
        <v>213</v>
      </c>
      <c r="C107" s="86">
        <v>68</v>
      </c>
    </row>
    <row r="108" spans="1:3" x14ac:dyDescent="0.2">
      <c r="A108" s="85">
        <v>101766</v>
      </c>
      <c r="B108" s="84" t="s">
        <v>757</v>
      </c>
      <c r="C108" s="86">
        <v>30</v>
      </c>
    </row>
    <row r="109" spans="1:3" x14ac:dyDescent="0.2">
      <c r="A109" s="85">
        <v>101774</v>
      </c>
      <c r="B109" s="84" t="s">
        <v>983</v>
      </c>
      <c r="C109" s="86">
        <v>30</v>
      </c>
    </row>
    <row r="110" spans="1:3" x14ac:dyDescent="0.2">
      <c r="A110" s="85">
        <v>101782</v>
      </c>
      <c r="B110" s="84" t="s">
        <v>2828</v>
      </c>
      <c r="C110" s="86">
        <v>57</v>
      </c>
    </row>
    <row r="111" spans="1:3" x14ac:dyDescent="0.2">
      <c r="A111" s="85">
        <v>101790</v>
      </c>
      <c r="B111" s="84" t="s">
        <v>530</v>
      </c>
      <c r="C111" s="86">
        <v>88</v>
      </c>
    </row>
    <row r="112" spans="1:3" x14ac:dyDescent="0.2">
      <c r="A112" s="85">
        <v>101816</v>
      </c>
      <c r="B112" s="84" t="s">
        <v>686</v>
      </c>
      <c r="C112" s="86">
        <v>80</v>
      </c>
    </row>
    <row r="113" spans="1:3" x14ac:dyDescent="0.2">
      <c r="A113" s="85">
        <v>101824</v>
      </c>
      <c r="B113" s="84" t="s">
        <v>644</v>
      </c>
      <c r="C113" s="86">
        <v>86</v>
      </c>
    </row>
    <row r="114" spans="1:3" x14ac:dyDescent="0.2">
      <c r="A114" s="85">
        <v>101832</v>
      </c>
      <c r="B114" s="84" t="s">
        <v>1704</v>
      </c>
      <c r="C114" s="86">
        <v>23</v>
      </c>
    </row>
    <row r="115" spans="1:3" x14ac:dyDescent="0.2">
      <c r="A115" s="85">
        <v>101840</v>
      </c>
      <c r="B115" s="84" t="s">
        <v>1595</v>
      </c>
      <c r="C115" s="86">
        <v>23</v>
      </c>
    </row>
    <row r="116" spans="1:3" x14ac:dyDescent="0.2">
      <c r="A116" s="85">
        <v>101857</v>
      </c>
      <c r="B116" s="84" t="s">
        <v>1704</v>
      </c>
      <c r="C116" s="86">
        <v>23</v>
      </c>
    </row>
    <row r="117" spans="1:3" x14ac:dyDescent="0.2">
      <c r="A117" s="85">
        <v>101881</v>
      </c>
      <c r="B117" s="84" t="s">
        <v>2829</v>
      </c>
      <c r="C117" s="86">
        <v>28</v>
      </c>
    </row>
    <row r="118" spans="1:3" x14ac:dyDescent="0.2">
      <c r="A118" s="85">
        <v>101899</v>
      </c>
      <c r="B118" s="84" t="s">
        <v>2830</v>
      </c>
      <c r="C118" s="86">
        <v>76</v>
      </c>
    </row>
    <row r="119" spans="1:3" x14ac:dyDescent="0.2">
      <c r="A119" s="85">
        <v>101915</v>
      </c>
      <c r="B119" s="84" t="s">
        <v>1761</v>
      </c>
      <c r="C119" s="86">
        <v>42</v>
      </c>
    </row>
    <row r="120" spans="1:3" x14ac:dyDescent="0.2">
      <c r="A120" s="85">
        <v>101964</v>
      </c>
      <c r="B120" s="84" t="s">
        <v>897</v>
      </c>
      <c r="C120" s="86">
        <v>38</v>
      </c>
    </row>
    <row r="121" spans="1:3" x14ac:dyDescent="0.2">
      <c r="A121" s="85">
        <v>101972</v>
      </c>
      <c r="B121" s="84" t="s">
        <v>896</v>
      </c>
      <c r="C121" s="86">
        <v>41</v>
      </c>
    </row>
    <row r="122" spans="1:3" x14ac:dyDescent="0.2">
      <c r="A122" s="85">
        <v>102004</v>
      </c>
      <c r="B122" s="84" t="s">
        <v>1129</v>
      </c>
      <c r="C122" s="86">
        <v>36</v>
      </c>
    </row>
    <row r="123" spans="1:3" x14ac:dyDescent="0.2">
      <c r="A123" s="85">
        <v>102012</v>
      </c>
      <c r="B123" s="84" t="s">
        <v>1129</v>
      </c>
      <c r="C123" s="86">
        <v>36</v>
      </c>
    </row>
    <row r="124" spans="1:3" x14ac:dyDescent="0.2">
      <c r="A124" s="85">
        <v>102038</v>
      </c>
      <c r="B124" s="84" t="s">
        <v>2831</v>
      </c>
      <c r="C124" s="86">
        <v>48</v>
      </c>
    </row>
    <row r="125" spans="1:3" x14ac:dyDescent="0.2">
      <c r="A125" s="85">
        <v>102046</v>
      </c>
      <c r="B125" s="84" t="s">
        <v>231</v>
      </c>
      <c r="C125" s="86">
        <v>39</v>
      </c>
    </row>
    <row r="126" spans="1:3" x14ac:dyDescent="0.2">
      <c r="A126" s="85">
        <v>102053</v>
      </c>
      <c r="B126" s="84" t="s">
        <v>323</v>
      </c>
      <c r="C126" s="86">
        <v>69</v>
      </c>
    </row>
    <row r="127" spans="1:3" x14ac:dyDescent="0.2">
      <c r="A127" s="85">
        <v>102061</v>
      </c>
      <c r="B127" s="84" t="s">
        <v>2832</v>
      </c>
      <c r="C127" s="86">
        <v>54</v>
      </c>
    </row>
    <row r="128" spans="1:3" x14ac:dyDescent="0.2">
      <c r="A128" s="85">
        <v>102087</v>
      </c>
      <c r="B128" s="84" t="s">
        <v>1468</v>
      </c>
      <c r="C128" s="86">
        <v>57</v>
      </c>
    </row>
    <row r="129" spans="1:3" x14ac:dyDescent="0.2">
      <c r="A129" s="85">
        <v>102111</v>
      </c>
      <c r="B129" s="84" t="s">
        <v>2833</v>
      </c>
      <c r="C129" s="86">
        <v>30</v>
      </c>
    </row>
    <row r="130" spans="1:3" x14ac:dyDescent="0.2">
      <c r="A130" s="85">
        <v>102137</v>
      </c>
      <c r="B130" s="84" t="s">
        <v>609</v>
      </c>
      <c r="C130" s="86">
        <v>28</v>
      </c>
    </row>
    <row r="131" spans="1:3" x14ac:dyDescent="0.2">
      <c r="A131" s="85">
        <v>102152</v>
      </c>
      <c r="B131" s="84" t="s">
        <v>658</v>
      </c>
      <c r="C131" s="86">
        <v>27</v>
      </c>
    </row>
    <row r="132" spans="1:3" x14ac:dyDescent="0.2">
      <c r="A132" s="85">
        <v>102160</v>
      </c>
      <c r="B132" s="84" t="s">
        <v>1681</v>
      </c>
      <c r="C132" s="86">
        <v>25</v>
      </c>
    </row>
    <row r="133" spans="1:3" x14ac:dyDescent="0.2">
      <c r="A133" s="85">
        <v>102194</v>
      </c>
      <c r="B133" s="84" t="s">
        <v>573</v>
      </c>
      <c r="C133" s="86">
        <v>108</v>
      </c>
    </row>
    <row r="134" spans="1:3" x14ac:dyDescent="0.2">
      <c r="A134" s="85">
        <v>102202</v>
      </c>
      <c r="B134" s="84" t="s">
        <v>1560</v>
      </c>
      <c r="C134" s="86">
        <v>22</v>
      </c>
    </row>
    <row r="135" spans="1:3" x14ac:dyDescent="0.2">
      <c r="A135" s="85">
        <v>102210</v>
      </c>
      <c r="B135" s="84" t="s">
        <v>1752</v>
      </c>
      <c r="C135" s="86">
        <v>22</v>
      </c>
    </row>
    <row r="136" spans="1:3" x14ac:dyDescent="0.2">
      <c r="A136" s="85">
        <v>102228</v>
      </c>
      <c r="B136" s="84" t="s">
        <v>1258</v>
      </c>
      <c r="C136" s="86">
        <v>22</v>
      </c>
    </row>
    <row r="137" spans="1:3" x14ac:dyDescent="0.2">
      <c r="A137" s="85">
        <v>102236</v>
      </c>
      <c r="B137" s="84" t="s">
        <v>1258</v>
      </c>
      <c r="C137" s="86">
        <v>22</v>
      </c>
    </row>
    <row r="138" spans="1:3" x14ac:dyDescent="0.2">
      <c r="A138" s="85">
        <v>102244</v>
      </c>
      <c r="B138" s="84" t="s">
        <v>1560</v>
      </c>
      <c r="C138" s="86">
        <v>22</v>
      </c>
    </row>
    <row r="139" spans="1:3" x14ac:dyDescent="0.2">
      <c r="A139" s="85">
        <v>102269</v>
      </c>
      <c r="B139" s="84" t="s">
        <v>1694</v>
      </c>
      <c r="C139" s="86">
        <v>28</v>
      </c>
    </row>
    <row r="140" spans="1:3" x14ac:dyDescent="0.2">
      <c r="A140" s="85">
        <v>102277</v>
      </c>
      <c r="B140" s="84" t="s">
        <v>1163</v>
      </c>
      <c r="C140" s="86">
        <v>29</v>
      </c>
    </row>
    <row r="141" spans="1:3" x14ac:dyDescent="0.2">
      <c r="A141" s="85">
        <v>102285</v>
      </c>
      <c r="B141" s="84" t="s">
        <v>1204</v>
      </c>
      <c r="C141" s="86">
        <v>40</v>
      </c>
    </row>
    <row r="142" spans="1:3" x14ac:dyDescent="0.2">
      <c r="A142" s="85">
        <v>102343</v>
      </c>
      <c r="B142" s="84" t="s">
        <v>451</v>
      </c>
      <c r="C142" s="86">
        <v>53</v>
      </c>
    </row>
    <row r="143" spans="1:3" x14ac:dyDescent="0.2">
      <c r="A143" s="85">
        <v>102350</v>
      </c>
      <c r="B143" s="84" t="s">
        <v>232</v>
      </c>
      <c r="C143" s="86">
        <v>100</v>
      </c>
    </row>
    <row r="144" spans="1:3" x14ac:dyDescent="0.2">
      <c r="A144" s="85">
        <v>102368</v>
      </c>
      <c r="B144" s="84" t="s">
        <v>1396</v>
      </c>
      <c r="C144" s="86">
        <v>30</v>
      </c>
    </row>
    <row r="145" spans="1:3" x14ac:dyDescent="0.2">
      <c r="A145" s="85">
        <v>102376</v>
      </c>
      <c r="B145" s="84" t="s">
        <v>1352</v>
      </c>
      <c r="C145" s="86">
        <v>32</v>
      </c>
    </row>
    <row r="146" spans="1:3" x14ac:dyDescent="0.2">
      <c r="A146" s="85">
        <v>102384</v>
      </c>
      <c r="B146" s="84" t="s">
        <v>867</v>
      </c>
      <c r="C146" s="86">
        <v>34</v>
      </c>
    </row>
    <row r="147" spans="1:3" x14ac:dyDescent="0.2">
      <c r="A147" s="85">
        <v>102418</v>
      </c>
      <c r="B147" s="84" t="s">
        <v>1061</v>
      </c>
      <c r="C147" s="86">
        <v>83</v>
      </c>
    </row>
    <row r="148" spans="1:3" x14ac:dyDescent="0.2">
      <c r="A148" s="85">
        <v>102426</v>
      </c>
      <c r="B148" s="84" t="s">
        <v>148</v>
      </c>
      <c r="C148" s="86">
        <v>59</v>
      </c>
    </row>
    <row r="149" spans="1:3" x14ac:dyDescent="0.2">
      <c r="A149" s="85">
        <v>102434</v>
      </c>
      <c r="B149" s="84" t="s">
        <v>1462</v>
      </c>
      <c r="C149" s="86">
        <v>24</v>
      </c>
    </row>
    <row r="150" spans="1:3" x14ac:dyDescent="0.2">
      <c r="A150" s="85">
        <v>102442</v>
      </c>
      <c r="B150" s="84" t="s">
        <v>1125</v>
      </c>
      <c r="C150" s="86">
        <v>27</v>
      </c>
    </row>
    <row r="151" spans="1:3" x14ac:dyDescent="0.2">
      <c r="A151" s="85">
        <v>102467</v>
      </c>
      <c r="B151" s="84" t="s">
        <v>979</v>
      </c>
      <c r="C151" s="86">
        <v>44</v>
      </c>
    </row>
    <row r="152" spans="1:3" x14ac:dyDescent="0.2">
      <c r="A152" s="85">
        <v>102475</v>
      </c>
      <c r="B152" s="84" t="s">
        <v>342</v>
      </c>
      <c r="C152" s="86">
        <v>88</v>
      </c>
    </row>
    <row r="153" spans="1:3" x14ac:dyDescent="0.2">
      <c r="A153" s="85">
        <v>102491</v>
      </c>
      <c r="B153" s="84" t="s">
        <v>367</v>
      </c>
      <c r="C153" s="86">
        <v>58</v>
      </c>
    </row>
    <row r="154" spans="1:3" x14ac:dyDescent="0.2">
      <c r="A154" s="85">
        <v>102509</v>
      </c>
      <c r="B154" s="84" t="s">
        <v>118</v>
      </c>
      <c r="C154" s="86">
        <v>45</v>
      </c>
    </row>
    <row r="155" spans="1:3" x14ac:dyDescent="0.2">
      <c r="A155" s="85">
        <v>102517</v>
      </c>
      <c r="B155" s="84" t="s">
        <v>596</v>
      </c>
      <c r="C155" s="86">
        <v>38</v>
      </c>
    </row>
    <row r="156" spans="1:3" x14ac:dyDescent="0.2">
      <c r="A156" s="85">
        <v>102525</v>
      </c>
      <c r="B156" s="84" t="s">
        <v>1751</v>
      </c>
      <c r="C156" s="86">
        <v>19</v>
      </c>
    </row>
    <row r="157" spans="1:3" x14ac:dyDescent="0.2">
      <c r="A157" s="85">
        <v>102533</v>
      </c>
      <c r="B157" s="84" t="s">
        <v>2834</v>
      </c>
      <c r="C157" s="86">
        <v>11</v>
      </c>
    </row>
    <row r="158" spans="1:3" x14ac:dyDescent="0.2">
      <c r="A158" s="85">
        <v>102566</v>
      </c>
      <c r="B158" s="84" t="s">
        <v>1213</v>
      </c>
      <c r="C158" s="86">
        <v>33</v>
      </c>
    </row>
    <row r="159" spans="1:3" x14ac:dyDescent="0.2">
      <c r="A159" s="85">
        <v>102574</v>
      </c>
      <c r="B159" s="84" t="s">
        <v>1213</v>
      </c>
      <c r="C159" s="86">
        <v>33</v>
      </c>
    </row>
    <row r="160" spans="1:3" x14ac:dyDescent="0.2">
      <c r="A160" s="85">
        <v>102582</v>
      </c>
      <c r="B160" s="84" t="s">
        <v>2835</v>
      </c>
      <c r="C160" s="86">
        <v>42</v>
      </c>
    </row>
    <row r="161" spans="1:3" x14ac:dyDescent="0.2">
      <c r="A161" s="85">
        <v>102608</v>
      </c>
      <c r="B161" s="84" t="s">
        <v>524</v>
      </c>
      <c r="C161" s="86">
        <v>39</v>
      </c>
    </row>
    <row r="162" spans="1:3" x14ac:dyDescent="0.2">
      <c r="A162" s="85">
        <v>102616</v>
      </c>
      <c r="B162" s="84" t="s">
        <v>1361</v>
      </c>
      <c r="C162" s="86">
        <v>49</v>
      </c>
    </row>
    <row r="163" spans="1:3" x14ac:dyDescent="0.2">
      <c r="A163" s="85">
        <v>102624</v>
      </c>
      <c r="B163" s="84" t="s">
        <v>1947</v>
      </c>
      <c r="C163" s="86">
        <v>39</v>
      </c>
    </row>
    <row r="164" spans="1:3" x14ac:dyDescent="0.2">
      <c r="A164" s="85">
        <v>102632</v>
      </c>
      <c r="B164" s="84" t="s">
        <v>1382</v>
      </c>
      <c r="C164" s="86">
        <v>8.84</v>
      </c>
    </row>
    <row r="165" spans="1:3" x14ac:dyDescent="0.2">
      <c r="A165" s="85">
        <v>102657</v>
      </c>
      <c r="B165" s="84" t="s">
        <v>1700</v>
      </c>
      <c r="C165" s="86">
        <v>27</v>
      </c>
    </row>
    <row r="166" spans="1:3" x14ac:dyDescent="0.2">
      <c r="A166" s="85">
        <v>102665</v>
      </c>
      <c r="B166" s="84" t="s">
        <v>268</v>
      </c>
      <c r="C166" s="86">
        <v>23</v>
      </c>
    </row>
    <row r="167" spans="1:3" x14ac:dyDescent="0.2">
      <c r="A167" s="85">
        <v>102681</v>
      </c>
      <c r="B167" s="84" t="s">
        <v>666</v>
      </c>
      <c r="C167" s="86">
        <v>21</v>
      </c>
    </row>
    <row r="168" spans="1:3" x14ac:dyDescent="0.2">
      <c r="A168" s="85">
        <v>102707</v>
      </c>
      <c r="B168" s="84" t="s">
        <v>281</v>
      </c>
      <c r="C168" s="86">
        <v>36</v>
      </c>
    </row>
    <row r="169" spans="1:3" x14ac:dyDescent="0.2">
      <c r="A169" s="85">
        <v>102749</v>
      </c>
      <c r="B169" s="84" t="s">
        <v>2836</v>
      </c>
      <c r="C169" s="86">
        <v>39</v>
      </c>
    </row>
    <row r="170" spans="1:3" x14ac:dyDescent="0.2">
      <c r="A170" s="85">
        <v>102756</v>
      </c>
      <c r="B170" s="84" t="s">
        <v>1355</v>
      </c>
      <c r="C170" s="86">
        <v>30</v>
      </c>
    </row>
    <row r="171" spans="1:3" x14ac:dyDescent="0.2">
      <c r="A171" s="85">
        <v>103135</v>
      </c>
      <c r="B171" s="84" t="s">
        <v>2874</v>
      </c>
      <c r="C171" s="86">
        <v>90</v>
      </c>
    </row>
    <row r="172" spans="1:3" x14ac:dyDescent="0.2">
      <c r="A172" s="85">
        <v>103309</v>
      </c>
      <c r="B172" s="84" t="s">
        <v>1116</v>
      </c>
      <c r="C172" s="86">
        <v>75</v>
      </c>
    </row>
    <row r="173" spans="1:3" x14ac:dyDescent="0.2">
      <c r="A173" s="85">
        <v>103986</v>
      </c>
      <c r="B173" s="84" t="s">
        <v>804</v>
      </c>
      <c r="C173" s="86">
        <v>380</v>
      </c>
    </row>
    <row r="174" spans="1:3" x14ac:dyDescent="0.2">
      <c r="A174" s="85">
        <v>104067</v>
      </c>
      <c r="B174" s="84" t="s">
        <v>171</v>
      </c>
      <c r="C174" s="86">
        <v>295</v>
      </c>
    </row>
    <row r="175" spans="1:3" x14ac:dyDescent="0.2">
      <c r="A175" s="85">
        <v>104109</v>
      </c>
      <c r="B175" s="84" t="s">
        <v>384</v>
      </c>
      <c r="C175" s="86">
        <v>347</v>
      </c>
    </row>
    <row r="176" spans="1:3" x14ac:dyDescent="0.2">
      <c r="A176" s="85">
        <v>104117</v>
      </c>
      <c r="B176" s="84" t="s">
        <v>384</v>
      </c>
      <c r="C176" s="86">
        <v>347</v>
      </c>
    </row>
    <row r="177" spans="1:3" x14ac:dyDescent="0.2">
      <c r="A177" s="85">
        <v>104125</v>
      </c>
      <c r="B177" s="84" t="s">
        <v>384</v>
      </c>
      <c r="C177" s="86">
        <v>347</v>
      </c>
    </row>
    <row r="178" spans="1:3" x14ac:dyDescent="0.2">
      <c r="A178" s="85">
        <v>104141</v>
      </c>
      <c r="B178" s="84" t="s">
        <v>138</v>
      </c>
      <c r="C178" s="86">
        <v>347</v>
      </c>
    </row>
    <row r="179" spans="1:3" x14ac:dyDescent="0.2">
      <c r="A179" s="85">
        <v>104166</v>
      </c>
      <c r="B179" s="84" t="s">
        <v>180</v>
      </c>
      <c r="C179" s="86">
        <v>189</v>
      </c>
    </row>
    <row r="180" spans="1:3" x14ac:dyDescent="0.2">
      <c r="A180" s="85">
        <v>104190</v>
      </c>
      <c r="B180" s="84" t="s">
        <v>140</v>
      </c>
      <c r="C180" s="86">
        <v>637</v>
      </c>
    </row>
    <row r="181" spans="1:3" x14ac:dyDescent="0.2">
      <c r="A181" s="85">
        <v>104208</v>
      </c>
      <c r="B181" s="84" t="s">
        <v>506</v>
      </c>
      <c r="C181" s="86">
        <v>637</v>
      </c>
    </row>
    <row r="182" spans="1:3" x14ac:dyDescent="0.2">
      <c r="A182" s="85">
        <v>104216</v>
      </c>
      <c r="B182" s="84" t="s">
        <v>2837</v>
      </c>
      <c r="C182" s="86">
        <v>1296</v>
      </c>
    </row>
    <row r="183" spans="1:3" x14ac:dyDescent="0.2">
      <c r="A183" s="85">
        <v>104281</v>
      </c>
      <c r="B183" s="84" t="s">
        <v>2875</v>
      </c>
      <c r="C183" s="86">
        <v>38.33</v>
      </c>
    </row>
    <row r="184" spans="1:3" x14ac:dyDescent="0.2">
      <c r="A184" s="85">
        <v>104307</v>
      </c>
      <c r="B184" s="84" t="s">
        <v>1758</v>
      </c>
      <c r="C184" s="86">
        <v>9.1199999999999992</v>
      </c>
    </row>
    <row r="185" spans="1:3" x14ac:dyDescent="0.2">
      <c r="A185" s="85">
        <v>104315</v>
      </c>
      <c r="B185" s="84" t="s">
        <v>1874</v>
      </c>
      <c r="C185" s="86">
        <v>4.87</v>
      </c>
    </row>
    <row r="186" spans="1:3" x14ac:dyDescent="0.2">
      <c r="A186" s="85">
        <v>104349</v>
      </c>
      <c r="B186" s="84" t="s">
        <v>2876</v>
      </c>
      <c r="C186" s="86">
        <v>9.52</v>
      </c>
    </row>
    <row r="187" spans="1:3" x14ac:dyDescent="0.2">
      <c r="A187" s="85">
        <v>104356</v>
      </c>
      <c r="B187" s="84" t="s">
        <v>1750</v>
      </c>
      <c r="C187" s="86">
        <v>12.12</v>
      </c>
    </row>
    <row r="188" spans="1:3" x14ac:dyDescent="0.2">
      <c r="A188" s="85">
        <v>104398</v>
      </c>
      <c r="B188" s="84" t="s">
        <v>1991</v>
      </c>
      <c r="C188" s="86">
        <v>8.7899999999999991</v>
      </c>
    </row>
    <row r="189" spans="1:3" x14ac:dyDescent="0.2">
      <c r="A189" s="85">
        <v>104414</v>
      </c>
      <c r="B189" s="84" t="s">
        <v>2877</v>
      </c>
      <c r="C189" s="86">
        <v>75.8</v>
      </c>
    </row>
    <row r="190" spans="1:3" x14ac:dyDescent="0.2">
      <c r="A190" s="85">
        <v>104430</v>
      </c>
      <c r="B190" s="84" t="s">
        <v>2878</v>
      </c>
      <c r="C190" s="86">
        <v>251.3</v>
      </c>
    </row>
    <row r="191" spans="1:3" x14ac:dyDescent="0.2">
      <c r="A191" s="85">
        <v>104463</v>
      </c>
      <c r="B191" s="84" t="s">
        <v>1902</v>
      </c>
      <c r="C191" s="86">
        <v>20</v>
      </c>
    </row>
    <row r="192" spans="1:3" x14ac:dyDescent="0.2">
      <c r="A192" s="85">
        <v>104489</v>
      </c>
      <c r="B192" s="84" t="s">
        <v>1944</v>
      </c>
      <c r="C192" s="86">
        <v>20.51</v>
      </c>
    </row>
    <row r="193" spans="1:3" x14ac:dyDescent="0.2">
      <c r="A193" s="85">
        <v>104497</v>
      </c>
      <c r="B193" s="84" t="s">
        <v>1944</v>
      </c>
      <c r="C193" s="86">
        <v>20.51</v>
      </c>
    </row>
    <row r="194" spans="1:3" x14ac:dyDescent="0.2">
      <c r="A194" s="85">
        <v>104513</v>
      </c>
      <c r="B194" s="84" t="s">
        <v>1006</v>
      </c>
      <c r="C194" s="86">
        <v>24.79</v>
      </c>
    </row>
    <row r="195" spans="1:3" x14ac:dyDescent="0.2">
      <c r="A195" s="85">
        <v>104539</v>
      </c>
      <c r="B195" s="84" t="s">
        <v>1713</v>
      </c>
      <c r="C195" s="86">
        <v>77</v>
      </c>
    </row>
    <row r="196" spans="1:3" x14ac:dyDescent="0.2">
      <c r="A196" s="85">
        <v>104562</v>
      </c>
      <c r="B196" s="84" t="s">
        <v>2879</v>
      </c>
      <c r="C196" s="86">
        <v>41.79</v>
      </c>
    </row>
    <row r="197" spans="1:3" x14ac:dyDescent="0.2">
      <c r="A197" s="85">
        <v>104588</v>
      </c>
      <c r="B197" s="84" t="s">
        <v>2880</v>
      </c>
      <c r="C197" s="86">
        <v>10.37</v>
      </c>
    </row>
    <row r="198" spans="1:3" x14ac:dyDescent="0.2">
      <c r="A198" s="85">
        <v>104596</v>
      </c>
      <c r="B198" s="84" t="s">
        <v>2014</v>
      </c>
      <c r="C198" s="86">
        <v>9.91</v>
      </c>
    </row>
    <row r="199" spans="1:3" x14ac:dyDescent="0.2">
      <c r="A199" s="85">
        <v>104695</v>
      </c>
      <c r="B199" s="84" t="s">
        <v>2016</v>
      </c>
      <c r="C199" s="86">
        <v>19.66</v>
      </c>
    </row>
    <row r="200" spans="1:3" x14ac:dyDescent="0.2">
      <c r="A200" s="85">
        <v>104794</v>
      </c>
      <c r="B200" s="84" t="s">
        <v>2881</v>
      </c>
      <c r="C200" s="86">
        <v>14.7</v>
      </c>
    </row>
    <row r="201" spans="1:3" x14ac:dyDescent="0.2">
      <c r="A201" s="85">
        <v>104836</v>
      </c>
      <c r="B201" s="84" t="s">
        <v>1927</v>
      </c>
      <c r="C201" s="86">
        <v>24.88</v>
      </c>
    </row>
    <row r="202" spans="1:3" x14ac:dyDescent="0.2">
      <c r="A202" s="85">
        <v>104950</v>
      </c>
      <c r="B202" s="84" t="s">
        <v>1511</v>
      </c>
      <c r="C202" s="86">
        <v>90</v>
      </c>
    </row>
    <row r="203" spans="1:3" x14ac:dyDescent="0.2">
      <c r="A203" s="85">
        <v>104968</v>
      </c>
      <c r="B203" s="84" t="s">
        <v>1671</v>
      </c>
      <c r="C203" s="86">
        <v>90</v>
      </c>
    </row>
    <row r="204" spans="1:3" x14ac:dyDescent="0.2">
      <c r="A204" s="85">
        <v>104992</v>
      </c>
      <c r="B204" s="84" t="s">
        <v>2882</v>
      </c>
      <c r="C204" s="86">
        <v>14.43</v>
      </c>
    </row>
    <row r="205" spans="1:3" x14ac:dyDescent="0.2">
      <c r="A205" s="85">
        <v>105098</v>
      </c>
      <c r="B205" s="84" t="s">
        <v>2022</v>
      </c>
      <c r="C205" s="86">
        <v>17.27</v>
      </c>
    </row>
    <row r="206" spans="1:3" x14ac:dyDescent="0.2">
      <c r="A206" s="85">
        <v>105171</v>
      </c>
      <c r="B206" s="84" t="s">
        <v>2883</v>
      </c>
      <c r="C206" s="86">
        <v>18.739999999999998</v>
      </c>
    </row>
    <row r="207" spans="1:3" x14ac:dyDescent="0.2">
      <c r="A207" s="85">
        <v>105189</v>
      </c>
      <c r="B207" s="84" t="s">
        <v>1916</v>
      </c>
      <c r="C207" s="86">
        <v>17.37</v>
      </c>
    </row>
    <row r="208" spans="1:3" x14ac:dyDescent="0.2">
      <c r="A208" s="85">
        <v>105239</v>
      </c>
      <c r="B208" s="84" t="s">
        <v>931</v>
      </c>
      <c r="C208" s="86">
        <v>95</v>
      </c>
    </row>
    <row r="209" spans="1:3" x14ac:dyDescent="0.2">
      <c r="A209" s="85">
        <v>105247</v>
      </c>
      <c r="B209" s="84" t="s">
        <v>1951</v>
      </c>
      <c r="C209" s="86">
        <v>7.45</v>
      </c>
    </row>
    <row r="210" spans="1:3" x14ac:dyDescent="0.2">
      <c r="A210" s="85">
        <v>105312</v>
      </c>
      <c r="B210" s="84" t="s">
        <v>2884</v>
      </c>
      <c r="C210" s="86">
        <v>5.83</v>
      </c>
    </row>
    <row r="211" spans="1:3" x14ac:dyDescent="0.2">
      <c r="A211" s="85">
        <v>105346</v>
      </c>
      <c r="B211" s="84" t="s">
        <v>2885</v>
      </c>
      <c r="C211" s="86">
        <v>15.66</v>
      </c>
    </row>
    <row r="212" spans="1:3" x14ac:dyDescent="0.2">
      <c r="A212" s="85">
        <v>105353</v>
      </c>
      <c r="B212" s="84" t="s">
        <v>2886</v>
      </c>
      <c r="C212" s="86">
        <v>18.34</v>
      </c>
    </row>
    <row r="213" spans="1:3" x14ac:dyDescent="0.2">
      <c r="A213" s="85">
        <v>105361</v>
      </c>
      <c r="B213" s="84" t="s">
        <v>2887</v>
      </c>
      <c r="C213" s="86">
        <v>11.08</v>
      </c>
    </row>
    <row r="214" spans="1:3" x14ac:dyDescent="0.2">
      <c r="A214" s="85">
        <v>105379</v>
      </c>
      <c r="B214" s="84" t="s">
        <v>2887</v>
      </c>
      <c r="C214" s="86">
        <v>11.08</v>
      </c>
    </row>
    <row r="215" spans="1:3" x14ac:dyDescent="0.2">
      <c r="A215" s="85">
        <v>105429</v>
      </c>
      <c r="B215" s="84" t="s">
        <v>1961</v>
      </c>
      <c r="C215" s="86">
        <v>8.52</v>
      </c>
    </row>
    <row r="216" spans="1:3" x14ac:dyDescent="0.2">
      <c r="A216" s="85">
        <v>105437</v>
      </c>
      <c r="B216" s="84" t="s">
        <v>2041</v>
      </c>
      <c r="C216" s="86">
        <v>3.53</v>
      </c>
    </row>
    <row r="217" spans="1:3" x14ac:dyDescent="0.2">
      <c r="A217" s="85">
        <v>105445</v>
      </c>
      <c r="B217" s="84" t="s">
        <v>1988</v>
      </c>
      <c r="C217" s="86">
        <v>5.43</v>
      </c>
    </row>
    <row r="218" spans="1:3" x14ac:dyDescent="0.2">
      <c r="A218" s="85">
        <v>105452</v>
      </c>
      <c r="B218" s="84" t="s">
        <v>2888</v>
      </c>
      <c r="C218" s="86">
        <v>45</v>
      </c>
    </row>
    <row r="219" spans="1:3" x14ac:dyDescent="0.2">
      <c r="A219" s="85">
        <v>105494</v>
      </c>
      <c r="B219" s="84" t="s">
        <v>1771</v>
      </c>
      <c r="C219" s="86">
        <v>10.88</v>
      </c>
    </row>
    <row r="220" spans="1:3" x14ac:dyDescent="0.2">
      <c r="A220" s="85">
        <v>105536</v>
      </c>
      <c r="B220" s="84" t="s">
        <v>2889</v>
      </c>
      <c r="C220" s="86">
        <v>14.36</v>
      </c>
    </row>
    <row r="221" spans="1:3" x14ac:dyDescent="0.2">
      <c r="A221" s="85">
        <v>105544</v>
      </c>
      <c r="B221" s="84" t="s">
        <v>2889</v>
      </c>
      <c r="C221" s="86">
        <v>14.36</v>
      </c>
    </row>
    <row r="222" spans="1:3" x14ac:dyDescent="0.2">
      <c r="A222" s="85">
        <v>105643</v>
      </c>
      <c r="B222" s="84" t="s">
        <v>1971</v>
      </c>
      <c r="C222" s="86">
        <v>10.83</v>
      </c>
    </row>
    <row r="223" spans="1:3" x14ac:dyDescent="0.2">
      <c r="A223" s="85">
        <v>105650</v>
      </c>
      <c r="B223" s="84" t="s">
        <v>2890</v>
      </c>
      <c r="C223" s="86">
        <v>16.579999999999998</v>
      </c>
    </row>
    <row r="224" spans="1:3" x14ac:dyDescent="0.2">
      <c r="A224" s="85">
        <v>105668</v>
      </c>
      <c r="B224" s="84" t="s">
        <v>1999</v>
      </c>
      <c r="C224" s="86">
        <v>4.68</v>
      </c>
    </row>
    <row r="225" spans="1:3" x14ac:dyDescent="0.2">
      <c r="A225" s="85">
        <v>105684</v>
      </c>
      <c r="B225" s="84" t="s">
        <v>1727</v>
      </c>
      <c r="C225" s="86">
        <v>11.26</v>
      </c>
    </row>
    <row r="226" spans="1:3" x14ac:dyDescent="0.2">
      <c r="A226" s="85">
        <v>105700</v>
      </c>
      <c r="B226" s="84" t="s">
        <v>1729</v>
      </c>
      <c r="C226" s="86">
        <v>14.42</v>
      </c>
    </row>
    <row r="227" spans="1:3" x14ac:dyDescent="0.2">
      <c r="A227" s="85">
        <v>105718</v>
      </c>
      <c r="B227" s="84" t="s">
        <v>1729</v>
      </c>
      <c r="C227" s="86">
        <v>14.42</v>
      </c>
    </row>
    <row r="228" spans="1:3" x14ac:dyDescent="0.2">
      <c r="A228" s="85">
        <v>105742</v>
      </c>
      <c r="B228" s="84" t="s">
        <v>2891</v>
      </c>
      <c r="C228" s="86">
        <v>14.02</v>
      </c>
    </row>
    <row r="229" spans="1:3" x14ac:dyDescent="0.2">
      <c r="A229" s="85">
        <v>105767</v>
      </c>
      <c r="B229" s="84" t="s">
        <v>2892</v>
      </c>
      <c r="C229" s="86">
        <v>12.57</v>
      </c>
    </row>
    <row r="230" spans="1:3" x14ac:dyDescent="0.2">
      <c r="A230" s="85">
        <v>105775</v>
      </c>
      <c r="B230" s="84" t="s">
        <v>2893</v>
      </c>
      <c r="C230" s="86">
        <v>38.94</v>
      </c>
    </row>
    <row r="231" spans="1:3" x14ac:dyDescent="0.2">
      <c r="A231" s="85">
        <v>105783</v>
      </c>
      <c r="B231" s="84" t="s">
        <v>2894</v>
      </c>
      <c r="C231" s="86">
        <v>9.1199999999999992</v>
      </c>
    </row>
    <row r="232" spans="1:3" x14ac:dyDescent="0.2">
      <c r="A232" s="85">
        <v>105791</v>
      </c>
      <c r="B232" s="84" t="s">
        <v>1995</v>
      </c>
      <c r="C232" s="86">
        <v>12.55</v>
      </c>
    </row>
    <row r="233" spans="1:3" x14ac:dyDescent="0.2">
      <c r="A233" s="85">
        <v>106112</v>
      </c>
      <c r="B233" s="84" t="s">
        <v>2895</v>
      </c>
      <c r="C233" s="86">
        <v>63</v>
      </c>
    </row>
    <row r="234" spans="1:3" x14ac:dyDescent="0.2">
      <c r="A234" s="85">
        <v>106120</v>
      </c>
      <c r="B234" s="84" t="s">
        <v>1968</v>
      </c>
      <c r="C234" s="86">
        <v>16.68</v>
      </c>
    </row>
    <row r="235" spans="1:3" x14ac:dyDescent="0.2">
      <c r="A235" s="85">
        <v>106203</v>
      </c>
      <c r="B235" s="84" t="s">
        <v>2896</v>
      </c>
      <c r="C235" s="86">
        <v>42.05</v>
      </c>
    </row>
    <row r="236" spans="1:3" x14ac:dyDescent="0.2">
      <c r="A236" s="85">
        <v>106211</v>
      </c>
      <c r="B236" s="84" t="s">
        <v>2897</v>
      </c>
      <c r="C236" s="86">
        <v>5.1100000000000003</v>
      </c>
    </row>
    <row r="237" spans="1:3" x14ac:dyDescent="0.2">
      <c r="A237" s="85">
        <v>106229</v>
      </c>
      <c r="B237" s="84" t="s">
        <v>2898</v>
      </c>
      <c r="C237" s="86">
        <v>8.73</v>
      </c>
    </row>
    <row r="238" spans="1:3" x14ac:dyDescent="0.2">
      <c r="A238" s="85">
        <v>106237</v>
      </c>
      <c r="B238" s="84" t="s">
        <v>2899</v>
      </c>
      <c r="C238" s="86">
        <v>44.37</v>
      </c>
    </row>
    <row r="239" spans="1:3" x14ac:dyDescent="0.2">
      <c r="A239" s="85">
        <v>106245</v>
      </c>
      <c r="B239" s="84" t="s">
        <v>1985</v>
      </c>
      <c r="C239" s="86">
        <v>14.63</v>
      </c>
    </row>
    <row r="240" spans="1:3" x14ac:dyDescent="0.2">
      <c r="A240" s="85">
        <v>106294</v>
      </c>
      <c r="B240" s="84" t="s">
        <v>1890</v>
      </c>
      <c r="C240" s="86">
        <v>15.9</v>
      </c>
    </row>
    <row r="241" spans="1:3" x14ac:dyDescent="0.2">
      <c r="A241" s="85">
        <v>106302</v>
      </c>
      <c r="B241" s="84" t="s">
        <v>2900</v>
      </c>
      <c r="C241" s="86">
        <v>20.66</v>
      </c>
    </row>
    <row r="242" spans="1:3" x14ac:dyDescent="0.2">
      <c r="A242" s="85">
        <v>106351</v>
      </c>
      <c r="B242" s="84" t="s">
        <v>2901</v>
      </c>
      <c r="C242" s="86">
        <v>12.24</v>
      </c>
    </row>
    <row r="243" spans="1:3" x14ac:dyDescent="0.2">
      <c r="A243" s="85">
        <v>106393</v>
      </c>
      <c r="B243" s="84" t="s">
        <v>2000</v>
      </c>
      <c r="C243" s="86">
        <v>11.7</v>
      </c>
    </row>
    <row r="244" spans="1:3" x14ac:dyDescent="0.2">
      <c r="A244" s="85">
        <v>106401</v>
      </c>
      <c r="B244" s="84" t="s">
        <v>2902</v>
      </c>
      <c r="C244" s="86">
        <v>12.66</v>
      </c>
    </row>
    <row r="245" spans="1:3" x14ac:dyDescent="0.2">
      <c r="A245" s="85">
        <v>106419</v>
      </c>
      <c r="B245" s="84" t="s">
        <v>2903</v>
      </c>
      <c r="C245" s="86">
        <v>13.51</v>
      </c>
    </row>
    <row r="246" spans="1:3" x14ac:dyDescent="0.2">
      <c r="A246" s="85">
        <v>106427</v>
      </c>
      <c r="B246" s="84" t="s">
        <v>2904</v>
      </c>
      <c r="C246" s="86">
        <v>27.51</v>
      </c>
    </row>
    <row r="247" spans="1:3" x14ac:dyDescent="0.2">
      <c r="A247" s="85">
        <v>106443</v>
      </c>
      <c r="B247" s="84" t="s">
        <v>2905</v>
      </c>
      <c r="C247" s="86">
        <v>18.190000000000001</v>
      </c>
    </row>
    <row r="248" spans="1:3" x14ac:dyDescent="0.2">
      <c r="A248" s="85">
        <v>106476</v>
      </c>
      <c r="B248" s="84" t="s">
        <v>2906</v>
      </c>
      <c r="C248" s="86">
        <v>33.590000000000003</v>
      </c>
    </row>
    <row r="249" spans="1:3" x14ac:dyDescent="0.2">
      <c r="A249" s="85">
        <v>106484</v>
      </c>
      <c r="B249" s="84" t="s">
        <v>1945</v>
      </c>
      <c r="C249" s="86">
        <v>20.46</v>
      </c>
    </row>
    <row r="250" spans="1:3" x14ac:dyDescent="0.2">
      <c r="A250" s="85">
        <v>106500</v>
      </c>
      <c r="B250" s="84" t="s">
        <v>1875</v>
      </c>
      <c r="C250" s="86">
        <v>22.68</v>
      </c>
    </row>
    <row r="251" spans="1:3" x14ac:dyDescent="0.2">
      <c r="A251" s="85">
        <v>106518</v>
      </c>
      <c r="B251" s="84" t="s">
        <v>1568</v>
      </c>
      <c r="C251" s="86">
        <v>23.16</v>
      </c>
    </row>
    <row r="252" spans="1:3" x14ac:dyDescent="0.2">
      <c r="A252" s="85">
        <v>106534</v>
      </c>
      <c r="B252" s="84" t="s">
        <v>1875</v>
      </c>
      <c r="C252" s="86">
        <v>22.68</v>
      </c>
    </row>
    <row r="253" spans="1:3" x14ac:dyDescent="0.2">
      <c r="A253" s="85">
        <v>106575</v>
      </c>
      <c r="B253" s="84" t="s">
        <v>1953</v>
      </c>
      <c r="C253" s="86">
        <v>6.08</v>
      </c>
    </row>
    <row r="254" spans="1:3" x14ac:dyDescent="0.2">
      <c r="A254" s="85">
        <v>106583</v>
      </c>
      <c r="B254" s="84" t="s">
        <v>1772</v>
      </c>
      <c r="C254" s="86">
        <v>14.88</v>
      </c>
    </row>
    <row r="255" spans="1:3" x14ac:dyDescent="0.2">
      <c r="A255" s="85">
        <v>106609</v>
      </c>
      <c r="B255" s="84" t="s">
        <v>2907</v>
      </c>
      <c r="C255" s="86">
        <v>19.2</v>
      </c>
    </row>
    <row r="256" spans="1:3" x14ac:dyDescent="0.2">
      <c r="A256" s="85">
        <v>106633</v>
      </c>
      <c r="B256" s="84" t="s">
        <v>1823</v>
      </c>
      <c r="C256" s="86">
        <v>90</v>
      </c>
    </row>
    <row r="257" spans="1:3" x14ac:dyDescent="0.2">
      <c r="A257" s="85">
        <v>106658</v>
      </c>
      <c r="B257" s="84" t="s">
        <v>2908</v>
      </c>
      <c r="C257" s="86">
        <v>14.04</v>
      </c>
    </row>
    <row r="258" spans="1:3" x14ac:dyDescent="0.2">
      <c r="A258" s="85">
        <v>106674</v>
      </c>
      <c r="B258" s="84" t="s">
        <v>1960</v>
      </c>
      <c r="C258" s="86">
        <v>8.6</v>
      </c>
    </row>
    <row r="259" spans="1:3" x14ac:dyDescent="0.2">
      <c r="A259" s="85">
        <v>106682</v>
      </c>
      <c r="B259" s="84" t="s">
        <v>1943</v>
      </c>
      <c r="C259" s="86">
        <v>10.29</v>
      </c>
    </row>
    <row r="260" spans="1:3" x14ac:dyDescent="0.2">
      <c r="A260" s="85">
        <v>106690</v>
      </c>
      <c r="B260" s="84" t="s">
        <v>1960</v>
      </c>
      <c r="C260" s="86">
        <v>8.6</v>
      </c>
    </row>
    <row r="261" spans="1:3" x14ac:dyDescent="0.2">
      <c r="A261" s="85">
        <v>106716</v>
      </c>
      <c r="B261" s="84" t="s">
        <v>1806</v>
      </c>
      <c r="C261" s="86">
        <v>10.75</v>
      </c>
    </row>
    <row r="262" spans="1:3" x14ac:dyDescent="0.2">
      <c r="A262" s="85">
        <v>106732</v>
      </c>
      <c r="B262" s="84" t="s">
        <v>1960</v>
      </c>
      <c r="C262" s="86">
        <v>8.6</v>
      </c>
    </row>
    <row r="263" spans="1:3" x14ac:dyDescent="0.2">
      <c r="A263" s="85">
        <v>106740</v>
      </c>
      <c r="B263" s="84" t="s">
        <v>1960</v>
      </c>
      <c r="C263" s="86">
        <v>8.6</v>
      </c>
    </row>
    <row r="264" spans="1:3" x14ac:dyDescent="0.2">
      <c r="A264" s="85">
        <v>106765</v>
      </c>
      <c r="B264" s="84" t="s">
        <v>2909</v>
      </c>
      <c r="C264" s="86">
        <v>14.12</v>
      </c>
    </row>
    <row r="265" spans="1:3" x14ac:dyDescent="0.2">
      <c r="A265" s="85">
        <v>106864</v>
      </c>
      <c r="B265" s="84" t="s">
        <v>2910</v>
      </c>
      <c r="C265" s="86">
        <v>4.0999999999999996</v>
      </c>
    </row>
    <row r="266" spans="1:3" x14ac:dyDescent="0.2">
      <c r="A266" s="85">
        <v>106971</v>
      </c>
      <c r="B266" s="84" t="s">
        <v>1898</v>
      </c>
      <c r="C266" s="86">
        <v>30.59</v>
      </c>
    </row>
    <row r="267" spans="1:3" x14ac:dyDescent="0.2">
      <c r="A267" s="85">
        <v>106989</v>
      </c>
      <c r="B267" s="84" t="s">
        <v>2911</v>
      </c>
      <c r="C267" s="86">
        <v>23.94</v>
      </c>
    </row>
    <row r="268" spans="1:3" x14ac:dyDescent="0.2">
      <c r="A268" s="85">
        <v>107029</v>
      </c>
      <c r="B268" s="84" t="s">
        <v>1710</v>
      </c>
      <c r="C268" s="86">
        <v>13.06</v>
      </c>
    </row>
    <row r="269" spans="1:3" x14ac:dyDescent="0.2">
      <c r="A269" s="85">
        <v>107037</v>
      </c>
      <c r="B269" s="84" t="s">
        <v>1568</v>
      </c>
      <c r="C269" s="86">
        <v>23.16</v>
      </c>
    </row>
    <row r="270" spans="1:3" x14ac:dyDescent="0.2">
      <c r="A270" s="85">
        <v>107078</v>
      </c>
      <c r="B270" s="84" t="s">
        <v>2040</v>
      </c>
      <c r="C270" s="86">
        <v>14.33</v>
      </c>
    </row>
    <row r="271" spans="1:3" x14ac:dyDescent="0.2">
      <c r="A271" s="85">
        <v>107086</v>
      </c>
      <c r="B271" s="84" t="s">
        <v>2912</v>
      </c>
      <c r="C271" s="86">
        <v>12</v>
      </c>
    </row>
    <row r="272" spans="1:3" x14ac:dyDescent="0.2">
      <c r="A272" s="85">
        <v>107094</v>
      </c>
      <c r="B272" s="84" t="s">
        <v>2913</v>
      </c>
      <c r="C272" s="86">
        <v>11.01</v>
      </c>
    </row>
    <row r="273" spans="1:3" x14ac:dyDescent="0.2">
      <c r="A273" s="85">
        <v>107136</v>
      </c>
      <c r="B273" s="84" t="s">
        <v>2914</v>
      </c>
      <c r="C273" s="86">
        <v>10.52</v>
      </c>
    </row>
    <row r="274" spans="1:3" x14ac:dyDescent="0.2">
      <c r="A274" s="85">
        <v>107144</v>
      </c>
      <c r="B274" s="84" t="s">
        <v>2915</v>
      </c>
      <c r="C274" s="86">
        <v>10.210000000000001</v>
      </c>
    </row>
    <row r="275" spans="1:3" x14ac:dyDescent="0.2">
      <c r="A275" s="85">
        <v>107151</v>
      </c>
      <c r="B275" s="84" t="s">
        <v>2916</v>
      </c>
      <c r="C275" s="86">
        <v>18.149999999999999</v>
      </c>
    </row>
    <row r="276" spans="1:3" x14ac:dyDescent="0.2">
      <c r="A276" s="85">
        <v>107169</v>
      </c>
      <c r="B276" s="84" t="s">
        <v>1990</v>
      </c>
      <c r="C276" s="86">
        <v>13.32</v>
      </c>
    </row>
    <row r="277" spans="1:3" x14ac:dyDescent="0.2">
      <c r="A277" s="85">
        <v>107235</v>
      </c>
      <c r="B277" s="84" t="s">
        <v>2044</v>
      </c>
      <c r="C277" s="86">
        <v>13.08</v>
      </c>
    </row>
    <row r="278" spans="1:3" x14ac:dyDescent="0.2">
      <c r="A278" s="85">
        <v>107243</v>
      </c>
      <c r="B278" s="84" t="s">
        <v>1981</v>
      </c>
      <c r="C278" s="86">
        <v>15.06</v>
      </c>
    </row>
    <row r="279" spans="1:3" x14ac:dyDescent="0.2">
      <c r="A279" s="85">
        <v>107250</v>
      </c>
      <c r="B279" s="84" t="s">
        <v>2046</v>
      </c>
      <c r="C279" s="86">
        <v>12.63</v>
      </c>
    </row>
    <row r="280" spans="1:3" x14ac:dyDescent="0.2">
      <c r="A280" s="85">
        <v>107292</v>
      </c>
      <c r="B280" s="84" t="s">
        <v>2015</v>
      </c>
      <c r="C280" s="86">
        <v>6.58</v>
      </c>
    </row>
    <row r="281" spans="1:3" x14ac:dyDescent="0.2">
      <c r="A281" s="85">
        <v>107318</v>
      </c>
      <c r="B281" s="84" t="s">
        <v>2917</v>
      </c>
      <c r="C281" s="86">
        <v>22.12</v>
      </c>
    </row>
    <row r="282" spans="1:3" x14ac:dyDescent="0.2">
      <c r="A282" s="85">
        <v>107342</v>
      </c>
      <c r="B282" s="84" t="s">
        <v>2005</v>
      </c>
      <c r="C282" s="86">
        <v>10.87</v>
      </c>
    </row>
    <row r="283" spans="1:3" x14ac:dyDescent="0.2">
      <c r="A283" s="85">
        <v>107383</v>
      </c>
      <c r="B283" s="84" t="s">
        <v>1629</v>
      </c>
      <c r="C283" s="86">
        <v>55.04</v>
      </c>
    </row>
    <row r="284" spans="1:3" x14ac:dyDescent="0.2">
      <c r="A284" s="85">
        <v>107417</v>
      </c>
      <c r="B284" s="84" t="s">
        <v>1992</v>
      </c>
      <c r="C284" s="86">
        <v>13.16</v>
      </c>
    </row>
    <row r="285" spans="1:3" x14ac:dyDescent="0.2">
      <c r="A285" s="85">
        <v>107441</v>
      </c>
      <c r="B285" s="84" t="s">
        <v>2026</v>
      </c>
      <c r="C285" s="86">
        <v>16.39</v>
      </c>
    </row>
    <row r="286" spans="1:3" x14ac:dyDescent="0.2">
      <c r="A286" s="85">
        <v>107466</v>
      </c>
      <c r="B286" s="84" t="s">
        <v>1819</v>
      </c>
      <c r="C286" s="86">
        <v>18.54</v>
      </c>
    </row>
    <row r="287" spans="1:3" x14ac:dyDescent="0.2">
      <c r="A287" s="85">
        <v>107490</v>
      </c>
      <c r="B287" s="84" t="s">
        <v>1787</v>
      </c>
      <c r="C287" s="86">
        <v>10.64</v>
      </c>
    </row>
    <row r="288" spans="1:3" x14ac:dyDescent="0.2">
      <c r="A288" s="85">
        <v>107524</v>
      </c>
      <c r="B288" s="84" t="s">
        <v>2918</v>
      </c>
      <c r="C288" s="86">
        <v>12.87</v>
      </c>
    </row>
    <row r="289" spans="1:3" x14ac:dyDescent="0.2">
      <c r="A289" s="85">
        <v>107532</v>
      </c>
      <c r="B289" s="84" t="s">
        <v>2919</v>
      </c>
      <c r="C289" s="86">
        <v>13.82</v>
      </c>
    </row>
    <row r="290" spans="1:3" x14ac:dyDescent="0.2">
      <c r="A290" s="85">
        <v>107540</v>
      </c>
      <c r="B290" s="84" t="s">
        <v>2918</v>
      </c>
      <c r="C290" s="86">
        <v>12.87</v>
      </c>
    </row>
    <row r="291" spans="1:3" x14ac:dyDescent="0.2">
      <c r="A291" s="85">
        <v>107557</v>
      </c>
      <c r="B291" s="84" t="s">
        <v>2919</v>
      </c>
      <c r="C291" s="86">
        <v>13.82</v>
      </c>
    </row>
    <row r="292" spans="1:3" x14ac:dyDescent="0.2">
      <c r="A292" s="85">
        <v>107565</v>
      </c>
      <c r="B292" s="84" t="s">
        <v>2918</v>
      </c>
      <c r="C292" s="86">
        <v>12.87</v>
      </c>
    </row>
    <row r="293" spans="1:3" x14ac:dyDescent="0.2">
      <c r="A293" s="85">
        <v>107573</v>
      </c>
      <c r="B293" s="84" t="s">
        <v>2919</v>
      </c>
      <c r="C293" s="86">
        <v>13.82</v>
      </c>
    </row>
    <row r="294" spans="1:3" x14ac:dyDescent="0.2">
      <c r="A294" s="85">
        <v>107672</v>
      </c>
      <c r="B294" s="84" t="s">
        <v>1933</v>
      </c>
      <c r="C294" s="86">
        <v>11.87</v>
      </c>
    </row>
    <row r="295" spans="1:3" x14ac:dyDescent="0.2">
      <c r="A295" s="85">
        <v>107680</v>
      </c>
      <c r="B295" s="84" t="s">
        <v>1933</v>
      </c>
      <c r="C295" s="86">
        <v>11.87</v>
      </c>
    </row>
    <row r="296" spans="1:3" x14ac:dyDescent="0.2">
      <c r="A296" s="85">
        <v>107714</v>
      </c>
      <c r="B296" s="84" t="s">
        <v>2920</v>
      </c>
      <c r="C296" s="86">
        <v>16.66</v>
      </c>
    </row>
    <row r="297" spans="1:3" x14ac:dyDescent="0.2">
      <c r="A297" s="85">
        <v>107730</v>
      </c>
      <c r="B297" s="84" t="s">
        <v>2921</v>
      </c>
      <c r="C297" s="86">
        <v>11.86</v>
      </c>
    </row>
    <row r="298" spans="1:3" x14ac:dyDescent="0.2">
      <c r="A298" s="85">
        <v>107748</v>
      </c>
      <c r="B298" s="84" t="s">
        <v>2022</v>
      </c>
      <c r="C298" s="86">
        <v>17.27</v>
      </c>
    </row>
    <row r="299" spans="1:3" x14ac:dyDescent="0.2">
      <c r="A299" s="85">
        <v>107789</v>
      </c>
      <c r="B299" s="84" t="s">
        <v>2922</v>
      </c>
      <c r="C299" s="86">
        <v>16.37</v>
      </c>
    </row>
    <row r="300" spans="1:3" x14ac:dyDescent="0.2">
      <c r="A300" s="85">
        <v>107797</v>
      </c>
      <c r="B300" s="84" t="s">
        <v>2922</v>
      </c>
      <c r="C300" s="86">
        <v>16.37</v>
      </c>
    </row>
    <row r="301" spans="1:3" x14ac:dyDescent="0.2">
      <c r="A301" s="85">
        <v>107805</v>
      </c>
      <c r="B301" s="84" t="s">
        <v>2923</v>
      </c>
      <c r="C301" s="86">
        <v>12.93</v>
      </c>
    </row>
    <row r="302" spans="1:3" x14ac:dyDescent="0.2">
      <c r="A302" s="85">
        <v>107839</v>
      </c>
      <c r="B302" s="84" t="s">
        <v>2924</v>
      </c>
      <c r="C302" s="86">
        <v>12.81</v>
      </c>
    </row>
    <row r="303" spans="1:3" x14ac:dyDescent="0.2">
      <c r="A303" s="85">
        <v>107847</v>
      </c>
      <c r="B303" s="84" t="s">
        <v>2925</v>
      </c>
      <c r="C303" s="86">
        <v>12.83</v>
      </c>
    </row>
    <row r="304" spans="1:3" x14ac:dyDescent="0.2">
      <c r="A304" s="85">
        <v>107862</v>
      </c>
      <c r="B304" s="84" t="s">
        <v>1834</v>
      </c>
      <c r="C304" s="86">
        <v>28.1</v>
      </c>
    </row>
    <row r="305" spans="1:3" x14ac:dyDescent="0.2">
      <c r="A305" s="85">
        <v>107888</v>
      </c>
      <c r="B305" s="84" t="s">
        <v>1896</v>
      </c>
      <c r="C305" s="86">
        <v>12.46</v>
      </c>
    </row>
    <row r="306" spans="1:3" x14ac:dyDescent="0.2">
      <c r="A306" s="85">
        <v>107904</v>
      </c>
      <c r="B306" s="84" t="s">
        <v>2057</v>
      </c>
      <c r="C306" s="86">
        <v>3.3</v>
      </c>
    </row>
    <row r="307" spans="1:3" x14ac:dyDescent="0.2">
      <c r="A307" s="85">
        <v>107920</v>
      </c>
      <c r="B307" s="84" t="s">
        <v>2897</v>
      </c>
      <c r="C307" s="86">
        <v>5.1100000000000003</v>
      </c>
    </row>
    <row r="308" spans="1:3" x14ac:dyDescent="0.2">
      <c r="A308" s="85">
        <v>107938</v>
      </c>
      <c r="B308" s="84" t="s">
        <v>1659</v>
      </c>
      <c r="C308" s="86">
        <v>31.95</v>
      </c>
    </row>
    <row r="309" spans="1:3" x14ac:dyDescent="0.2">
      <c r="A309" s="85">
        <v>107946</v>
      </c>
      <c r="B309" s="84" t="s">
        <v>2047</v>
      </c>
      <c r="C309" s="86">
        <v>12.28</v>
      </c>
    </row>
    <row r="310" spans="1:3" x14ac:dyDescent="0.2">
      <c r="A310" s="85">
        <v>107953</v>
      </c>
      <c r="B310" s="84" t="s">
        <v>2047</v>
      </c>
      <c r="C310" s="86">
        <v>12.28</v>
      </c>
    </row>
    <row r="311" spans="1:3" x14ac:dyDescent="0.2">
      <c r="A311" s="85">
        <v>107979</v>
      </c>
      <c r="B311" s="84" t="s">
        <v>1607</v>
      </c>
      <c r="C311" s="86">
        <v>18.36</v>
      </c>
    </row>
    <row r="312" spans="1:3" x14ac:dyDescent="0.2">
      <c r="A312" s="85">
        <v>107987</v>
      </c>
      <c r="B312" s="84" t="s">
        <v>2926</v>
      </c>
      <c r="C312" s="86">
        <v>39.82</v>
      </c>
    </row>
    <row r="313" spans="1:3" x14ac:dyDescent="0.2">
      <c r="A313" s="85">
        <v>108035</v>
      </c>
      <c r="B313" s="84" t="s">
        <v>2005</v>
      </c>
      <c r="C313" s="86">
        <v>10.87</v>
      </c>
    </row>
    <row r="314" spans="1:3" x14ac:dyDescent="0.2">
      <c r="A314" s="85">
        <v>108076</v>
      </c>
      <c r="B314" s="84" t="s">
        <v>1691</v>
      </c>
      <c r="C314" s="86">
        <v>18.920000000000002</v>
      </c>
    </row>
    <row r="315" spans="1:3" x14ac:dyDescent="0.2">
      <c r="A315" s="85">
        <v>108092</v>
      </c>
      <c r="B315" s="84" t="s">
        <v>2927</v>
      </c>
      <c r="C315" s="86">
        <v>13.06</v>
      </c>
    </row>
    <row r="316" spans="1:3" x14ac:dyDescent="0.2">
      <c r="A316" s="85">
        <v>108126</v>
      </c>
      <c r="B316" s="84" t="s">
        <v>2928</v>
      </c>
      <c r="C316" s="86">
        <v>16.21</v>
      </c>
    </row>
    <row r="317" spans="1:3" x14ac:dyDescent="0.2">
      <c r="A317" s="85">
        <v>108217</v>
      </c>
      <c r="B317" s="84" t="s">
        <v>1953</v>
      </c>
      <c r="C317" s="86">
        <v>6.08</v>
      </c>
    </row>
    <row r="318" spans="1:3" x14ac:dyDescent="0.2">
      <c r="A318" s="85">
        <v>108225</v>
      </c>
      <c r="B318" s="84" t="s">
        <v>1953</v>
      </c>
      <c r="C318" s="86">
        <v>6.08</v>
      </c>
    </row>
    <row r="319" spans="1:3" x14ac:dyDescent="0.2">
      <c r="A319" s="85">
        <v>108522</v>
      </c>
      <c r="B319" s="84" t="s">
        <v>1897</v>
      </c>
      <c r="C319" s="86">
        <v>12.39</v>
      </c>
    </row>
    <row r="320" spans="1:3" x14ac:dyDescent="0.2">
      <c r="A320" s="85">
        <v>108563</v>
      </c>
      <c r="B320" s="84" t="s">
        <v>2038</v>
      </c>
      <c r="C320" s="86">
        <v>15.2</v>
      </c>
    </row>
    <row r="321" spans="1:3" x14ac:dyDescent="0.2">
      <c r="A321" s="85">
        <v>108571</v>
      </c>
      <c r="B321" s="84" t="s">
        <v>2038</v>
      </c>
      <c r="C321" s="86">
        <v>15.2</v>
      </c>
    </row>
    <row r="322" spans="1:3" x14ac:dyDescent="0.2">
      <c r="A322" s="85">
        <v>108589</v>
      </c>
      <c r="B322" s="84" t="s">
        <v>2038</v>
      </c>
      <c r="C322" s="86">
        <v>15.2</v>
      </c>
    </row>
    <row r="323" spans="1:3" x14ac:dyDescent="0.2">
      <c r="A323" s="85">
        <v>108597</v>
      </c>
      <c r="B323" s="84" t="s">
        <v>2038</v>
      </c>
      <c r="C323" s="86">
        <v>15.2</v>
      </c>
    </row>
    <row r="324" spans="1:3" x14ac:dyDescent="0.2">
      <c r="A324" s="85">
        <v>108613</v>
      </c>
      <c r="B324" s="84" t="s">
        <v>2038</v>
      </c>
      <c r="C324" s="86">
        <v>15.2</v>
      </c>
    </row>
    <row r="325" spans="1:3" x14ac:dyDescent="0.2">
      <c r="A325" s="85">
        <v>108787</v>
      </c>
      <c r="B325" s="84" t="s">
        <v>1798</v>
      </c>
      <c r="C325" s="86">
        <v>20.03</v>
      </c>
    </row>
    <row r="326" spans="1:3" x14ac:dyDescent="0.2">
      <c r="A326" s="85">
        <v>108894</v>
      </c>
      <c r="B326" s="84" t="s">
        <v>2929</v>
      </c>
      <c r="C326" s="86">
        <v>16.04</v>
      </c>
    </row>
    <row r="327" spans="1:3" x14ac:dyDescent="0.2">
      <c r="A327" s="85">
        <v>108902</v>
      </c>
      <c r="B327" s="84" t="s">
        <v>2929</v>
      </c>
      <c r="C327" s="86">
        <v>16.04</v>
      </c>
    </row>
    <row r="328" spans="1:3" x14ac:dyDescent="0.2">
      <c r="A328" s="85">
        <v>108944</v>
      </c>
      <c r="B328" s="84" t="s">
        <v>1782</v>
      </c>
      <c r="C328" s="86">
        <v>15.82</v>
      </c>
    </row>
    <row r="329" spans="1:3" x14ac:dyDescent="0.2">
      <c r="A329" s="85">
        <v>108951</v>
      </c>
      <c r="B329" s="84" t="s">
        <v>1782</v>
      </c>
      <c r="C329" s="86">
        <v>15.82</v>
      </c>
    </row>
    <row r="330" spans="1:3" x14ac:dyDescent="0.2">
      <c r="A330" s="85">
        <v>108977</v>
      </c>
      <c r="B330" s="84" t="s">
        <v>2045</v>
      </c>
      <c r="C330" s="86">
        <v>12.97</v>
      </c>
    </row>
    <row r="331" spans="1:3" x14ac:dyDescent="0.2">
      <c r="A331" s="85">
        <v>108985</v>
      </c>
      <c r="B331" s="84" t="s">
        <v>2039</v>
      </c>
      <c r="C331" s="86">
        <v>15.07</v>
      </c>
    </row>
    <row r="332" spans="1:3" x14ac:dyDescent="0.2">
      <c r="A332" s="85">
        <v>109041</v>
      </c>
      <c r="B332" s="84" t="s">
        <v>2009</v>
      </c>
      <c r="C332" s="86">
        <v>10.47</v>
      </c>
    </row>
    <row r="333" spans="1:3" x14ac:dyDescent="0.2">
      <c r="A333" s="85">
        <v>109058</v>
      </c>
      <c r="B333" s="84" t="s">
        <v>1949</v>
      </c>
      <c r="C333" s="86">
        <v>12.47</v>
      </c>
    </row>
    <row r="334" spans="1:3" x14ac:dyDescent="0.2">
      <c r="A334" s="85">
        <v>109066</v>
      </c>
      <c r="B334" s="84" t="s">
        <v>1959</v>
      </c>
      <c r="C334" s="86">
        <v>11.77</v>
      </c>
    </row>
    <row r="335" spans="1:3" x14ac:dyDescent="0.2">
      <c r="A335" s="85">
        <v>109082</v>
      </c>
      <c r="B335" s="84" t="s">
        <v>1984</v>
      </c>
      <c r="C335" s="86">
        <v>14.7</v>
      </c>
    </row>
    <row r="336" spans="1:3" x14ac:dyDescent="0.2">
      <c r="A336" s="85">
        <v>109108</v>
      </c>
      <c r="B336" s="84" t="s">
        <v>1904</v>
      </c>
      <c r="C336" s="86">
        <v>14.27</v>
      </c>
    </row>
    <row r="337" spans="1:3" x14ac:dyDescent="0.2">
      <c r="A337" s="85">
        <v>109124</v>
      </c>
      <c r="B337" s="84" t="s">
        <v>2930</v>
      </c>
      <c r="C337" s="86">
        <v>21.87</v>
      </c>
    </row>
    <row r="338" spans="1:3" x14ac:dyDescent="0.2">
      <c r="A338" s="85">
        <v>109231</v>
      </c>
      <c r="B338" s="84" t="s">
        <v>1609</v>
      </c>
      <c r="C338" s="86">
        <v>236.13</v>
      </c>
    </row>
    <row r="339" spans="1:3" x14ac:dyDescent="0.2">
      <c r="A339" s="85">
        <v>109413</v>
      </c>
      <c r="B339" s="84" t="s">
        <v>2010</v>
      </c>
      <c r="C339" s="86">
        <v>10.1</v>
      </c>
    </row>
    <row r="340" spans="1:3" x14ac:dyDescent="0.2">
      <c r="A340" s="85">
        <v>109421</v>
      </c>
      <c r="B340" s="84" t="s">
        <v>1979</v>
      </c>
      <c r="C340" s="86">
        <v>15.36</v>
      </c>
    </row>
    <row r="341" spans="1:3" x14ac:dyDescent="0.2">
      <c r="A341" s="85">
        <v>109470</v>
      </c>
      <c r="B341" s="84" t="s">
        <v>2931</v>
      </c>
      <c r="C341" s="86">
        <v>8.86</v>
      </c>
    </row>
    <row r="342" spans="1:3" x14ac:dyDescent="0.2">
      <c r="A342" s="85">
        <v>110098</v>
      </c>
      <c r="B342" s="84" t="s">
        <v>1906</v>
      </c>
      <c r="C342" s="86">
        <v>14.04</v>
      </c>
    </row>
    <row r="343" spans="1:3" x14ac:dyDescent="0.2">
      <c r="A343" s="85">
        <v>110130</v>
      </c>
      <c r="B343" s="84" t="s">
        <v>2932</v>
      </c>
      <c r="C343" s="86">
        <v>18.25</v>
      </c>
    </row>
    <row r="344" spans="1:3" x14ac:dyDescent="0.2">
      <c r="A344" s="85">
        <v>110148</v>
      </c>
      <c r="B344" s="84" t="s">
        <v>2933</v>
      </c>
      <c r="C344" s="86">
        <v>18.25</v>
      </c>
    </row>
    <row r="345" spans="1:3" x14ac:dyDescent="0.2">
      <c r="A345" s="85">
        <v>110155</v>
      </c>
      <c r="B345" s="84" t="s">
        <v>2934</v>
      </c>
      <c r="C345" s="86">
        <v>18.25</v>
      </c>
    </row>
    <row r="346" spans="1:3" x14ac:dyDescent="0.2">
      <c r="A346" s="85">
        <v>110163</v>
      </c>
      <c r="B346" s="84" t="s">
        <v>1471</v>
      </c>
      <c r="C346" s="86">
        <v>6</v>
      </c>
    </row>
    <row r="347" spans="1:3" x14ac:dyDescent="0.2">
      <c r="A347" s="85">
        <v>110189</v>
      </c>
      <c r="B347" s="84" t="s">
        <v>1937</v>
      </c>
      <c r="C347" s="86">
        <v>23.11</v>
      </c>
    </row>
    <row r="348" spans="1:3" x14ac:dyDescent="0.2">
      <c r="A348" s="85">
        <v>110205</v>
      </c>
      <c r="B348" s="84" t="s">
        <v>2935</v>
      </c>
      <c r="C348" s="86">
        <v>27.02</v>
      </c>
    </row>
    <row r="349" spans="1:3" x14ac:dyDescent="0.2">
      <c r="A349" s="85">
        <v>110213</v>
      </c>
      <c r="B349" s="84" t="s">
        <v>2936</v>
      </c>
      <c r="C349" s="86">
        <v>5.0199999999999996</v>
      </c>
    </row>
    <row r="350" spans="1:3" x14ac:dyDescent="0.2">
      <c r="A350" s="85">
        <v>110239</v>
      </c>
      <c r="B350" s="84" t="s">
        <v>2937</v>
      </c>
      <c r="C350" s="86">
        <v>18.25</v>
      </c>
    </row>
    <row r="351" spans="1:3" x14ac:dyDescent="0.2">
      <c r="A351" s="85">
        <v>110247</v>
      </c>
      <c r="B351" s="84" t="s">
        <v>2938</v>
      </c>
      <c r="C351" s="86">
        <v>19.75</v>
      </c>
    </row>
    <row r="352" spans="1:3" x14ac:dyDescent="0.2">
      <c r="A352" s="85">
        <v>110254</v>
      </c>
      <c r="B352" s="84" t="s">
        <v>2939</v>
      </c>
      <c r="C352" s="86">
        <v>18.25</v>
      </c>
    </row>
    <row r="353" spans="1:3" x14ac:dyDescent="0.2">
      <c r="A353" s="85">
        <v>110262</v>
      </c>
      <c r="B353" s="84" t="s">
        <v>1863</v>
      </c>
      <c r="C353" s="86">
        <v>18.25</v>
      </c>
    </row>
    <row r="354" spans="1:3" x14ac:dyDescent="0.2">
      <c r="A354" s="85">
        <v>110296</v>
      </c>
      <c r="B354" s="84" t="s">
        <v>1800</v>
      </c>
      <c r="C354" s="86">
        <v>20</v>
      </c>
    </row>
    <row r="355" spans="1:3" x14ac:dyDescent="0.2">
      <c r="A355" s="85">
        <v>110304</v>
      </c>
      <c r="B355" s="84" t="s">
        <v>1704</v>
      </c>
      <c r="C355" s="86">
        <v>23</v>
      </c>
    </row>
    <row r="356" spans="1:3" x14ac:dyDescent="0.2">
      <c r="A356" s="85">
        <v>110312</v>
      </c>
      <c r="B356" s="84" t="s">
        <v>177</v>
      </c>
      <c r="C356" s="86">
        <v>13</v>
      </c>
    </row>
    <row r="357" spans="1:3" x14ac:dyDescent="0.2">
      <c r="A357" s="85">
        <v>110320</v>
      </c>
      <c r="B357" s="84" t="s">
        <v>1129</v>
      </c>
      <c r="C357" s="86">
        <v>36</v>
      </c>
    </row>
    <row r="358" spans="1:3" x14ac:dyDescent="0.2">
      <c r="A358" s="85">
        <v>110338</v>
      </c>
      <c r="B358" s="84" t="s">
        <v>2838</v>
      </c>
      <c r="C358" s="86">
        <v>57</v>
      </c>
    </row>
    <row r="359" spans="1:3" x14ac:dyDescent="0.2">
      <c r="A359" s="85">
        <v>110346</v>
      </c>
      <c r="B359" s="84" t="s">
        <v>1752</v>
      </c>
      <c r="C359" s="86">
        <v>22</v>
      </c>
    </row>
    <row r="360" spans="1:3" x14ac:dyDescent="0.2">
      <c r="A360" s="85">
        <v>110353</v>
      </c>
      <c r="B360" s="84" t="s">
        <v>723</v>
      </c>
      <c r="C360" s="86">
        <v>50</v>
      </c>
    </row>
    <row r="361" spans="1:3" x14ac:dyDescent="0.2">
      <c r="A361" s="85">
        <v>110361</v>
      </c>
      <c r="B361" s="84" t="s">
        <v>723</v>
      </c>
      <c r="C361" s="86">
        <v>50</v>
      </c>
    </row>
    <row r="362" spans="1:3" x14ac:dyDescent="0.2">
      <c r="A362" s="85">
        <v>110379</v>
      </c>
      <c r="B362" s="84" t="s">
        <v>723</v>
      </c>
      <c r="C362" s="86">
        <v>50</v>
      </c>
    </row>
    <row r="363" spans="1:3" x14ac:dyDescent="0.2">
      <c r="A363" s="85">
        <v>110387</v>
      </c>
      <c r="B363" s="84" t="s">
        <v>2839</v>
      </c>
      <c r="C363" s="86">
        <v>47</v>
      </c>
    </row>
    <row r="364" spans="1:3" x14ac:dyDescent="0.2">
      <c r="A364" s="85">
        <v>110395</v>
      </c>
      <c r="B364" s="84" t="s">
        <v>2839</v>
      </c>
      <c r="C364" s="86">
        <v>47</v>
      </c>
    </row>
    <row r="365" spans="1:3" x14ac:dyDescent="0.2">
      <c r="A365" s="85">
        <v>110403</v>
      </c>
      <c r="B365" s="84" t="s">
        <v>2839</v>
      </c>
      <c r="C365" s="86">
        <v>47</v>
      </c>
    </row>
    <row r="366" spans="1:3" x14ac:dyDescent="0.2">
      <c r="A366" s="85">
        <v>110445</v>
      </c>
      <c r="B366" s="84" t="s">
        <v>410</v>
      </c>
      <c r="C366" s="86">
        <v>47</v>
      </c>
    </row>
    <row r="367" spans="1:3" x14ac:dyDescent="0.2">
      <c r="A367" s="85">
        <v>110452</v>
      </c>
      <c r="B367" s="84" t="s">
        <v>410</v>
      </c>
      <c r="C367" s="86">
        <v>47</v>
      </c>
    </row>
    <row r="368" spans="1:3" x14ac:dyDescent="0.2">
      <c r="A368" s="85">
        <v>110460</v>
      </c>
      <c r="B368" s="84" t="s">
        <v>410</v>
      </c>
      <c r="C368" s="86">
        <v>47</v>
      </c>
    </row>
    <row r="369" spans="1:3" x14ac:dyDescent="0.2">
      <c r="A369" s="85">
        <v>110478</v>
      </c>
      <c r="B369" s="84" t="s">
        <v>410</v>
      </c>
      <c r="C369" s="86">
        <v>47</v>
      </c>
    </row>
    <row r="370" spans="1:3" x14ac:dyDescent="0.2">
      <c r="A370" s="85">
        <v>110486</v>
      </c>
      <c r="B370" s="84" t="s">
        <v>410</v>
      </c>
      <c r="C370" s="86">
        <v>47</v>
      </c>
    </row>
    <row r="371" spans="1:3" x14ac:dyDescent="0.2">
      <c r="A371" s="85">
        <v>110502</v>
      </c>
      <c r="B371" s="84" t="s">
        <v>718</v>
      </c>
      <c r="C371" s="86">
        <v>39</v>
      </c>
    </row>
    <row r="372" spans="1:3" x14ac:dyDescent="0.2">
      <c r="A372" s="85">
        <v>110510</v>
      </c>
      <c r="B372" s="84" t="s">
        <v>718</v>
      </c>
      <c r="C372" s="86">
        <v>39</v>
      </c>
    </row>
    <row r="373" spans="1:3" x14ac:dyDescent="0.2">
      <c r="A373" s="85">
        <v>110528</v>
      </c>
      <c r="B373" s="84" t="s">
        <v>2840</v>
      </c>
      <c r="C373" s="86">
        <v>39</v>
      </c>
    </row>
    <row r="374" spans="1:3" x14ac:dyDescent="0.2">
      <c r="A374" s="85">
        <v>110569</v>
      </c>
      <c r="B374" s="84" t="s">
        <v>1107</v>
      </c>
      <c r="C374" s="86">
        <v>23</v>
      </c>
    </row>
    <row r="375" spans="1:3" x14ac:dyDescent="0.2">
      <c r="A375" s="85">
        <v>110577</v>
      </c>
      <c r="B375" s="84" t="s">
        <v>1107</v>
      </c>
      <c r="C375" s="86">
        <v>23</v>
      </c>
    </row>
    <row r="376" spans="1:3" x14ac:dyDescent="0.2">
      <c r="A376" s="85">
        <v>110585</v>
      </c>
      <c r="B376" s="84" t="s">
        <v>1107</v>
      </c>
      <c r="C376" s="86">
        <v>23</v>
      </c>
    </row>
    <row r="377" spans="1:3" x14ac:dyDescent="0.2">
      <c r="A377" s="85">
        <v>110593</v>
      </c>
      <c r="B377" s="84" t="s">
        <v>2841</v>
      </c>
      <c r="C377" s="86">
        <v>23</v>
      </c>
    </row>
    <row r="378" spans="1:3" x14ac:dyDescent="0.2">
      <c r="A378" s="85">
        <v>110601</v>
      </c>
      <c r="B378" s="84" t="s">
        <v>2841</v>
      </c>
      <c r="C378" s="86">
        <v>23</v>
      </c>
    </row>
    <row r="379" spans="1:3" x14ac:dyDescent="0.2">
      <c r="A379" s="85">
        <v>110619</v>
      </c>
      <c r="B379" s="84" t="s">
        <v>2841</v>
      </c>
      <c r="C379" s="86">
        <v>23</v>
      </c>
    </row>
    <row r="380" spans="1:3" x14ac:dyDescent="0.2">
      <c r="A380" s="85">
        <v>110627</v>
      </c>
      <c r="B380" s="84" t="s">
        <v>2842</v>
      </c>
      <c r="C380" s="86">
        <v>26</v>
      </c>
    </row>
    <row r="381" spans="1:3" x14ac:dyDescent="0.2">
      <c r="A381" s="85">
        <v>110635</v>
      </c>
      <c r="B381" s="84" t="s">
        <v>2843</v>
      </c>
      <c r="C381" s="86">
        <v>28</v>
      </c>
    </row>
    <row r="382" spans="1:3" x14ac:dyDescent="0.2">
      <c r="A382" s="85">
        <v>110643</v>
      </c>
      <c r="B382" s="84" t="s">
        <v>2843</v>
      </c>
      <c r="C382" s="86">
        <v>28</v>
      </c>
    </row>
    <row r="383" spans="1:3" x14ac:dyDescent="0.2">
      <c r="A383" s="85">
        <v>110650</v>
      </c>
      <c r="B383" s="84" t="s">
        <v>2843</v>
      </c>
      <c r="C383" s="86">
        <v>28</v>
      </c>
    </row>
    <row r="384" spans="1:3" x14ac:dyDescent="0.2">
      <c r="A384" s="85">
        <v>110668</v>
      </c>
      <c r="B384" s="84" t="s">
        <v>2843</v>
      </c>
      <c r="C384" s="86">
        <v>28</v>
      </c>
    </row>
    <row r="385" spans="1:3" x14ac:dyDescent="0.2">
      <c r="A385" s="85">
        <v>110676</v>
      </c>
      <c r="B385" s="84" t="s">
        <v>2843</v>
      </c>
      <c r="C385" s="86">
        <v>28</v>
      </c>
    </row>
    <row r="386" spans="1:3" x14ac:dyDescent="0.2">
      <c r="A386" s="85">
        <v>110684</v>
      </c>
      <c r="B386" s="84" t="s">
        <v>2843</v>
      </c>
      <c r="C386" s="86">
        <v>28</v>
      </c>
    </row>
    <row r="387" spans="1:3" x14ac:dyDescent="0.2">
      <c r="A387" s="85">
        <v>110692</v>
      </c>
      <c r="B387" s="84" t="s">
        <v>2843</v>
      </c>
      <c r="C387" s="86">
        <v>28</v>
      </c>
    </row>
    <row r="388" spans="1:3" x14ac:dyDescent="0.2">
      <c r="A388" s="85">
        <v>110700</v>
      </c>
      <c r="B388" s="84" t="s">
        <v>2843</v>
      </c>
      <c r="C388" s="86">
        <v>28</v>
      </c>
    </row>
    <row r="389" spans="1:3" x14ac:dyDescent="0.2">
      <c r="A389" s="85">
        <v>110718</v>
      </c>
      <c r="B389" s="84" t="s">
        <v>1891</v>
      </c>
      <c r="C389" s="86">
        <v>21</v>
      </c>
    </row>
    <row r="390" spans="1:3" x14ac:dyDescent="0.2">
      <c r="A390" s="85">
        <v>110734</v>
      </c>
      <c r="B390" s="84" t="s">
        <v>2844</v>
      </c>
      <c r="C390" s="86">
        <v>53</v>
      </c>
    </row>
    <row r="391" spans="1:3" x14ac:dyDescent="0.2">
      <c r="A391" s="85">
        <v>110759</v>
      </c>
      <c r="B391" s="84" t="s">
        <v>265</v>
      </c>
      <c r="C391" s="86">
        <v>19</v>
      </c>
    </row>
    <row r="392" spans="1:3" x14ac:dyDescent="0.2">
      <c r="A392" s="85">
        <v>110767</v>
      </c>
      <c r="B392" s="84" t="s">
        <v>1371</v>
      </c>
      <c r="C392" s="86">
        <v>21</v>
      </c>
    </row>
    <row r="393" spans="1:3" x14ac:dyDescent="0.2">
      <c r="A393" s="85">
        <v>110783</v>
      </c>
      <c r="B393" s="84" t="s">
        <v>1835</v>
      </c>
      <c r="C393" s="86">
        <v>21</v>
      </c>
    </row>
    <row r="394" spans="1:3" x14ac:dyDescent="0.2">
      <c r="A394" s="85">
        <v>110924</v>
      </c>
      <c r="B394" s="84" t="s">
        <v>2053</v>
      </c>
      <c r="C394" s="86">
        <v>7.76</v>
      </c>
    </row>
    <row r="395" spans="1:3" x14ac:dyDescent="0.2">
      <c r="A395" s="85">
        <v>110965</v>
      </c>
      <c r="B395" s="84" t="s">
        <v>2051</v>
      </c>
      <c r="C395" s="86">
        <v>10.71</v>
      </c>
    </row>
    <row r="396" spans="1:3" x14ac:dyDescent="0.2">
      <c r="A396" s="85">
        <v>110981</v>
      </c>
      <c r="B396" s="84" t="s">
        <v>2056</v>
      </c>
      <c r="C396" s="86">
        <v>5.08</v>
      </c>
    </row>
    <row r="397" spans="1:3" x14ac:dyDescent="0.2">
      <c r="A397" s="85">
        <v>111013</v>
      </c>
      <c r="B397" s="84" t="s">
        <v>2054</v>
      </c>
      <c r="C397" s="86">
        <v>7.05</v>
      </c>
    </row>
    <row r="398" spans="1:3" x14ac:dyDescent="0.2">
      <c r="A398" s="85">
        <v>111047</v>
      </c>
      <c r="B398" s="84" t="s">
        <v>2940</v>
      </c>
      <c r="C398" s="86">
        <v>10.44</v>
      </c>
    </row>
    <row r="399" spans="1:3" x14ac:dyDescent="0.2">
      <c r="A399" s="85">
        <v>111054</v>
      </c>
      <c r="B399" s="84" t="s">
        <v>2940</v>
      </c>
      <c r="C399" s="86">
        <v>10.44</v>
      </c>
    </row>
    <row r="400" spans="1:3" x14ac:dyDescent="0.2">
      <c r="A400" s="85">
        <v>111070</v>
      </c>
      <c r="B400" s="84" t="s">
        <v>2941</v>
      </c>
      <c r="C400" s="86">
        <v>13.77</v>
      </c>
    </row>
    <row r="401" spans="1:3" x14ac:dyDescent="0.2">
      <c r="A401" s="85">
        <v>111120</v>
      </c>
      <c r="B401" s="84" t="s">
        <v>2942</v>
      </c>
      <c r="C401" s="86">
        <v>12.67</v>
      </c>
    </row>
    <row r="402" spans="1:3" x14ac:dyDescent="0.2">
      <c r="A402" s="85">
        <v>111138</v>
      </c>
      <c r="B402" s="84" t="s">
        <v>2943</v>
      </c>
      <c r="C402" s="86">
        <v>6.07</v>
      </c>
    </row>
    <row r="403" spans="1:3" x14ac:dyDescent="0.2">
      <c r="A403" s="85">
        <v>111161</v>
      </c>
      <c r="B403" s="84" t="s">
        <v>1855</v>
      </c>
      <c r="C403" s="86">
        <v>76</v>
      </c>
    </row>
    <row r="404" spans="1:3" x14ac:dyDescent="0.2">
      <c r="A404" s="85">
        <v>111195</v>
      </c>
      <c r="B404" s="84" t="s">
        <v>2944</v>
      </c>
      <c r="C404" s="86">
        <v>11.25</v>
      </c>
    </row>
    <row r="405" spans="1:3" x14ac:dyDescent="0.2">
      <c r="A405" s="85">
        <v>111237</v>
      </c>
      <c r="B405" s="84" t="s">
        <v>2829</v>
      </c>
      <c r="C405" s="86">
        <v>28</v>
      </c>
    </row>
    <row r="406" spans="1:3" x14ac:dyDescent="0.2">
      <c r="A406" s="85">
        <v>111245</v>
      </c>
      <c r="B406" s="84" t="s">
        <v>2845</v>
      </c>
      <c r="C406" s="86">
        <v>41</v>
      </c>
    </row>
    <row r="407" spans="1:3" x14ac:dyDescent="0.2">
      <c r="A407" s="85">
        <v>111252</v>
      </c>
      <c r="B407" s="84" t="s">
        <v>2845</v>
      </c>
      <c r="C407" s="86">
        <v>41</v>
      </c>
    </row>
    <row r="408" spans="1:3" x14ac:dyDescent="0.2">
      <c r="A408" s="85">
        <v>111260</v>
      </c>
      <c r="B408" s="84" t="s">
        <v>1976</v>
      </c>
      <c r="C408" s="86">
        <v>15.74</v>
      </c>
    </row>
    <row r="409" spans="1:3" x14ac:dyDescent="0.2">
      <c r="A409" s="85">
        <v>111294</v>
      </c>
      <c r="B409" s="84" t="s">
        <v>1953</v>
      </c>
      <c r="C409" s="86">
        <v>6.08</v>
      </c>
    </row>
    <row r="410" spans="1:3" x14ac:dyDescent="0.2">
      <c r="A410" s="85">
        <v>111302</v>
      </c>
      <c r="B410" s="84" t="s">
        <v>1953</v>
      </c>
      <c r="C410" s="86">
        <v>6.08</v>
      </c>
    </row>
    <row r="411" spans="1:3" x14ac:dyDescent="0.2">
      <c r="A411" s="85">
        <v>111310</v>
      </c>
      <c r="B411" s="84" t="s">
        <v>2945</v>
      </c>
      <c r="C411" s="86">
        <v>15.4</v>
      </c>
    </row>
    <row r="412" spans="1:3" x14ac:dyDescent="0.2">
      <c r="A412" s="85">
        <v>111328</v>
      </c>
      <c r="B412" s="84" t="s">
        <v>1950</v>
      </c>
      <c r="C412" s="86">
        <v>7.45</v>
      </c>
    </row>
    <row r="413" spans="1:3" x14ac:dyDescent="0.2">
      <c r="A413" s="85">
        <v>111336</v>
      </c>
      <c r="B413" s="84" t="s">
        <v>1951</v>
      </c>
      <c r="C413" s="86">
        <v>7.45</v>
      </c>
    </row>
    <row r="414" spans="1:3" x14ac:dyDescent="0.2">
      <c r="A414" s="85">
        <v>111344</v>
      </c>
      <c r="B414" s="84" t="s">
        <v>2040</v>
      </c>
      <c r="C414" s="86">
        <v>14.33</v>
      </c>
    </row>
    <row r="415" spans="1:3" x14ac:dyDescent="0.2">
      <c r="A415" s="85">
        <v>111351</v>
      </c>
      <c r="B415" s="84" t="s">
        <v>2040</v>
      </c>
      <c r="C415" s="86">
        <v>14.33</v>
      </c>
    </row>
    <row r="416" spans="1:3" x14ac:dyDescent="0.2">
      <c r="A416" s="85">
        <v>111377</v>
      </c>
      <c r="B416" s="84" t="s">
        <v>1697</v>
      </c>
      <c r="C416" s="86">
        <v>14.96</v>
      </c>
    </row>
    <row r="417" spans="1:3" x14ac:dyDescent="0.2">
      <c r="A417" s="85">
        <v>111443</v>
      </c>
      <c r="B417" s="84" t="s">
        <v>1683</v>
      </c>
      <c r="C417" s="86">
        <v>58</v>
      </c>
    </row>
    <row r="418" spans="1:3" x14ac:dyDescent="0.2">
      <c r="A418" s="85">
        <v>111450</v>
      </c>
      <c r="B418" s="84" t="s">
        <v>566</v>
      </c>
      <c r="C418" s="86">
        <v>392</v>
      </c>
    </row>
    <row r="419" spans="1:3" x14ac:dyDescent="0.2">
      <c r="A419" s="85">
        <v>111476</v>
      </c>
      <c r="B419" s="84" t="s">
        <v>2946</v>
      </c>
      <c r="C419" s="86">
        <v>34.18</v>
      </c>
    </row>
    <row r="420" spans="1:3" x14ac:dyDescent="0.2">
      <c r="A420" s="85">
        <v>111484</v>
      </c>
      <c r="B420" s="84" t="s">
        <v>219</v>
      </c>
      <c r="C420" s="86">
        <v>13</v>
      </c>
    </row>
    <row r="421" spans="1:3" x14ac:dyDescent="0.2">
      <c r="A421" s="85">
        <v>111492</v>
      </c>
      <c r="B421" s="84" t="s">
        <v>1870</v>
      </c>
      <c r="C421" s="86">
        <v>69</v>
      </c>
    </row>
    <row r="422" spans="1:3" x14ac:dyDescent="0.2">
      <c r="A422" s="85">
        <v>111500</v>
      </c>
      <c r="B422" s="84" t="s">
        <v>1879</v>
      </c>
      <c r="C422" s="86">
        <v>66</v>
      </c>
    </row>
    <row r="423" spans="1:3" x14ac:dyDescent="0.2">
      <c r="A423" s="85">
        <v>111518</v>
      </c>
      <c r="B423" s="84" t="s">
        <v>1149</v>
      </c>
      <c r="C423" s="86">
        <v>84</v>
      </c>
    </row>
    <row r="424" spans="1:3" x14ac:dyDescent="0.2">
      <c r="A424" s="85">
        <v>111526</v>
      </c>
      <c r="B424" s="84" t="s">
        <v>1107</v>
      </c>
      <c r="C424" s="86">
        <v>23</v>
      </c>
    </row>
    <row r="425" spans="1:3" x14ac:dyDescent="0.2">
      <c r="A425" s="85">
        <v>111534</v>
      </c>
      <c r="B425" s="84" t="s">
        <v>1368</v>
      </c>
      <c r="C425" s="86">
        <v>82</v>
      </c>
    </row>
    <row r="426" spans="1:3" x14ac:dyDescent="0.2">
      <c r="A426" s="85">
        <v>111567</v>
      </c>
      <c r="B426" s="84" t="s">
        <v>690</v>
      </c>
      <c r="C426" s="86">
        <v>365</v>
      </c>
    </row>
    <row r="427" spans="1:3" x14ac:dyDescent="0.2">
      <c r="A427" s="85">
        <v>111575</v>
      </c>
      <c r="B427" s="84" t="s">
        <v>1324</v>
      </c>
      <c r="C427" s="86">
        <v>46</v>
      </c>
    </row>
    <row r="428" spans="1:3" x14ac:dyDescent="0.2">
      <c r="A428" s="85">
        <v>111583</v>
      </c>
      <c r="B428" s="84" t="s">
        <v>649</v>
      </c>
      <c r="C428" s="86">
        <v>399</v>
      </c>
    </row>
    <row r="429" spans="1:3" x14ac:dyDescent="0.2">
      <c r="A429" s="85">
        <v>111617</v>
      </c>
      <c r="B429" s="84" t="s">
        <v>1126</v>
      </c>
      <c r="C429" s="86">
        <v>61</v>
      </c>
    </row>
    <row r="430" spans="1:3" x14ac:dyDescent="0.2">
      <c r="A430" s="85">
        <v>111625</v>
      </c>
      <c r="B430" s="84" t="s">
        <v>961</v>
      </c>
      <c r="C430" s="86">
        <v>96</v>
      </c>
    </row>
    <row r="431" spans="1:3" x14ac:dyDescent="0.2">
      <c r="A431" s="85">
        <v>111633</v>
      </c>
      <c r="B431" s="84" t="s">
        <v>2947</v>
      </c>
      <c r="C431" s="86">
        <v>42.18</v>
      </c>
    </row>
    <row r="432" spans="1:3" x14ac:dyDescent="0.2">
      <c r="A432" s="85">
        <v>111641</v>
      </c>
      <c r="B432" s="84" t="s">
        <v>2948</v>
      </c>
      <c r="C432" s="86">
        <v>10</v>
      </c>
    </row>
    <row r="433" spans="1:3" x14ac:dyDescent="0.2">
      <c r="A433" s="85">
        <v>111658</v>
      </c>
      <c r="B433" s="84" t="s">
        <v>1596</v>
      </c>
      <c r="C433" s="86">
        <v>84</v>
      </c>
    </row>
    <row r="434" spans="1:3" x14ac:dyDescent="0.2">
      <c r="A434" s="85">
        <v>111666</v>
      </c>
      <c r="B434" s="84" t="s">
        <v>1856</v>
      </c>
      <c r="C434" s="86">
        <v>76</v>
      </c>
    </row>
    <row r="435" spans="1:3" x14ac:dyDescent="0.2">
      <c r="A435" s="85">
        <v>111674</v>
      </c>
      <c r="B435" s="84" t="s">
        <v>1801</v>
      </c>
      <c r="C435" s="86">
        <v>25</v>
      </c>
    </row>
    <row r="436" spans="1:3" x14ac:dyDescent="0.2">
      <c r="A436" s="85">
        <v>111682</v>
      </c>
      <c r="B436" s="84" t="s">
        <v>2949</v>
      </c>
      <c r="C436" s="86">
        <v>16.420000000000002</v>
      </c>
    </row>
    <row r="437" spans="1:3" x14ac:dyDescent="0.2">
      <c r="A437" s="85">
        <v>111690</v>
      </c>
      <c r="B437" s="84" t="s">
        <v>2047</v>
      </c>
      <c r="C437" s="86">
        <v>12.28</v>
      </c>
    </row>
    <row r="438" spans="1:3" x14ac:dyDescent="0.2">
      <c r="A438" s="85">
        <v>111708</v>
      </c>
      <c r="B438" s="84" t="s">
        <v>2950</v>
      </c>
      <c r="C438" s="86">
        <v>11.49</v>
      </c>
    </row>
    <row r="439" spans="1:3" x14ac:dyDescent="0.2">
      <c r="A439" s="85">
        <v>111716</v>
      </c>
      <c r="B439" s="84" t="s">
        <v>212</v>
      </c>
      <c r="C439" s="86">
        <v>1258</v>
      </c>
    </row>
    <row r="440" spans="1:3" x14ac:dyDescent="0.2">
      <c r="A440" s="85">
        <v>111724</v>
      </c>
      <c r="B440" s="84" t="s">
        <v>876</v>
      </c>
      <c r="C440" s="86">
        <v>119</v>
      </c>
    </row>
    <row r="441" spans="1:3" x14ac:dyDescent="0.2">
      <c r="A441" s="85">
        <v>111732</v>
      </c>
      <c r="B441" s="84" t="s">
        <v>876</v>
      </c>
      <c r="C441" s="86">
        <v>119</v>
      </c>
    </row>
    <row r="442" spans="1:3" x14ac:dyDescent="0.2">
      <c r="A442" s="85">
        <v>111740</v>
      </c>
      <c r="B442" s="84" t="s">
        <v>876</v>
      </c>
      <c r="C442" s="86">
        <v>119</v>
      </c>
    </row>
    <row r="443" spans="1:3" x14ac:dyDescent="0.2">
      <c r="A443" s="85">
        <v>111757</v>
      </c>
      <c r="B443" s="84" t="s">
        <v>876</v>
      </c>
      <c r="C443" s="86">
        <v>119</v>
      </c>
    </row>
    <row r="444" spans="1:3" x14ac:dyDescent="0.2">
      <c r="A444" s="85">
        <v>111765</v>
      </c>
      <c r="B444" s="84" t="s">
        <v>876</v>
      </c>
      <c r="C444" s="86">
        <v>119</v>
      </c>
    </row>
    <row r="445" spans="1:3" x14ac:dyDescent="0.2">
      <c r="A445" s="85">
        <v>111773</v>
      </c>
      <c r="B445" s="84" t="s">
        <v>876</v>
      </c>
      <c r="C445" s="86">
        <v>119</v>
      </c>
    </row>
    <row r="446" spans="1:3" x14ac:dyDescent="0.2">
      <c r="A446" s="85">
        <v>111781</v>
      </c>
      <c r="B446" s="84" t="s">
        <v>876</v>
      </c>
      <c r="C446" s="86">
        <v>119</v>
      </c>
    </row>
    <row r="447" spans="1:3" x14ac:dyDescent="0.2">
      <c r="A447" s="85">
        <v>111799</v>
      </c>
      <c r="B447" s="84" t="s">
        <v>876</v>
      </c>
      <c r="C447" s="86">
        <v>119</v>
      </c>
    </row>
    <row r="448" spans="1:3" x14ac:dyDescent="0.2">
      <c r="A448" s="85">
        <v>111807</v>
      </c>
      <c r="B448" s="84" t="s">
        <v>876</v>
      </c>
      <c r="C448" s="86">
        <v>119</v>
      </c>
    </row>
    <row r="449" spans="1:3" x14ac:dyDescent="0.2">
      <c r="A449" s="85">
        <v>111815</v>
      </c>
      <c r="B449" s="84" t="s">
        <v>876</v>
      </c>
      <c r="C449" s="86">
        <v>119</v>
      </c>
    </row>
    <row r="450" spans="1:3" x14ac:dyDescent="0.2">
      <c r="A450" s="85">
        <v>111823</v>
      </c>
      <c r="B450" s="84" t="s">
        <v>876</v>
      </c>
      <c r="C450" s="86">
        <v>119</v>
      </c>
    </row>
    <row r="451" spans="1:3" x14ac:dyDescent="0.2">
      <c r="A451" s="85">
        <v>111831</v>
      </c>
      <c r="B451" s="84" t="s">
        <v>876</v>
      </c>
      <c r="C451" s="86">
        <v>119</v>
      </c>
    </row>
    <row r="452" spans="1:3" x14ac:dyDescent="0.2">
      <c r="A452" s="85">
        <v>111849</v>
      </c>
      <c r="B452" s="84" t="s">
        <v>876</v>
      </c>
      <c r="C452" s="86">
        <v>119</v>
      </c>
    </row>
    <row r="453" spans="1:3" x14ac:dyDescent="0.2">
      <c r="A453" s="85">
        <v>111856</v>
      </c>
      <c r="B453" s="84" t="s">
        <v>876</v>
      </c>
      <c r="C453" s="86">
        <v>119</v>
      </c>
    </row>
    <row r="454" spans="1:3" x14ac:dyDescent="0.2">
      <c r="A454" s="85">
        <v>111864</v>
      </c>
      <c r="B454" s="84" t="s">
        <v>876</v>
      </c>
      <c r="C454" s="86">
        <v>119</v>
      </c>
    </row>
    <row r="455" spans="1:3" x14ac:dyDescent="0.2">
      <c r="A455" s="85">
        <v>111872</v>
      </c>
      <c r="B455" s="84" t="s">
        <v>876</v>
      </c>
      <c r="C455" s="86">
        <v>119</v>
      </c>
    </row>
    <row r="456" spans="1:3" x14ac:dyDescent="0.2">
      <c r="A456" s="85">
        <v>111880</v>
      </c>
      <c r="B456" s="84" t="s">
        <v>876</v>
      </c>
      <c r="C456" s="86">
        <v>119</v>
      </c>
    </row>
    <row r="457" spans="1:3" x14ac:dyDescent="0.2">
      <c r="A457" s="85">
        <v>111898</v>
      </c>
      <c r="B457" s="84" t="s">
        <v>876</v>
      </c>
      <c r="C457" s="86">
        <v>119</v>
      </c>
    </row>
    <row r="458" spans="1:3" x14ac:dyDescent="0.2">
      <c r="A458" s="85">
        <v>111906</v>
      </c>
      <c r="B458" s="84" t="s">
        <v>876</v>
      </c>
      <c r="C458" s="86">
        <v>119</v>
      </c>
    </row>
    <row r="459" spans="1:3" x14ac:dyDescent="0.2">
      <c r="A459" s="85">
        <v>111914</v>
      </c>
      <c r="B459" s="84" t="s">
        <v>876</v>
      </c>
      <c r="C459" s="86">
        <v>119</v>
      </c>
    </row>
    <row r="460" spans="1:3" x14ac:dyDescent="0.2">
      <c r="A460" s="85">
        <v>111922</v>
      </c>
      <c r="B460" s="84" t="s">
        <v>876</v>
      </c>
      <c r="C460" s="86">
        <v>119</v>
      </c>
    </row>
    <row r="461" spans="1:3" x14ac:dyDescent="0.2">
      <c r="A461" s="85">
        <v>111930</v>
      </c>
      <c r="B461" s="84" t="s">
        <v>876</v>
      </c>
      <c r="C461" s="86">
        <v>119</v>
      </c>
    </row>
    <row r="462" spans="1:3" x14ac:dyDescent="0.2">
      <c r="A462" s="85">
        <v>111948</v>
      </c>
      <c r="B462" s="84" t="s">
        <v>876</v>
      </c>
      <c r="C462" s="86">
        <v>119</v>
      </c>
    </row>
    <row r="463" spans="1:3" x14ac:dyDescent="0.2">
      <c r="A463" s="85">
        <v>111955</v>
      </c>
      <c r="B463" s="84" t="s">
        <v>876</v>
      </c>
      <c r="C463" s="86">
        <v>119</v>
      </c>
    </row>
    <row r="464" spans="1:3" x14ac:dyDescent="0.2">
      <c r="A464" s="85">
        <v>111963</v>
      </c>
      <c r="B464" s="84" t="s">
        <v>876</v>
      </c>
      <c r="C464" s="86">
        <v>119</v>
      </c>
    </row>
    <row r="465" spans="1:3" x14ac:dyDescent="0.2">
      <c r="A465" s="85">
        <v>111971</v>
      </c>
      <c r="B465" s="84" t="s">
        <v>876</v>
      </c>
      <c r="C465" s="86">
        <v>119</v>
      </c>
    </row>
    <row r="466" spans="1:3" x14ac:dyDescent="0.2">
      <c r="A466" s="85">
        <v>111989</v>
      </c>
      <c r="B466" s="84" t="s">
        <v>876</v>
      </c>
      <c r="C466" s="86">
        <v>119</v>
      </c>
    </row>
    <row r="467" spans="1:3" x14ac:dyDescent="0.2">
      <c r="A467" s="85">
        <v>111997</v>
      </c>
      <c r="B467" s="84" t="s">
        <v>876</v>
      </c>
      <c r="C467" s="86">
        <v>119</v>
      </c>
    </row>
    <row r="468" spans="1:3" x14ac:dyDescent="0.2">
      <c r="A468" s="85">
        <v>112003</v>
      </c>
      <c r="B468" s="84" t="s">
        <v>876</v>
      </c>
      <c r="C468" s="86">
        <v>119</v>
      </c>
    </row>
    <row r="469" spans="1:3" x14ac:dyDescent="0.2">
      <c r="A469" s="85">
        <v>112011</v>
      </c>
      <c r="B469" s="84" t="s">
        <v>368</v>
      </c>
      <c r="C469" s="86">
        <v>50</v>
      </c>
    </row>
    <row r="470" spans="1:3" x14ac:dyDescent="0.2">
      <c r="A470" s="85">
        <v>117374</v>
      </c>
      <c r="B470" s="84" t="s">
        <v>1910</v>
      </c>
      <c r="C470" s="86">
        <v>54</v>
      </c>
    </row>
    <row r="471" spans="1:3" x14ac:dyDescent="0.2">
      <c r="A471" s="85">
        <v>117382</v>
      </c>
      <c r="B471" s="84" t="s">
        <v>655</v>
      </c>
      <c r="C471" s="86">
        <v>156</v>
      </c>
    </row>
    <row r="472" spans="1:3" x14ac:dyDescent="0.2">
      <c r="A472" s="85">
        <v>117390</v>
      </c>
      <c r="B472" s="84" t="s">
        <v>723</v>
      </c>
      <c r="C472" s="86">
        <v>50</v>
      </c>
    </row>
    <row r="473" spans="1:3" x14ac:dyDescent="0.2">
      <c r="A473" s="85">
        <v>117408</v>
      </c>
      <c r="B473" s="84" t="s">
        <v>1275</v>
      </c>
      <c r="C473" s="86">
        <v>93</v>
      </c>
    </row>
    <row r="474" spans="1:3" x14ac:dyDescent="0.2">
      <c r="A474" s="85">
        <v>117416</v>
      </c>
      <c r="B474" s="84" t="s">
        <v>1227</v>
      </c>
      <c r="C474" s="86">
        <v>122</v>
      </c>
    </row>
    <row r="475" spans="1:3" x14ac:dyDescent="0.2">
      <c r="A475" s="85">
        <v>117424</v>
      </c>
      <c r="B475" s="84" t="s">
        <v>1368</v>
      </c>
      <c r="C475" s="86">
        <v>82</v>
      </c>
    </row>
    <row r="476" spans="1:3" x14ac:dyDescent="0.2">
      <c r="A476" s="85">
        <v>117432</v>
      </c>
      <c r="B476" s="84" t="s">
        <v>1276</v>
      </c>
      <c r="C476" s="86">
        <v>93</v>
      </c>
    </row>
    <row r="477" spans="1:3" x14ac:dyDescent="0.2">
      <c r="A477" s="85">
        <v>117440</v>
      </c>
      <c r="B477" s="84" t="s">
        <v>1120</v>
      </c>
      <c r="C477" s="86">
        <v>99</v>
      </c>
    </row>
    <row r="478" spans="1:3" x14ac:dyDescent="0.2">
      <c r="A478" s="85">
        <v>117457</v>
      </c>
      <c r="B478" s="84" t="s">
        <v>1124</v>
      </c>
      <c r="C478" s="86">
        <v>78</v>
      </c>
    </row>
    <row r="479" spans="1:3" x14ac:dyDescent="0.2">
      <c r="A479" s="85">
        <v>117465</v>
      </c>
      <c r="B479" s="84" t="s">
        <v>1993</v>
      </c>
      <c r="C479" s="86">
        <v>26</v>
      </c>
    </row>
    <row r="480" spans="1:3" x14ac:dyDescent="0.2">
      <c r="A480" s="85">
        <v>117663</v>
      </c>
      <c r="B480" s="84" t="s">
        <v>1254</v>
      </c>
      <c r="C480" s="86">
        <v>156</v>
      </c>
    </row>
    <row r="481" spans="1:3" x14ac:dyDescent="0.2">
      <c r="A481" s="85">
        <v>117671</v>
      </c>
      <c r="B481" s="84" t="s">
        <v>1336</v>
      </c>
      <c r="C481" s="86">
        <v>156</v>
      </c>
    </row>
    <row r="482" spans="1:3" x14ac:dyDescent="0.2">
      <c r="A482" s="85">
        <v>117689</v>
      </c>
      <c r="B482" s="84" t="s">
        <v>1098</v>
      </c>
      <c r="C482" s="86">
        <v>156</v>
      </c>
    </row>
    <row r="483" spans="1:3" x14ac:dyDescent="0.2">
      <c r="A483" s="85">
        <v>117697</v>
      </c>
      <c r="B483" s="84" t="s">
        <v>1337</v>
      </c>
      <c r="C483" s="86">
        <v>156</v>
      </c>
    </row>
    <row r="484" spans="1:3" x14ac:dyDescent="0.2">
      <c r="A484" s="85">
        <v>117705</v>
      </c>
      <c r="B484" s="84" t="s">
        <v>1230</v>
      </c>
      <c r="C484" s="86">
        <v>207</v>
      </c>
    </row>
    <row r="485" spans="1:3" x14ac:dyDescent="0.2">
      <c r="A485" s="85">
        <v>117713</v>
      </c>
      <c r="B485" s="84" t="s">
        <v>655</v>
      </c>
      <c r="C485" s="86">
        <v>156</v>
      </c>
    </row>
    <row r="486" spans="1:3" x14ac:dyDescent="0.2">
      <c r="A486" s="85">
        <v>117721</v>
      </c>
      <c r="B486" s="84" t="s">
        <v>252</v>
      </c>
      <c r="C486" s="86">
        <v>156</v>
      </c>
    </row>
    <row r="487" spans="1:3" x14ac:dyDescent="0.2">
      <c r="A487" s="85">
        <v>117739</v>
      </c>
      <c r="B487" s="84" t="s">
        <v>821</v>
      </c>
      <c r="C487" s="86">
        <v>189</v>
      </c>
    </row>
    <row r="488" spans="1:3" x14ac:dyDescent="0.2">
      <c r="A488" s="85">
        <v>117747</v>
      </c>
      <c r="B488" s="84" t="s">
        <v>2846</v>
      </c>
      <c r="C488" s="86">
        <v>295</v>
      </c>
    </row>
    <row r="489" spans="1:3" x14ac:dyDescent="0.2">
      <c r="A489" s="85">
        <v>117754</v>
      </c>
      <c r="B489" s="84" t="s">
        <v>2847</v>
      </c>
      <c r="C489" s="86">
        <v>95</v>
      </c>
    </row>
    <row r="490" spans="1:3" x14ac:dyDescent="0.2">
      <c r="A490" s="85">
        <v>117762</v>
      </c>
      <c r="B490" s="84" t="s">
        <v>2848</v>
      </c>
      <c r="C490" s="86">
        <v>300</v>
      </c>
    </row>
    <row r="491" spans="1:3" x14ac:dyDescent="0.2">
      <c r="A491" s="85">
        <v>117770</v>
      </c>
      <c r="B491" s="84" t="s">
        <v>154</v>
      </c>
      <c r="C491" s="86">
        <v>295</v>
      </c>
    </row>
    <row r="492" spans="1:3" x14ac:dyDescent="0.2">
      <c r="A492" s="85">
        <v>117788</v>
      </c>
      <c r="B492" s="84" t="s">
        <v>760</v>
      </c>
      <c r="C492" s="86">
        <v>295</v>
      </c>
    </row>
    <row r="493" spans="1:3" x14ac:dyDescent="0.2">
      <c r="A493" s="85">
        <v>117796</v>
      </c>
      <c r="B493" s="84" t="s">
        <v>246</v>
      </c>
      <c r="C493" s="86">
        <v>1296</v>
      </c>
    </row>
    <row r="494" spans="1:3" x14ac:dyDescent="0.2">
      <c r="A494" s="85">
        <v>117804</v>
      </c>
      <c r="B494" s="84" t="s">
        <v>2849</v>
      </c>
      <c r="C494" s="86">
        <v>101</v>
      </c>
    </row>
    <row r="495" spans="1:3" x14ac:dyDescent="0.2">
      <c r="A495" s="85">
        <v>117812</v>
      </c>
      <c r="B495" s="84" t="s">
        <v>2850</v>
      </c>
      <c r="C495" s="86">
        <v>350</v>
      </c>
    </row>
    <row r="496" spans="1:3" x14ac:dyDescent="0.2">
      <c r="A496" s="85">
        <v>117820</v>
      </c>
      <c r="B496" s="84" t="s">
        <v>2851</v>
      </c>
      <c r="C496" s="86">
        <v>851</v>
      </c>
    </row>
    <row r="497" spans="1:3" x14ac:dyDescent="0.2">
      <c r="A497" s="85">
        <v>117838</v>
      </c>
      <c r="B497" s="84" t="s">
        <v>2852</v>
      </c>
      <c r="C497" s="86">
        <v>25</v>
      </c>
    </row>
    <row r="498" spans="1:3" x14ac:dyDescent="0.2">
      <c r="A498" s="85">
        <v>117846</v>
      </c>
      <c r="B498" s="84" t="s">
        <v>1901</v>
      </c>
      <c r="C498" s="86">
        <v>30</v>
      </c>
    </row>
    <row r="499" spans="1:3" x14ac:dyDescent="0.2">
      <c r="A499" s="85">
        <v>117853</v>
      </c>
      <c r="B499" s="84" t="s">
        <v>2853</v>
      </c>
      <c r="C499" s="86">
        <v>86</v>
      </c>
    </row>
    <row r="500" spans="1:3" x14ac:dyDescent="0.2">
      <c r="A500" s="85">
        <v>117861</v>
      </c>
      <c r="B500" s="84" t="s">
        <v>2854</v>
      </c>
      <c r="C500" s="86">
        <v>83</v>
      </c>
    </row>
    <row r="501" spans="1:3" x14ac:dyDescent="0.2">
      <c r="A501" s="85">
        <v>117879</v>
      </c>
      <c r="B501" s="84" t="s">
        <v>568</v>
      </c>
      <c r="C501" s="86">
        <v>261</v>
      </c>
    </row>
    <row r="502" spans="1:3" x14ac:dyDescent="0.2">
      <c r="A502" s="85">
        <v>117887</v>
      </c>
      <c r="B502" s="84" t="s">
        <v>2855</v>
      </c>
      <c r="C502" s="86">
        <v>2727</v>
      </c>
    </row>
    <row r="503" spans="1:3" x14ac:dyDescent="0.2">
      <c r="A503" s="85">
        <v>117895</v>
      </c>
      <c r="B503" s="84" t="s">
        <v>2856</v>
      </c>
      <c r="C503" s="86">
        <v>106</v>
      </c>
    </row>
    <row r="504" spans="1:3" x14ac:dyDescent="0.2">
      <c r="A504" s="85">
        <v>117903</v>
      </c>
      <c r="B504" s="84" t="s">
        <v>1519</v>
      </c>
      <c r="C504" s="86">
        <v>39</v>
      </c>
    </row>
    <row r="505" spans="1:3" x14ac:dyDescent="0.2">
      <c r="A505" s="85">
        <v>117911</v>
      </c>
      <c r="B505" s="84" t="s">
        <v>1328</v>
      </c>
      <c r="C505" s="86">
        <v>40</v>
      </c>
    </row>
    <row r="506" spans="1:3" x14ac:dyDescent="0.2">
      <c r="A506" s="85">
        <v>117929</v>
      </c>
      <c r="B506" s="84" t="s">
        <v>2857</v>
      </c>
      <c r="C506" s="86">
        <v>350</v>
      </c>
    </row>
    <row r="507" spans="1:3" x14ac:dyDescent="0.2">
      <c r="A507" s="85">
        <v>117937</v>
      </c>
      <c r="B507" s="84" t="s">
        <v>2858</v>
      </c>
      <c r="C507" s="86">
        <v>1057</v>
      </c>
    </row>
    <row r="508" spans="1:3" x14ac:dyDescent="0.2">
      <c r="A508" s="85">
        <v>117945</v>
      </c>
      <c r="B508" s="84" t="s">
        <v>2951</v>
      </c>
      <c r="C508" s="86">
        <v>300</v>
      </c>
    </row>
    <row r="509" spans="1:3" x14ac:dyDescent="0.2">
      <c r="A509" s="85">
        <v>117952</v>
      </c>
      <c r="B509" s="84" t="s">
        <v>2951</v>
      </c>
      <c r="C509" s="86">
        <v>260</v>
      </c>
    </row>
    <row r="510" spans="1:3" x14ac:dyDescent="0.2">
      <c r="A510" s="85">
        <v>117960</v>
      </c>
      <c r="B510" s="84" t="s">
        <v>2951</v>
      </c>
      <c r="C510" s="86">
        <v>290</v>
      </c>
    </row>
    <row r="511" spans="1:3" x14ac:dyDescent="0.2">
      <c r="A511" s="85">
        <v>117978</v>
      </c>
      <c r="B511" s="84" t="s">
        <v>2952</v>
      </c>
      <c r="C511" s="86">
        <v>220</v>
      </c>
    </row>
    <row r="512" spans="1:3" x14ac:dyDescent="0.2">
      <c r="A512" s="85">
        <v>117986</v>
      </c>
      <c r="B512" s="84" t="s">
        <v>2953</v>
      </c>
      <c r="C512" s="86">
        <v>315</v>
      </c>
    </row>
    <row r="513" spans="1:3" x14ac:dyDescent="0.2">
      <c r="A513" s="85">
        <v>117994</v>
      </c>
      <c r="B513" s="84" t="s">
        <v>2954</v>
      </c>
      <c r="C513" s="86">
        <v>137.5</v>
      </c>
    </row>
    <row r="514" spans="1:3" x14ac:dyDescent="0.2">
      <c r="A514" s="85">
        <v>118000</v>
      </c>
      <c r="B514" s="84" t="s">
        <v>2955</v>
      </c>
      <c r="C514" s="86">
        <v>256</v>
      </c>
    </row>
    <row r="515" spans="1:3" x14ac:dyDescent="0.2">
      <c r="A515" s="85">
        <v>118018</v>
      </c>
      <c r="B515" s="84" t="s">
        <v>2956</v>
      </c>
      <c r="C515" s="86">
        <v>232</v>
      </c>
    </row>
    <row r="516" spans="1:3" x14ac:dyDescent="0.2">
      <c r="A516" s="85">
        <v>118026</v>
      </c>
      <c r="B516" s="84" t="s">
        <v>2957</v>
      </c>
      <c r="C516" s="86">
        <v>365</v>
      </c>
    </row>
    <row r="517" spans="1:3" x14ac:dyDescent="0.2">
      <c r="A517" s="85">
        <v>118034</v>
      </c>
      <c r="B517" s="84" t="s">
        <v>2958</v>
      </c>
      <c r="C517" s="86">
        <v>365</v>
      </c>
    </row>
    <row r="518" spans="1:3" x14ac:dyDescent="0.2">
      <c r="A518" s="85">
        <v>118042</v>
      </c>
      <c r="B518" s="84" t="s">
        <v>2959</v>
      </c>
      <c r="C518" s="86">
        <v>400</v>
      </c>
    </row>
    <row r="519" spans="1:3" x14ac:dyDescent="0.2">
      <c r="A519" s="85">
        <v>118059</v>
      </c>
      <c r="B519" s="84" t="s">
        <v>2960</v>
      </c>
      <c r="C519" s="86">
        <v>175</v>
      </c>
    </row>
    <row r="520" spans="1:3" x14ac:dyDescent="0.2">
      <c r="A520" s="85">
        <v>118067</v>
      </c>
      <c r="B520" s="84" t="s">
        <v>2961</v>
      </c>
      <c r="C520" s="86">
        <v>350</v>
      </c>
    </row>
    <row r="521" spans="1:3" x14ac:dyDescent="0.2">
      <c r="A521" s="85">
        <v>118075</v>
      </c>
      <c r="B521" s="84" t="s">
        <v>2962</v>
      </c>
      <c r="C521" s="86">
        <v>55</v>
      </c>
    </row>
    <row r="522" spans="1:3" x14ac:dyDescent="0.2">
      <c r="A522" s="85">
        <v>118083</v>
      </c>
      <c r="B522" s="84" t="s">
        <v>2963</v>
      </c>
      <c r="C522" s="86">
        <v>7</v>
      </c>
    </row>
    <row r="523" spans="1:3" x14ac:dyDescent="0.2">
      <c r="A523" s="85">
        <v>118091</v>
      </c>
      <c r="B523" s="84" t="s">
        <v>2964</v>
      </c>
      <c r="C523" s="86">
        <v>44</v>
      </c>
    </row>
    <row r="524" spans="1:3" x14ac:dyDescent="0.2">
      <c r="A524" s="85">
        <v>118109</v>
      </c>
      <c r="B524" s="84" t="s">
        <v>2965</v>
      </c>
      <c r="C524" s="86">
        <v>42</v>
      </c>
    </row>
    <row r="525" spans="1:3" x14ac:dyDescent="0.2">
      <c r="A525" s="85">
        <v>118117</v>
      </c>
      <c r="B525" s="84" t="s">
        <v>2966</v>
      </c>
      <c r="C525" s="86">
        <v>42</v>
      </c>
    </row>
    <row r="526" spans="1:3" x14ac:dyDescent="0.2">
      <c r="A526" s="85">
        <v>118125</v>
      </c>
      <c r="B526" s="84" t="s">
        <v>2967</v>
      </c>
      <c r="C526" s="86">
        <v>140</v>
      </c>
    </row>
    <row r="527" spans="1:3" x14ac:dyDescent="0.2">
      <c r="A527" s="85">
        <v>118133</v>
      </c>
      <c r="B527" s="84" t="s">
        <v>2968</v>
      </c>
      <c r="C527" s="86">
        <v>130</v>
      </c>
    </row>
    <row r="528" spans="1:3" x14ac:dyDescent="0.2">
      <c r="A528" s="85">
        <v>118141</v>
      </c>
      <c r="B528" s="84" t="s">
        <v>2969</v>
      </c>
      <c r="C528" s="86">
        <v>250</v>
      </c>
    </row>
    <row r="529" spans="1:3" x14ac:dyDescent="0.2">
      <c r="A529" s="85">
        <v>118158</v>
      </c>
      <c r="B529" s="84" t="s">
        <v>1408</v>
      </c>
      <c r="C529" s="86">
        <v>70</v>
      </c>
    </row>
    <row r="530" spans="1:3" x14ac:dyDescent="0.2">
      <c r="A530" s="85">
        <v>118166</v>
      </c>
      <c r="B530" s="84" t="s">
        <v>2853</v>
      </c>
      <c r="C530" s="86">
        <v>322</v>
      </c>
    </row>
    <row r="531" spans="1:3" x14ac:dyDescent="0.2">
      <c r="A531" s="85">
        <v>118174</v>
      </c>
      <c r="B531" s="84" t="s">
        <v>2853</v>
      </c>
      <c r="C531" s="86">
        <v>247</v>
      </c>
    </row>
    <row r="532" spans="1:3" x14ac:dyDescent="0.2">
      <c r="A532" s="85">
        <v>118182</v>
      </c>
      <c r="B532" s="84" t="s">
        <v>2970</v>
      </c>
      <c r="C532" s="86">
        <v>4</v>
      </c>
    </row>
    <row r="533" spans="1:3" x14ac:dyDescent="0.2">
      <c r="A533" s="85">
        <v>118190</v>
      </c>
      <c r="B533" s="84" t="s">
        <v>2970</v>
      </c>
      <c r="C533" s="86">
        <v>11</v>
      </c>
    </row>
    <row r="534" spans="1:3" x14ac:dyDescent="0.2">
      <c r="A534" s="85">
        <v>118208</v>
      </c>
      <c r="B534" s="84" t="s">
        <v>2859</v>
      </c>
      <c r="C534" s="86">
        <v>124</v>
      </c>
    </row>
    <row r="535" spans="1:3" x14ac:dyDescent="0.2">
      <c r="A535" s="85">
        <v>118216</v>
      </c>
      <c r="B535" s="84" t="s">
        <v>2860</v>
      </c>
      <c r="C535" s="86">
        <v>109</v>
      </c>
    </row>
    <row r="536" spans="1:3" x14ac:dyDescent="0.2">
      <c r="A536" s="85">
        <v>118224</v>
      </c>
      <c r="B536" s="84" t="s">
        <v>2861</v>
      </c>
      <c r="C536" s="86">
        <v>109</v>
      </c>
    </row>
    <row r="537" spans="1:3" x14ac:dyDescent="0.2">
      <c r="A537" s="85">
        <v>118232</v>
      </c>
      <c r="B537" s="84" t="s">
        <v>1596</v>
      </c>
      <c r="C537" s="86">
        <v>84</v>
      </c>
    </row>
    <row r="538" spans="1:3" x14ac:dyDescent="0.2">
      <c r="A538" s="85">
        <v>118240</v>
      </c>
      <c r="B538" s="84" t="s">
        <v>2862</v>
      </c>
      <c r="C538" s="86">
        <v>93</v>
      </c>
    </row>
    <row r="539" spans="1:3" x14ac:dyDescent="0.2">
      <c r="A539" s="85">
        <v>118257</v>
      </c>
      <c r="B539" s="84" t="s">
        <v>2863</v>
      </c>
      <c r="C539" s="86">
        <v>114</v>
      </c>
    </row>
    <row r="540" spans="1:3" x14ac:dyDescent="0.2">
      <c r="A540" s="85">
        <v>118265</v>
      </c>
      <c r="B540" s="84" t="s">
        <v>1603</v>
      </c>
      <c r="C540" s="86">
        <v>122</v>
      </c>
    </row>
    <row r="541" spans="1:3" x14ac:dyDescent="0.2">
      <c r="A541" s="85">
        <v>118273</v>
      </c>
      <c r="B541" s="84" t="s">
        <v>151</v>
      </c>
      <c r="C541" s="86">
        <v>207</v>
      </c>
    </row>
    <row r="542" spans="1:3" x14ac:dyDescent="0.2">
      <c r="A542" s="85">
        <v>118281</v>
      </c>
      <c r="B542" s="84" t="s">
        <v>152</v>
      </c>
      <c r="C542" s="86">
        <v>207</v>
      </c>
    </row>
    <row r="543" spans="1:3" x14ac:dyDescent="0.2">
      <c r="A543" s="85">
        <v>118299</v>
      </c>
      <c r="B543" s="84" t="s">
        <v>642</v>
      </c>
      <c r="C543" s="86">
        <v>244</v>
      </c>
    </row>
    <row r="544" spans="1:3" x14ac:dyDescent="0.2">
      <c r="A544" s="85">
        <v>118307</v>
      </c>
      <c r="B544" s="84" t="s">
        <v>1215</v>
      </c>
      <c r="C544" s="86">
        <v>34</v>
      </c>
    </row>
    <row r="545" spans="1:3" x14ac:dyDescent="0.2">
      <c r="A545" s="85">
        <v>118315</v>
      </c>
      <c r="B545" s="84" t="s">
        <v>1322</v>
      </c>
      <c r="C545" s="86">
        <v>81</v>
      </c>
    </row>
    <row r="546" spans="1:3" x14ac:dyDescent="0.2">
      <c r="A546" s="85">
        <v>118323</v>
      </c>
      <c r="B546" s="84" t="s">
        <v>1548</v>
      </c>
      <c r="C546" s="86">
        <v>76</v>
      </c>
    </row>
    <row r="547" spans="1:3" x14ac:dyDescent="0.2">
      <c r="A547" s="85">
        <v>118331</v>
      </c>
      <c r="B547" s="84" t="s">
        <v>2017</v>
      </c>
      <c r="C547" s="86">
        <v>19</v>
      </c>
    </row>
    <row r="548" spans="1:3" x14ac:dyDescent="0.2">
      <c r="A548" s="85">
        <v>118342</v>
      </c>
      <c r="B548" s="84" t="s">
        <v>470</v>
      </c>
      <c r="C548" s="86">
        <v>2058</v>
      </c>
    </row>
    <row r="549" spans="1:3" x14ac:dyDescent="0.2">
      <c r="A549" s="85">
        <v>118359</v>
      </c>
      <c r="B549" s="84" t="s">
        <v>1255</v>
      </c>
      <c r="C549" s="86">
        <v>156</v>
      </c>
    </row>
    <row r="550" spans="1:3" x14ac:dyDescent="0.2">
      <c r="A550" s="85">
        <v>118367</v>
      </c>
      <c r="B550" s="84" t="s">
        <v>1256</v>
      </c>
      <c r="C550" s="86">
        <v>156</v>
      </c>
    </row>
    <row r="551" spans="1:3" x14ac:dyDescent="0.2">
      <c r="A551" s="85">
        <v>118372</v>
      </c>
      <c r="B551" s="84" t="s">
        <v>552</v>
      </c>
      <c r="C551" s="86">
        <v>1852</v>
      </c>
    </row>
    <row r="552" spans="1:3" x14ac:dyDescent="0.2">
      <c r="A552" s="85">
        <v>118380</v>
      </c>
      <c r="B552" s="84" t="s">
        <v>1094</v>
      </c>
      <c r="C552" s="86">
        <v>61</v>
      </c>
    </row>
    <row r="553" spans="1:3" x14ac:dyDescent="0.2">
      <c r="A553" s="85">
        <v>118398</v>
      </c>
      <c r="B553" s="84" t="s">
        <v>1899</v>
      </c>
      <c r="C553" s="86">
        <v>61</v>
      </c>
    </row>
    <row r="554" spans="1:3" x14ac:dyDescent="0.2">
      <c r="A554" s="85">
        <v>118406</v>
      </c>
      <c r="B554" s="84" t="s">
        <v>608</v>
      </c>
      <c r="C554" s="86">
        <v>172</v>
      </c>
    </row>
    <row r="555" spans="1:3" x14ac:dyDescent="0.2">
      <c r="A555" s="85">
        <v>118414</v>
      </c>
      <c r="B555" s="84" t="s">
        <v>1053</v>
      </c>
      <c r="C555" s="86">
        <v>97</v>
      </c>
    </row>
    <row r="556" spans="1:3" x14ac:dyDescent="0.2">
      <c r="A556" s="85">
        <v>118425</v>
      </c>
      <c r="B556" s="84" t="s">
        <v>1210</v>
      </c>
      <c r="C556" s="86">
        <v>64</v>
      </c>
    </row>
    <row r="557" spans="1:3" x14ac:dyDescent="0.2">
      <c r="A557" s="85">
        <v>118430</v>
      </c>
      <c r="B557" s="84" t="s">
        <v>2864</v>
      </c>
      <c r="C557" s="86">
        <v>458</v>
      </c>
    </row>
    <row r="558" spans="1:3" x14ac:dyDescent="0.2">
      <c r="A558" s="85">
        <v>118448</v>
      </c>
      <c r="B558" s="84" t="s">
        <v>2865</v>
      </c>
      <c r="C558" s="86">
        <v>626</v>
      </c>
    </row>
    <row r="559" spans="1:3" x14ac:dyDescent="0.2">
      <c r="A559" s="85">
        <v>118455</v>
      </c>
      <c r="B559" s="84" t="s">
        <v>2866</v>
      </c>
      <c r="C559" s="86">
        <v>794</v>
      </c>
    </row>
    <row r="560" spans="1:3" x14ac:dyDescent="0.2">
      <c r="A560" s="85">
        <v>118463</v>
      </c>
      <c r="B560" s="84" t="s">
        <v>2866</v>
      </c>
      <c r="C560" s="86">
        <v>988</v>
      </c>
    </row>
    <row r="561" spans="1:3" x14ac:dyDescent="0.2">
      <c r="A561" s="85">
        <v>118471</v>
      </c>
      <c r="B561" s="84" t="s">
        <v>2971</v>
      </c>
      <c r="C561" s="86">
        <v>17.18</v>
      </c>
    </row>
    <row r="562" spans="1:3" x14ac:dyDescent="0.2">
      <c r="A562" s="85">
        <v>118489</v>
      </c>
      <c r="B562" s="84" t="s">
        <v>2971</v>
      </c>
      <c r="C562" s="86">
        <v>12.66</v>
      </c>
    </row>
    <row r="563" spans="1:3" x14ac:dyDescent="0.2">
      <c r="A563" s="85">
        <v>118497</v>
      </c>
      <c r="B563" s="84" t="s">
        <v>2971</v>
      </c>
      <c r="C563" s="86">
        <v>20.45</v>
      </c>
    </row>
    <row r="564" spans="1:3" x14ac:dyDescent="0.2">
      <c r="A564" s="85">
        <v>118505</v>
      </c>
      <c r="B564" s="84" t="s">
        <v>2971</v>
      </c>
      <c r="C564" s="86">
        <v>21.51</v>
      </c>
    </row>
    <row r="565" spans="1:3" x14ac:dyDescent="0.2">
      <c r="A565" s="85">
        <v>118513</v>
      </c>
      <c r="B565" s="84" t="s">
        <v>2971</v>
      </c>
      <c r="C565" s="86">
        <v>15.84</v>
      </c>
    </row>
    <row r="566" spans="1:3" x14ac:dyDescent="0.2">
      <c r="A566" s="85">
        <v>118521</v>
      </c>
      <c r="B566" s="84" t="s">
        <v>2971</v>
      </c>
      <c r="C566" s="86">
        <v>19.97</v>
      </c>
    </row>
    <row r="567" spans="1:3" x14ac:dyDescent="0.2">
      <c r="A567" s="85">
        <v>118539</v>
      </c>
      <c r="B567" s="84" t="s">
        <v>2971</v>
      </c>
      <c r="C567" s="86">
        <v>16.75</v>
      </c>
    </row>
    <row r="568" spans="1:3" x14ac:dyDescent="0.2">
      <c r="A568" s="85">
        <v>118547</v>
      </c>
      <c r="B568" s="84" t="s">
        <v>2971</v>
      </c>
      <c r="C568" s="86">
        <v>18.05</v>
      </c>
    </row>
    <row r="569" spans="1:3" x14ac:dyDescent="0.2">
      <c r="A569" s="85">
        <v>118554</v>
      </c>
      <c r="B569" s="84" t="s">
        <v>843</v>
      </c>
      <c r="C569" s="86">
        <v>126</v>
      </c>
    </row>
    <row r="570" spans="1:3" x14ac:dyDescent="0.2">
      <c r="A570" s="85">
        <v>118562</v>
      </c>
      <c r="B570" s="84" t="s">
        <v>2867</v>
      </c>
      <c r="C570" s="86">
        <v>152</v>
      </c>
    </row>
    <row r="571" spans="1:3" x14ac:dyDescent="0.2">
      <c r="A571" s="85">
        <v>118570</v>
      </c>
      <c r="B571" s="84" t="s">
        <v>2868</v>
      </c>
      <c r="C571" s="86">
        <v>75</v>
      </c>
    </row>
    <row r="572" spans="1:3" x14ac:dyDescent="0.2">
      <c r="A572" s="85">
        <v>118588</v>
      </c>
      <c r="B572" s="84" t="s">
        <v>2869</v>
      </c>
      <c r="C572" s="86">
        <v>84</v>
      </c>
    </row>
    <row r="573" spans="1:3" x14ac:dyDescent="0.2">
      <c r="A573" s="85">
        <v>118596</v>
      </c>
      <c r="B573" s="84" t="s">
        <v>2972</v>
      </c>
      <c r="C573" s="86">
        <v>130</v>
      </c>
    </row>
    <row r="574" spans="1:3" x14ac:dyDescent="0.2">
      <c r="A574" s="85">
        <v>118604</v>
      </c>
      <c r="B574" s="84" t="s">
        <v>2973</v>
      </c>
      <c r="C574" s="86">
        <v>352</v>
      </c>
    </row>
    <row r="575" spans="1:3" x14ac:dyDescent="0.2">
      <c r="A575" s="85">
        <v>118612</v>
      </c>
      <c r="B575" s="84" t="s">
        <v>2958</v>
      </c>
      <c r="C575" s="86">
        <v>365</v>
      </c>
    </row>
    <row r="576" spans="1:3" x14ac:dyDescent="0.2">
      <c r="A576" s="85">
        <v>118620</v>
      </c>
      <c r="B576" s="84" t="s">
        <v>2954</v>
      </c>
      <c r="C576" s="86">
        <v>137.5</v>
      </c>
    </row>
    <row r="577" spans="1:3" x14ac:dyDescent="0.2">
      <c r="A577" s="85">
        <v>118638</v>
      </c>
      <c r="B577" s="84" t="s">
        <v>2957</v>
      </c>
      <c r="C577" s="86">
        <v>365</v>
      </c>
    </row>
    <row r="578" spans="1:3" x14ac:dyDescent="0.2">
      <c r="A578" s="85">
        <v>118646</v>
      </c>
      <c r="B578" s="84" t="s">
        <v>2972</v>
      </c>
      <c r="C578" s="86">
        <v>130</v>
      </c>
    </row>
    <row r="579" spans="1:3" x14ac:dyDescent="0.2">
      <c r="A579" s="85">
        <v>118653</v>
      </c>
      <c r="B579" s="84" t="s">
        <v>2958</v>
      </c>
      <c r="C579" s="86">
        <v>365</v>
      </c>
    </row>
    <row r="580" spans="1:3" x14ac:dyDescent="0.2">
      <c r="A580" s="85">
        <v>118661</v>
      </c>
      <c r="B580" s="84" t="s">
        <v>2974</v>
      </c>
      <c r="C580" s="86">
        <v>263</v>
      </c>
    </row>
    <row r="581" spans="1:3" x14ac:dyDescent="0.2">
      <c r="A581" s="85">
        <v>118679</v>
      </c>
      <c r="B581" s="84" t="s">
        <v>2955</v>
      </c>
      <c r="C581" s="86">
        <v>256</v>
      </c>
    </row>
    <row r="582" spans="1:3" x14ac:dyDescent="0.2">
      <c r="A582" s="85">
        <v>118687</v>
      </c>
      <c r="B582" s="84" t="s">
        <v>2975</v>
      </c>
      <c r="C582" s="86">
        <v>173</v>
      </c>
    </row>
    <row r="583" spans="1:3" x14ac:dyDescent="0.2">
      <c r="A583" s="85">
        <v>118695</v>
      </c>
      <c r="B583" s="84" t="s">
        <v>2973</v>
      </c>
      <c r="C583" s="86">
        <v>352</v>
      </c>
    </row>
    <row r="584" spans="1:3" x14ac:dyDescent="0.2">
      <c r="A584" s="85">
        <v>118703</v>
      </c>
      <c r="B584" s="84" t="s">
        <v>2976</v>
      </c>
      <c r="C584" s="86">
        <v>406</v>
      </c>
    </row>
    <row r="585" spans="1:3" x14ac:dyDescent="0.2">
      <c r="A585" s="85">
        <v>118711</v>
      </c>
      <c r="B585" s="84" t="s">
        <v>2977</v>
      </c>
      <c r="C585" s="86">
        <v>406</v>
      </c>
    </row>
    <row r="586" spans="1:3" x14ac:dyDescent="0.2">
      <c r="A586" s="85">
        <v>118729</v>
      </c>
      <c r="B586" s="84" t="s">
        <v>2978</v>
      </c>
      <c r="C586" s="86">
        <v>465</v>
      </c>
    </row>
    <row r="587" spans="1:3" x14ac:dyDescent="0.2">
      <c r="A587" s="85">
        <v>118737</v>
      </c>
      <c r="B587" s="84" t="s">
        <v>2979</v>
      </c>
      <c r="C587" s="86">
        <v>75</v>
      </c>
    </row>
    <row r="588" spans="1:3" x14ac:dyDescent="0.2">
      <c r="A588" s="85">
        <v>118745</v>
      </c>
      <c r="B588" s="84" t="s">
        <v>2980</v>
      </c>
      <c r="C588" s="86">
        <v>175</v>
      </c>
    </row>
    <row r="589" spans="1:3" x14ac:dyDescent="0.2">
      <c r="A589" s="85">
        <v>118752</v>
      </c>
      <c r="B589" s="84" t="s">
        <v>2981</v>
      </c>
      <c r="C589" s="86">
        <v>45</v>
      </c>
    </row>
    <row r="590" spans="1:3" x14ac:dyDescent="0.2">
      <c r="A590" s="85">
        <v>118760</v>
      </c>
      <c r="B590" s="84" t="s">
        <v>2982</v>
      </c>
      <c r="C590" s="86">
        <v>33</v>
      </c>
    </row>
    <row r="591" spans="1:3" x14ac:dyDescent="0.2">
      <c r="A591" s="85">
        <v>118778</v>
      </c>
      <c r="B591" s="84" t="s">
        <v>2983</v>
      </c>
      <c r="C591" s="86">
        <v>30</v>
      </c>
    </row>
    <row r="592" spans="1:3" x14ac:dyDescent="0.2">
      <c r="A592" s="85">
        <v>118786</v>
      </c>
      <c r="B592" s="84" t="s">
        <v>2984</v>
      </c>
      <c r="C592" s="86">
        <v>50</v>
      </c>
    </row>
    <row r="593" spans="1:3" x14ac:dyDescent="0.2">
      <c r="A593" s="85">
        <v>118794</v>
      </c>
      <c r="B593" s="84" t="s">
        <v>2985</v>
      </c>
      <c r="C593" s="86">
        <v>110</v>
      </c>
    </row>
    <row r="594" spans="1:3" x14ac:dyDescent="0.2">
      <c r="A594" s="85">
        <v>118802</v>
      </c>
      <c r="B594" s="84" t="s">
        <v>2986</v>
      </c>
      <c r="C594" s="86">
        <v>110</v>
      </c>
    </row>
    <row r="595" spans="1:3" x14ac:dyDescent="0.2">
      <c r="A595" s="85">
        <v>118810</v>
      </c>
      <c r="B595" s="84" t="s">
        <v>2958</v>
      </c>
      <c r="C595" s="86">
        <v>365</v>
      </c>
    </row>
    <row r="596" spans="1:3" x14ac:dyDescent="0.2">
      <c r="A596" s="85">
        <v>118828</v>
      </c>
      <c r="B596" s="84" t="s">
        <v>2857</v>
      </c>
      <c r="C596" s="86">
        <v>90</v>
      </c>
    </row>
    <row r="597" spans="1:3" x14ac:dyDescent="0.2">
      <c r="A597" s="85">
        <v>118836</v>
      </c>
      <c r="B597" s="84" t="s">
        <v>2857</v>
      </c>
      <c r="C597" s="86">
        <v>175</v>
      </c>
    </row>
    <row r="598" spans="1:3" x14ac:dyDescent="0.2">
      <c r="A598" s="85">
        <v>118844</v>
      </c>
      <c r="B598" s="84" t="s">
        <v>2870</v>
      </c>
      <c r="C598" s="86">
        <v>756</v>
      </c>
    </row>
    <row r="599" spans="1:3" x14ac:dyDescent="0.2">
      <c r="A599" s="85">
        <v>118851</v>
      </c>
      <c r="B599" s="84" t="s">
        <v>139</v>
      </c>
      <c r="C599" s="86">
        <v>383</v>
      </c>
    </row>
    <row r="600" spans="1:3" x14ac:dyDescent="0.2">
      <c r="A600" s="85">
        <v>118869</v>
      </c>
      <c r="B600" s="84" t="s">
        <v>2871</v>
      </c>
      <c r="C600" s="86">
        <v>312</v>
      </c>
    </row>
    <row r="601" spans="1:3" x14ac:dyDescent="0.2">
      <c r="A601" s="85">
        <v>118877</v>
      </c>
      <c r="B601" s="84" t="s">
        <v>2872</v>
      </c>
      <c r="C601" s="86">
        <v>173</v>
      </c>
    </row>
    <row r="602" spans="1:3" x14ac:dyDescent="0.2">
      <c r="A602" s="85">
        <v>118885</v>
      </c>
      <c r="B602" s="84" t="s">
        <v>282</v>
      </c>
      <c r="C602" s="86">
        <v>156</v>
      </c>
    </row>
    <row r="603" spans="1:3" x14ac:dyDescent="0.2">
      <c r="A603" s="85">
        <v>118893</v>
      </c>
      <c r="B603" s="84" t="s">
        <v>491</v>
      </c>
      <c r="C603" s="86">
        <v>141.25</v>
      </c>
    </row>
    <row r="604" spans="1:3" x14ac:dyDescent="0.2">
      <c r="A604" s="85">
        <v>118901</v>
      </c>
      <c r="B604" s="84" t="s">
        <v>1171</v>
      </c>
      <c r="C604" s="86">
        <v>53</v>
      </c>
    </row>
    <row r="605" spans="1:3" x14ac:dyDescent="0.2">
      <c r="A605" s="85">
        <v>118919</v>
      </c>
      <c r="B605" s="84" t="s">
        <v>1172</v>
      </c>
      <c r="C605" s="86">
        <v>53</v>
      </c>
    </row>
    <row r="606" spans="1:3" x14ac:dyDescent="0.2">
      <c r="A606" s="85">
        <v>118927</v>
      </c>
      <c r="B606" s="84" t="s">
        <v>2873</v>
      </c>
      <c r="C606" s="86">
        <v>159</v>
      </c>
    </row>
    <row r="607" spans="1:3" x14ac:dyDescent="0.2">
      <c r="A607" s="85">
        <v>118935</v>
      </c>
      <c r="B607" s="84" t="s">
        <v>2987</v>
      </c>
      <c r="C607" s="86">
        <v>180</v>
      </c>
    </row>
    <row r="608" spans="1:3" x14ac:dyDescent="0.2">
      <c r="A608" s="85">
        <v>300046</v>
      </c>
      <c r="B608" s="84" t="s">
        <v>2997</v>
      </c>
      <c r="C608" s="86">
        <v>376</v>
      </c>
    </row>
    <row r="609" spans="1:3" x14ac:dyDescent="0.2">
      <c r="A609" s="85">
        <v>300053</v>
      </c>
      <c r="B609" s="84" t="s">
        <v>2998</v>
      </c>
      <c r="C609" s="86">
        <v>376</v>
      </c>
    </row>
    <row r="610" spans="1:3" x14ac:dyDescent="0.2">
      <c r="A610" s="85">
        <v>300061</v>
      </c>
      <c r="B610" s="84" t="s">
        <v>245</v>
      </c>
      <c r="C610" s="86">
        <v>376</v>
      </c>
    </row>
    <row r="611" spans="1:3" x14ac:dyDescent="0.2">
      <c r="A611" s="85">
        <v>300079</v>
      </c>
      <c r="B611" s="84" t="s">
        <v>245</v>
      </c>
      <c r="C611" s="86">
        <v>376</v>
      </c>
    </row>
    <row r="612" spans="1:3" x14ac:dyDescent="0.2">
      <c r="A612" s="85">
        <v>300087</v>
      </c>
      <c r="B612" s="84" t="s">
        <v>889</v>
      </c>
      <c r="C612" s="86">
        <v>376</v>
      </c>
    </row>
    <row r="613" spans="1:3" x14ac:dyDescent="0.2">
      <c r="A613" s="85">
        <v>300095</v>
      </c>
      <c r="B613" s="84" t="s">
        <v>889</v>
      </c>
      <c r="C613" s="86">
        <v>376</v>
      </c>
    </row>
    <row r="614" spans="1:3" x14ac:dyDescent="0.2">
      <c r="A614" s="85">
        <v>300103</v>
      </c>
      <c r="B614" s="84" t="s">
        <v>889</v>
      </c>
      <c r="C614" s="86">
        <v>376</v>
      </c>
    </row>
    <row r="615" spans="1:3" x14ac:dyDescent="0.2">
      <c r="A615" s="85">
        <v>300186</v>
      </c>
      <c r="B615" s="84" t="s">
        <v>758</v>
      </c>
      <c r="C615" s="86">
        <v>1188</v>
      </c>
    </row>
    <row r="616" spans="1:3" x14ac:dyDescent="0.2">
      <c r="A616" s="85">
        <v>300194</v>
      </c>
      <c r="B616" s="84" t="s">
        <v>951</v>
      </c>
      <c r="C616" s="86">
        <v>623</v>
      </c>
    </row>
    <row r="617" spans="1:3" x14ac:dyDescent="0.2">
      <c r="A617" s="85">
        <v>300202</v>
      </c>
      <c r="B617" s="84" t="s">
        <v>2999</v>
      </c>
      <c r="C617" s="86">
        <v>1188</v>
      </c>
    </row>
    <row r="618" spans="1:3" x14ac:dyDescent="0.2">
      <c r="A618" s="85">
        <v>300210</v>
      </c>
      <c r="B618" s="84" t="s">
        <v>951</v>
      </c>
      <c r="C618" s="86">
        <v>623</v>
      </c>
    </row>
    <row r="619" spans="1:3" x14ac:dyDescent="0.2">
      <c r="A619" s="85">
        <v>300236</v>
      </c>
      <c r="B619" s="84" t="s">
        <v>3000</v>
      </c>
      <c r="C619" s="86">
        <v>623</v>
      </c>
    </row>
    <row r="620" spans="1:3" x14ac:dyDescent="0.2">
      <c r="A620" s="85">
        <v>300277</v>
      </c>
      <c r="B620" s="84" t="s">
        <v>166</v>
      </c>
      <c r="C620" s="86">
        <v>623</v>
      </c>
    </row>
    <row r="621" spans="1:3" x14ac:dyDescent="0.2">
      <c r="A621" s="85">
        <v>300293</v>
      </c>
      <c r="B621" s="84" t="s">
        <v>3001</v>
      </c>
      <c r="C621" s="86">
        <v>623</v>
      </c>
    </row>
    <row r="622" spans="1:3" x14ac:dyDescent="0.2">
      <c r="A622" s="85">
        <v>300301</v>
      </c>
      <c r="B622" s="84" t="s">
        <v>3002</v>
      </c>
      <c r="C622" s="86">
        <v>623</v>
      </c>
    </row>
    <row r="623" spans="1:3" x14ac:dyDescent="0.2">
      <c r="A623" s="85">
        <v>300319</v>
      </c>
      <c r="B623" s="84" t="s">
        <v>194</v>
      </c>
      <c r="C623" s="86">
        <v>1188</v>
      </c>
    </row>
    <row r="624" spans="1:3" x14ac:dyDescent="0.2">
      <c r="A624" s="85">
        <v>300327</v>
      </c>
      <c r="B624" s="84" t="s">
        <v>3003</v>
      </c>
      <c r="C624" s="86">
        <v>376</v>
      </c>
    </row>
    <row r="625" spans="1:3" x14ac:dyDescent="0.2">
      <c r="A625" s="85">
        <v>300335</v>
      </c>
      <c r="B625" s="84" t="s">
        <v>3003</v>
      </c>
      <c r="C625" s="86">
        <v>376</v>
      </c>
    </row>
    <row r="626" spans="1:3" x14ac:dyDescent="0.2">
      <c r="A626" s="85">
        <v>300350</v>
      </c>
      <c r="B626" s="84" t="s">
        <v>291</v>
      </c>
      <c r="C626" s="86">
        <v>623</v>
      </c>
    </row>
    <row r="627" spans="1:3" x14ac:dyDescent="0.2">
      <c r="A627" s="85">
        <v>300368</v>
      </c>
      <c r="B627" s="84" t="s">
        <v>291</v>
      </c>
      <c r="C627" s="86">
        <v>623</v>
      </c>
    </row>
    <row r="628" spans="1:3" x14ac:dyDescent="0.2">
      <c r="A628" s="85">
        <v>300376</v>
      </c>
      <c r="B628" s="84" t="s">
        <v>291</v>
      </c>
      <c r="C628" s="86">
        <v>623</v>
      </c>
    </row>
    <row r="629" spans="1:3" x14ac:dyDescent="0.2">
      <c r="A629" s="85">
        <v>300384</v>
      </c>
      <c r="B629" s="84" t="s">
        <v>291</v>
      </c>
      <c r="C629" s="86">
        <v>623</v>
      </c>
    </row>
    <row r="630" spans="1:3" x14ac:dyDescent="0.2">
      <c r="A630" s="85">
        <v>300400</v>
      </c>
      <c r="B630" s="84" t="s">
        <v>692</v>
      </c>
      <c r="C630" s="86">
        <v>623</v>
      </c>
    </row>
    <row r="631" spans="1:3" x14ac:dyDescent="0.2">
      <c r="A631" s="85">
        <v>300426</v>
      </c>
      <c r="B631" s="84" t="s">
        <v>358</v>
      </c>
      <c r="C631" s="86">
        <v>623</v>
      </c>
    </row>
    <row r="632" spans="1:3" x14ac:dyDescent="0.2">
      <c r="A632" s="85">
        <v>300467</v>
      </c>
      <c r="B632" s="84" t="s">
        <v>194</v>
      </c>
      <c r="C632" s="86">
        <v>1188</v>
      </c>
    </row>
    <row r="633" spans="1:3" x14ac:dyDescent="0.2">
      <c r="A633" s="85">
        <v>300491</v>
      </c>
      <c r="B633" s="84" t="s">
        <v>112</v>
      </c>
      <c r="C633" s="86">
        <v>376</v>
      </c>
    </row>
    <row r="634" spans="1:3" x14ac:dyDescent="0.2">
      <c r="A634" s="85">
        <v>300509</v>
      </c>
      <c r="B634" s="84" t="s">
        <v>101</v>
      </c>
      <c r="C634" s="86">
        <v>376</v>
      </c>
    </row>
    <row r="635" spans="1:3" x14ac:dyDescent="0.2">
      <c r="A635" s="85">
        <v>300517</v>
      </c>
      <c r="B635" s="84" t="s">
        <v>101</v>
      </c>
      <c r="C635" s="86">
        <v>376</v>
      </c>
    </row>
    <row r="636" spans="1:3" x14ac:dyDescent="0.2">
      <c r="A636" s="85">
        <v>300533</v>
      </c>
      <c r="B636" s="84" t="s">
        <v>112</v>
      </c>
      <c r="C636" s="86">
        <v>376</v>
      </c>
    </row>
    <row r="637" spans="1:3" x14ac:dyDescent="0.2">
      <c r="A637" s="85">
        <v>300574</v>
      </c>
      <c r="B637" s="84" t="s">
        <v>1500</v>
      </c>
      <c r="C637" s="86">
        <v>187</v>
      </c>
    </row>
    <row r="638" spans="1:3" x14ac:dyDescent="0.2">
      <c r="A638" s="85">
        <v>300582</v>
      </c>
      <c r="B638" s="84" t="s">
        <v>3004</v>
      </c>
      <c r="C638" s="86">
        <v>1188</v>
      </c>
    </row>
    <row r="639" spans="1:3" x14ac:dyDescent="0.2">
      <c r="A639" s="85">
        <v>300608</v>
      </c>
      <c r="B639" s="84" t="s">
        <v>3005</v>
      </c>
      <c r="C639" s="86">
        <v>288</v>
      </c>
    </row>
    <row r="640" spans="1:3" x14ac:dyDescent="0.2">
      <c r="A640" s="85">
        <v>300616</v>
      </c>
      <c r="B640" s="84" t="s">
        <v>3006</v>
      </c>
      <c r="C640" s="86">
        <v>1188</v>
      </c>
    </row>
    <row r="641" spans="1:3" x14ac:dyDescent="0.2">
      <c r="A641" s="85">
        <v>300632</v>
      </c>
      <c r="B641" s="84" t="s">
        <v>3007</v>
      </c>
      <c r="C641" s="86">
        <v>1112</v>
      </c>
    </row>
    <row r="642" spans="1:3" x14ac:dyDescent="0.2">
      <c r="A642" s="85">
        <v>300665</v>
      </c>
      <c r="B642" s="84" t="s">
        <v>1179</v>
      </c>
      <c r="C642" s="86">
        <v>499</v>
      </c>
    </row>
    <row r="643" spans="1:3" x14ac:dyDescent="0.2">
      <c r="A643" s="85">
        <v>300673</v>
      </c>
      <c r="B643" s="84" t="s">
        <v>533</v>
      </c>
      <c r="C643" s="86">
        <v>623</v>
      </c>
    </row>
    <row r="644" spans="1:3" x14ac:dyDescent="0.2">
      <c r="A644" s="85">
        <v>300681</v>
      </c>
      <c r="B644" s="84" t="s">
        <v>1312</v>
      </c>
      <c r="C644" s="86">
        <v>661</v>
      </c>
    </row>
    <row r="645" spans="1:3" x14ac:dyDescent="0.2">
      <c r="A645" s="85">
        <v>300699</v>
      </c>
      <c r="B645" s="84" t="s">
        <v>946</v>
      </c>
      <c r="C645" s="86">
        <v>376</v>
      </c>
    </row>
    <row r="646" spans="1:3" x14ac:dyDescent="0.2">
      <c r="A646" s="85">
        <v>300715</v>
      </c>
      <c r="B646" s="84" t="s">
        <v>1338</v>
      </c>
      <c r="C646" s="86">
        <v>623</v>
      </c>
    </row>
    <row r="647" spans="1:3" x14ac:dyDescent="0.2">
      <c r="A647" s="85">
        <v>300764</v>
      </c>
      <c r="B647" s="84" t="s">
        <v>194</v>
      </c>
      <c r="C647" s="86">
        <v>1188</v>
      </c>
    </row>
    <row r="648" spans="1:3" x14ac:dyDescent="0.2">
      <c r="A648" s="85">
        <v>300806</v>
      </c>
      <c r="B648" s="84" t="s">
        <v>1271</v>
      </c>
      <c r="C648" s="86">
        <v>376</v>
      </c>
    </row>
    <row r="649" spans="1:3" x14ac:dyDescent="0.2">
      <c r="A649" s="85">
        <v>300814</v>
      </c>
      <c r="B649" s="84" t="s">
        <v>1050</v>
      </c>
      <c r="C649" s="86">
        <v>366</v>
      </c>
    </row>
    <row r="650" spans="1:3" x14ac:dyDescent="0.2">
      <c r="A650" s="85">
        <v>300921</v>
      </c>
      <c r="B650" s="84" t="s">
        <v>3008</v>
      </c>
      <c r="C650" s="86">
        <v>2176</v>
      </c>
    </row>
    <row r="651" spans="1:3" x14ac:dyDescent="0.2">
      <c r="A651" s="85">
        <v>300939</v>
      </c>
      <c r="B651" s="84" t="s">
        <v>3009</v>
      </c>
      <c r="C651" s="86">
        <v>376</v>
      </c>
    </row>
    <row r="652" spans="1:3" x14ac:dyDescent="0.2">
      <c r="A652" s="85">
        <v>301036</v>
      </c>
      <c r="B652" s="84" t="s">
        <v>712</v>
      </c>
      <c r="C652" s="86">
        <v>376</v>
      </c>
    </row>
    <row r="653" spans="1:3" x14ac:dyDescent="0.2">
      <c r="A653" s="85">
        <v>301044</v>
      </c>
      <c r="B653" s="84" t="s">
        <v>3003</v>
      </c>
      <c r="C653" s="86">
        <v>376</v>
      </c>
    </row>
    <row r="654" spans="1:3" x14ac:dyDescent="0.2">
      <c r="A654" s="85">
        <v>301051</v>
      </c>
      <c r="B654" s="84" t="s">
        <v>3003</v>
      </c>
      <c r="C654" s="86">
        <v>376</v>
      </c>
    </row>
    <row r="655" spans="1:3" x14ac:dyDescent="0.2">
      <c r="A655" s="85">
        <v>301069</v>
      </c>
      <c r="B655" s="84" t="s">
        <v>218</v>
      </c>
      <c r="C655" s="86">
        <v>623</v>
      </c>
    </row>
    <row r="656" spans="1:3" x14ac:dyDescent="0.2">
      <c r="A656" s="85">
        <v>301077</v>
      </c>
      <c r="B656" s="84" t="s">
        <v>218</v>
      </c>
      <c r="C656" s="86">
        <v>623</v>
      </c>
    </row>
    <row r="657" spans="1:3" x14ac:dyDescent="0.2">
      <c r="A657" s="85">
        <v>301085</v>
      </c>
      <c r="B657" s="84" t="s">
        <v>859</v>
      </c>
      <c r="C657" s="86">
        <v>623</v>
      </c>
    </row>
    <row r="658" spans="1:3" x14ac:dyDescent="0.2">
      <c r="A658" s="85">
        <v>301093</v>
      </c>
      <c r="B658" s="84" t="s">
        <v>262</v>
      </c>
      <c r="C658" s="86">
        <v>623</v>
      </c>
    </row>
    <row r="659" spans="1:3" x14ac:dyDescent="0.2">
      <c r="A659" s="85">
        <v>301101</v>
      </c>
      <c r="B659" s="84" t="s">
        <v>1030</v>
      </c>
      <c r="C659" s="86">
        <v>376</v>
      </c>
    </row>
    <row r="660" spans="1:3" x14ac:dyDescent="0.2">
      <c r="A660" s="85">
        <v>301127</v>
      </c>
      <c r="B660" s="84" t="s">
        <v>3010</v>
      </c>
      <c r="C660" s="86">
        <v>319</v>
      </c>
    </row>
    <row r="661" spans="1:3" x14ac:dyDescent="0.2">
      <c r="A661" s="85">
        <v>301150</v>
      </c>
      <c r="B661" s="84" t="s">
        <v>1492</v>
      </c>
      <c r="C661" s="86">
        <v>376</v>
      </c>
    </row>
    <row r="662" spans="1:3" x14ac:dyDescent="0.2">
      <c r="A662" s="85">
        <v>301168</v>
      </c>
      <c r="B662" s="84" t="s">
        <v>1492</v>
      </c>
      <c r="C662" s="86">
        <v>376</v>
      </c>
    </row>
    <row r="663" spans="1:3" x14ac:dyDescent="0.2">
      <c r="A663" s="85">
        <v>301176</v>
      </c>
      <c r="B663" s="84" t="s">
        <v>1100</v>
      </c>
      <c r="C663" s="86">
        <v>623</v>
      </c>
    </row>
    <row r="664" spans="1:3" x14ac:dyDescent="0.2">
      <c r="A664" s="85">
        <v>301200</v>
      </c>
      <c r="B664" s="84" t="s">
        <v>3011</v>
      </c>
      <c r="C664" s="86">
        <v>4134</v>
      </c>
    </row>
    <row r="665" spans="1:3" x14ac:dyDescent="0.2">
      <c r="A665" s="85">
        <v>301218</v>
      </c>
      <c r="B665" s="84" t="s">
        <v>3012</v>
      </c>
      <c r="C665" s="86">
        <v>4134</v>
      </c>
    </row>
    <row r="666" spans="1:3" x14ac:dyDescent="0.2">
      <c r="A666" s="85">
        <v>301234</v>
      </c>
      <c r="B666" s="84" t="s">
        <v>1031</v>
      </c>
      <c r="C666" s="86">
        <v>376</v>
      </c>
    </row>
    <row r="667" spans="1:3" x14ac:dyDescent="0.2">
      <c r="A667" s="85">
        <v>301242</v>
      </c>
      <c r="B667" s="84" t="s">
        <v>561</v>
      </c>
      <c r="C667" s="86">
        <v>376</v>
      </c>
    </row>
    <row r="668" spans="1:3" x14ac:dyDescent="0.2">
      <c r="A668" s="85">
        <v>301267</v>
      </c>
      <c r="B668" s="84" t="s">
        <v>245</v>
      </c>
      <c r="C668" s="86">
        <v>376</v>
      </c>
    </row>
    <row r="669" spans="1:3" x14ac:dyDescent="0.2">
      <c r="A669" s="85">
        <v>301275</v>
      </c>
      <c r="B669" s="84" t="s">
        <v>245</v>
      </c>
      <c r="C669" s="86">
        <v>376</v>
      </c>
    </row>
    <row r="670" spans="1:3" x14ac:dyDescent="0.2">
      <c r="A670" s="85">
        <v>301291</v>
      </c>
      <c r="B670" s="84" t="s">
        <v>3013</v>
      </c>
      <c r="C670" s="86">
        <v>661</v>
      </c>
    </row>
    <row r="671" spans="1:3" x14ac:dyDescent="0.2">
      <c r="A671" s="85">
        <v>301333</v>
      </c>
      <c r="B671" s="84" t="s">
        <v>317</v>
      </c>
      <c r="C671" s="86">
        <v>623</v>
      </c>
    </row>
    <row r="672" spans="1:3" x14ac:dyDescent="0.2">
      <c r="A672" s="85">
        <v>301341</v>
      </c>
      <c r="B672" s="84" t="s">
        <v>317</v>
      </c>
      <c r="C672" s="86">
        <v>623</v>
      </c>
    </row>
    <row r="673" spans="1:3" x14ac:dyDescent="0.2">
      <c r="A673" s="85">
        <v>301358</v>
      </c>
      <c r="B673" s="84" t="s">
        <v>3014</v>
      </c>
      <c r="C673" s="86">
        <v>623</v>
      </c>
    </row>
    <row r="674" spans="1:3" x14ac:dyDescent="0.2">
      <c r="A674" s="85">
        <v>301366</v>
      </c>
      <c r="B674" s="84" t="s">
        <v>3015</v>
      </c>
      <c r="C674" s="86">
        <v>376</v>
      </c>
    </row>
    <row r="675" spans="1:3" x14ac:dyDescent="0.2">
      <c r="A675" s="85">
        <v>301374</v>
      </c>
      <c r="B675" s="84" t="s">
        <v>3006</v>
      </c>
      <c r="C675" s="86">
        <v>1188</v>
      </c>
    </row>
    <row r="676" spans="1:3" x14ac:dyDescent="0.2">
      <c r="A676" s="85">
        <v>301390</v>
      </c>
      <c r="B676" s="84" t="s">
        <v>3016</v>
      </c>
      <c r="C676" s="86">
        <v>1188</v>
      </c>
    </row>
    <row r="677" spans="1:3" x14ac:dyDescent="0.2">
      <c r="A677" s="85">
        <v>301408</v>
      </c>
      <c r="B677" s="84" t="s">
        <v>1101</v>
      </c>
      <c r="C677" s="86">
        <v>623</v>
      </c>
    </row>
    <row r="678" spans="1:3" x14ac:dyDescent="0.2">
      <c r="A678" s="85">
        <v>301416</v>
      </c>
      <c r="B678" s="84" t="s">
        <v>1102</v>
      </c>
      <c r="C678" s="86">
        <v>623</v>
      </c>
    </row>
    <row r="679" spans="1:3" x14ac:dyDescent="0.2">
      <c r="A679" s="85">
        <v>301440</v>
      </c>
      <c r="B679" s="84" t="s">
        <v>743</v>
      </c>
      <c r="C679" s="86">
        <v>623</v>
      </c>
    </row>
    <row r="680" spans="1:3" x14ac:dyDescent="0.2">
      <c r="A680" s="85">
        <v>301457</v>
      </c>
      <c r="B680" s="84" t="s">
        <v>805</v>
      </c>
      <c r="C680" s="86">
        <v>376</v>
      </c>
    </row>
    <row r="681" spans="1:3" x14ac:dyDescent="0.2">
      <c r="A681" s="85">
        <v>301473</v>
      </c>
      <c r="B681" s="84" t="s">
        <v>3017</v>
      </c>
      <c r="C681" s="86">
        <v>376</v>
      </c>
    </row>
    <row r="682" spans="1:3" x14ac:dyDescent="0.2">
      <c r="A682" s="85">
        <v>301549</v>
      </c>
      <c r="B682" s="84" t="s">
        <v>1135</v>
      </c>
      <c r="C682" s="86">
        <v>376</v>
      </c>
    </row>
    <row r="683" spans="1:3" x14ac:dyDescent="0.2">
      <c r="A683" s="85">
        <v>301556</v>
      </c>
      <c r="B683" s="84" t="s">
        <v>1032</v>
      </c>
      <c r="C683" s="86">
        <v>376</v>
      </c>
    </row>
    <row r="684" spans="1:3" x14ac:dyDescent="0.2">
      <c r="A684" s="85">
        <v>301564</v>
      </c>
      <c r="B684" s="84" t="s">
        <v>1099</v>
      </c>
      <c r="C684" s="86">
        <v>623</v>
      </c>
    </row>
    <row r="685" spans="1:3" x14ac:dyDescent="0.2">
      <c r="A685" s="85">
        <v>301572</v>
      </c>
      <c r="B685" s="84" t="s">
        <v>1099</v>
      </c>
      <c r="C685" s="86">
        <v>623</v>
      </c>
    </row>
    <row r="686" spans="1:3" x14ac:dyDescent="0.2">
      <c r="A686" s="85">
        <v>301580</v>
      </c>
      <c r="B686" s="84" t="s">
        <v>1103</v>
      </c>
      <c r="C686" s="86">
        <v>623</v>
      </c>
    </row>
    <row r="687" spans="1:3" x14ac:dyDescent="0.2">
      <c r="A687" s="85">
        <v>301598</v>
      </c>
      <c r="B687" s="84" t="s">
        <v>597</v>
      </c>
      <c r="C687" s="86">
        <v>623</v>
      </c>
    </row>
    <row r="688" spans="1:3" x14ac:dyDescent="0.2">
      <c r="A688" s="85">
        <v>301614</v>
      </c>
      <c r="B688" s="84" t="s">
        <v>1493</v>
      </c>
      <c r="C688" s="86">
        <v>376</v>
      </c>
    </row>
    <row r="689" spans="1:3" x14ac:dyDescent="0.2">
      <c r="A689" s="85">
        <v>301648</v>
      </c>
      <c r="B689" s="84" t="s">
        <v>465</v>
      </c>
      <c r="C689" s="86">
        <v>623</v>
      </c>
    </row>
    <row r="690" spans="1:3" x14ac:dyDescent="0.2">
      <c r="A690" s="85">
        <v>301655</v>
      </c>
      <c r="B690" s="84" t="s">
        <v>465</v>
      </c>
      <c r="C690" s="86">
        <v>623</v>
      </c>
    </row>
    <row r="691" spans="1:3" x14ac:dyDescent="0.2">
      <c r="A691" s="85">
        <v>301663</v>
      </c>
      <c r="B691" s="84" t="s">
        <v>466</v>
      </c>
      <c r="C691" s="86">
        <v>623</v>
      </c>
    </row>
    <row r="692" spans="1:3" x14ac:dyDescent="0.2">
      <c r="A692" s="85">
        <v>301697</v>
      </c>
      <c r="B692" s="84" t="s">
        <v>1136</v>
      </c>
      <c r="C692" s="86">
        <v>376</v>
      </c>
    </row>
    <row r="693" spans="1:3" x14ac:dyDescent="0.2">
      <c r="A693" s="85">
        <v>301721</v>
      </c>
      <c r="B693" s="84" t="s">
        <v>1494</v>
      </c>
      <c r="C693" s="86">
        <v>376</v>
      </c>
    </row>
    <row r="694" spans="1:3" x14ac:dyDescent="0.2">
      <c r="A694" s="85">
        <v>301754</v>
      </c>
      <c r="B694" s="84" t="s">
        <v>952</v>
      </c>
      <c r="C694" s="86">
        <v>623</v>
      </c>
    </row>
    <row r="695" spans="1:3" x14ac:dyDescent="0.2">
      <c r="A695" s="85">
        <v>301762</v>
      </c>
      <c r="B695" s="84" t="s">
        <v>3018</v>
      </c>
      <c r="C695" s="86">
        <v>1188</v>
      </c>
    </row>
    <row r="696" spans="1:3" x14ac:dyDescent="0.2">
      <c r="A696" s="85">
        <v>301770</v>
      </c>
      <c r="B696" s="84" t="s">
        <v>860</v>
      </c>
      <c r="C696" s="86">
        <v>623</v>
      </c>
    </row>
    <row r="697" spans="1:3" x14ac:dyDescent="0.2">
      <c r="A697" s="85">
        <v>301788</v>
      </c>
      <c r="B697" s="84" t="s">
        <v>1121</v>
      </c>
      <c r="C697" s="86">
        <v>1188</v>
      </c>
    </row>
    <row r="698" spans="1:3" x14ac:dyDescent="0.2">
      <c r="A698" s="85">
        <v>301804</v>
      </c>
      <c r="B698" s="84" t="s">
        <v>1121</v>
      </c>
      <c r="C698" s="86">
        <v>1188</v>
      </c>
    </row>
    <row r="699" spans="1:3" x14ac:dyDescent="0.2">
      <c r="A699" s="85">
        <v>301820</v>
      </c>
      <c r="B699" s="84" t="s">
        <v>3019</v>
      </c>
      <c r="C699" s="86">
        <v>2176</v>
      </c>
    </row>
    <row r="700" spans="1:3" x14ac:dyDescent="0.2">
      <c r="A700" s="85">
        <v>301861</v>
      </c>
      <c r="B700" s="84" t="s">
        <v>359</v>
      </c>
      <c r="C700" s="86">
        <v>376</v>
      </c>
    </row>
    <row r="701" spans="1:3" x14ac:dyDescent="0.2">
      <c r="A701" s="85">
        <v>301879</v>
      </c>
      <c r="B701" s="84" t="s">
        <v>387</v>
      </c>
      <c r="C701" s="86">
        <v>376</v>
      </c>
    </row>
    <row r="702" spans="1:3" x14ac:dyDescent="0.2">
      <c r="A702" s="85">
        <v>301929</v>
      </c>
      <c r="B702" s="84" t="s">
        <v>657</v>
      </c>
      <c r="C702" s="86">
        <v>376</v>
      </c>
    </row>
    <row r="703" spans="1:3" x14ac:dyDescent="0.2">
      <c r="A703" s="85">
        <v>301937</v>
      </c>
      <c r="B703" s="84" t="s">
        <v>575</v>
      </c>
      <c r="C703" s="86">
        <v>376</v>
      </c>
    </row>
    <row r="704" spans="1:3" x14ac:dyDescent="0.2">
      <c r="A704" s="85">
        <v>301945</v>
      </c>
      <c r="B704" s="84" t="s">
        <v>657</v>
      </c>
      <c r="C704" s="86">
        <v>376</v>
      </c>
    </row>
    <row r="705" spans="1:3" x14ac:dyDescent="0.2">
      <c r="A705" s="85">
        <v>301952</v>
      </c>
      <c r="B705" s="84" t="s">
        <v>575</v>
      </c>
      <c r="C705" s="86">
        <v>376</v>
      </c>
    </row>
    <row r="706" spans="1:3" x14ac:dyDescent="0.2">
      <c r="A706" s="85">
        <v>301960</v>
      </c>
      <c r="B706" s="84" t="s">
        <v>625</v>
      </c>
      <c r="C706" s="86">
        <v>623</v>
      </c>
    </row>
    <row r="707" spans="1:3" x14ac:dyDescent="0.2">
      <c r="A707" s="85">
        <v>301978</v>
      </c>
      <c r="B707" s="84" t="s">
        <v>511</v>
      </c>
      <c r="C707" s="86">
        <v>623</v>
      </c>
    </row>
    <row r="708" spans="1:3" x14ac:dyDescent="0.2">
      <c r="A708" s="85">
        <v>301986</v>
      </c>
      <c r="B708" s="84" t="s">
        <v>890</v>
      </c>
      <c r="C708" s="86">
        <v>376</v>
      </c>
    </row>
    <row r="709" spans="1:3" x14ac:dyDescent="0.2">
      <c r="A709" s="85">
        <v>301994</v>
      </c>
      <c r="B709" s="84" t="s">
        <v>713</v>
      </c>
      <c r="C709" s="86">
        <v>376</v>
      </c>
    </row>
    <row r="710" spans="1:3" x14ac:dyDescent="0.2">
      <c r="A710" s="85">
        <v>302000</v>
      </c>
      <c r="B710" s="84" t="s">
        <v>890</v>
      </c>
      <c r="C710" s="86">
        <v>376</v>
      </c>
    </row>
    <row r="711" spans="1:3" x14ac:dyDescent="0.2">
      <c r="A711" s="85">
        <v>302018</v>
      </c>
      <c r="B711" s="84" t="s">
        <v>713</v>
      </c>
      <c r="C711" s="86">
        <v>376</v>
      </c>
    </row>
    <row r="712" spans="1:3" x14ac:dyDescent="0.2">
      <c r="A712" s="85">
        <v>302026</v>
      </c>
      <c r="B712" s="84" t="s">
        <v>1495</v>
      </c>
      <c r="C712" s="86">
        <v>376</v>
      </c>
    </row>
    <row r="713" spans="1:3" x14ac:dyDescent="0.2">
      <c r="A713" s="85">
        <v>302034</v>
      </c>
      <c r="B713" s="84" t="s">
        <v>2246</v>
      </c>
      <c r="C713" s="86">
        <v>376</v>
      </c>
    </row>
    <row r="714" spans="1:3" x14ac:dyDescent="0.2">
      <c r="A714" s="85">
        <v>302042</v>
      </c>
      <c r="B714" s="84" t="s">
        <v>1496</v>
      </c>
      <c r="C714" s="86">
        <v>376</v>
      </c>
    </row>
    <row r="715" spans="1:3" x14ac:dyDescent="0.2">
      <c r="A715" s="85">
        <v>302059</v>
      </c>
      <c r="B715" s="84" t="s">
        <v>1137</v>
      </c>
      <c r="C715" s="86">
        <v>376</v>
      </c>
    </row>
    <row r="716" spans="1:3" x14ac:dyDescent="0.2">
      <c r="A716" s="85">
        <v>302067</v>
      </c>
      <c r="B716" s="84" t="s">
        <v>1496</v>
      </c>
      <c r="C716" s="86">
        <v>376</v>
      </c>
    </row>
    <row r="717" spans="1:3" x14ac:dyDescent="0.2">
      <c r="A717" s="85">
        <v>302075</v>
      </c>
      <c r="B717" s="84" t="s">
        <v>1137</v>
      </c>
      <c r="C717" s="86">
        <v>376</v>
      </c>
    </row>
    <row r="718" spans="1:3" x14ac:dyDescent="0.2">
      <c r="A718" s="85">
        <v>302083</v>
      </c>
      <c r="B718" s="84" t="s">
        <v>379</v>
      </c>
      <c r="C718" s="86">
        <v>376</v>
      </c>
    </row>
    <row r="719" spans="1:3" x14ac:dyDescent="0.2">
      <c r="A719" s="85">
        <v>302091</v>
      </c>
      <c r="B719" s="84" t="s">
        <v>336</v>
      </c>
      <c r="C719" s="86">
        <v>376</v>
      </c>
    </row>
    <row r="720" spans="1:3" x14ac:dyDescent="0.2">
      <c r="A720" s="85">
        <v>302109</v>
      </c>
      <c r="B720" s="84" t="s">
        <v>379</v>
      </c>
      <c r="C720" s="86">
        <v>376</v>
      </c>
    </row>
    <row r="721" spans="1:3" x14ac:dyDescent="0.2">
      <c r="A721" s="85">
        <v>302117</v>
      </c>
      <c r="B721" s="84" t="s">
        <v>336</v>
      </c>
      <c r="C721" s="86">
        <v>376</v>
      </c>
    </row>
    <row r="722" spans="1:3" x14ac:dyDescent="0.2">
      <c r="A722" s="85">
        <v>302125</v>
      </c>
      <c r="B722" s="84" t="s">
        <v>3020</v>
      </c>
      <c r="C722" s="86">
        <v>2176</v>
      </c>
    </row>
    <row r="723" spans="1:3" x14ac:dyDescent="0.2">
      <c r="A723" s="85">
        <v>302133</v>
      </c>
      <c r="B723" s="84" t="s">
        <v>584</v>
      </c>
      <c r="C723" s="86">
        <v>2176</v>
      </c>
    </row>
    <row r="724" spans="1:3" x14ac:dyDescent="0.2">
      <c r="A724" s="85">
        <v>302141</v>
      </c>
      <c r="B724" s="84" t="s">
        <v>540</v>
      </c>
      <c r="C724" s="86">
        <v>376</v>
      </c>
    </row>
    <row r="725" spans="1:3" x14ac:dyDescent="0.2">
      <c r="A725" s="85">
        <v>302158</v>
      </c>
      <c r="B725" s="84" t="s">
        <v>770</v>
      </c>
      <c r="C725" s="86">
        <v>376</v>
      </c>
    </row>
    <row r="726" spans="1:3" x14ac:dyDescent="0.2">
      <c r="A726" s="85">
        <v>302166</v>
      </c>
      <c r="B726" s="84" t="s">
        <v>540</v>
      </c>
      <c r="C726" s="86">
        <v>376</v>
      </c>
    </row>
    <row r="727" spans="1:3" x14ac:dyDescent="0.2">
      <c r="A727" s="85">
        <v>302174</v>
      </c>
      <c r="B727" s="84" t="s">
        <v>770</v>
      </c>
      <c r="C727" s="86">
        <v>376</v>
      </c>
    </row>
    <row r="728" spans="1:3" x14ac:dyDescent="0.2">
      <c r="A728" s="85">
        <v>302182</v>
      </c>
      <c r="B728" s="84" t="s">
        <v>646</v>
      </c>
      <c r="C728" s="86">
        <v>376</v>
      </c>
    </row>
    <row r="729" spans="1:3" x14ac:dyDescent="0.2">
      <c r="A729" s="85">
        <v>302190</v>
      </c>
      <c r="B729" s="84" t="s">
        <v>714</v>
      </c>
      <c r="C729" s="86">
        <v>376</v>
      </c>
    </row>
    <row r="730" spans="1:3" x14ac:dyDescent="0.2">
      <c r="A730" s="85">
        <v>302208</v>
      </c>
      <c r="B730" s="84" t="s">
        <v>646</v>
      </c>
      <c r="C730" s="86">
        <v>376</v>
      </c>
    </row>
    <row r="731" spans="1:3" x14ac:dyDescent="0.2">
      <c r="A731" s="85">
        <v>302216</v>
      </c>
      <c r="B731" s="84" t="s">
        <v>714</v>
      </c>
      <c r="C731" s="86">
        <v>376</v>
      </c>
    </row>
    <row r="732" spans="1:3" x14ac:dyDescent="0.2">
      <c r="A732" s="85">
        <v>302224</v>
      </c>
      <c r="B732" s="84" t="s">
        <v>452</v>
      </c>
      <c r="C732" s="86">
        <v>376</v>
      </c>
    </row>
    <row r="733" spans="1:3" x14ac:dyDescent="0.2">
      <c r="A733" s="85">
        <v>302232</v>
      </c>
      <c r="B733" s="84" t="s">
        <v>431</v>
      </c>
      <c r="C733" s="86">
        <v>376</v>
      </c>
    </row>
    <row r="734" spans="1:3" x14ac:dyDescent="0.2">
      <c r="A734" s="85">
        <v>302265</v>
      </c>
      <c r="B734" s="84" t="s">
        <v>529</v>
      </c>
      <c r="C734" s="86">
        <v>376</v>
      </c>
    </row>
    <row r="735" spans="1:3" x14ac:dyDescent="0.2">
      <c r="A735" s="85">
        <v>302273</v>
      </c>
      <c r="B735" s="84" t="s">
        <v>515</v>
      </c>
      <c r="C735" s="86">
        <v>376</v>
      </c>
    </row>
    <row r="736" spans="1:3" x14ac:dyDescent="0.2">
      <c r="A736" s="85">
        <v>302281</v>
      </c>
      <c r="B736" s="84" t="s">
        <v>529</v>
      </c>
      <c r="C736" s="86">
        <v>376</v>
      </c>
    </row>
    <row r="737" spans="1:3" x14ac:dyDescent="0.2">
      <c r="A737" s="85">
        <v>302299</v>
      </c>
      <c r="B737" s="84" t="s">
        <v>515</v>
      </c>
      <c r="C737" s="86">
        <v>376</v>
      </c>
    </row>
    <row r="738" spans="1:3" x14ac:dyDescent="0.2">
      <c r="A738" s="85">
        <v>302307</v>
      </c>
      <c r="B738" s="84" t="s">
        <v>3021</v>
      </c>
      <c r="C738" s="86">
        <v>623</v>
      </c>
    </row>
    <row r="739" spans="1:3" x14ac:dyDescent="0.2">
      <c r="A739" s="85">
        <v>302315</v>
      </c>
      <c r="B739" s="84" t="s">
        <v>3022</v>
      </c>
      <c r="C739" s="86">
        <v>623</v>
      </c>
    </row>
    <row r="740" spans="1:3" x14ac:dyDescent="0.2">
      <c r="A740" s="85">
        <v>302323</v>
      </c>
      <c r="B740" s="84" t="s">
        <v>623</v>
      </c>
      <c r="C740" s="86">
        <v>376</v>
      </c>
    </row>
    <row r="741" spans="1:3" x14ac:dyDescent="0.2">
      <c r="A741" s="85">
        <v>302349</v>
      </c>
      <c r="B741" s="84" t="s">
        <v>623</v>
      </c>
      <c r="C741" s="86">
        <v>376</v>
      </c>
    </row>
    <row r="742" spans="1:3" x14ac:dyDescent="0.2">
      <c r="A742" s="85">
        <v>302356</v>
      </c>
      <c r="B742" s="84" t="s">
        <v>933</v>
      </c>
      <c r="C742" s="86">
        <v>376</v>
      </c>
    </row>
    <row r="743" spans="1:3" x14ac:dyDescent="0.2">
      <c r="A743" s="85">
        <v>302364</v>
      </c>
      <c r="B743" s="84" t="s">
        <v>359</v>
      </c>
      <c r="C743" s="86">
        <v>376</v>
      </c>
    </row>
    <row r="744" spans="1:3" x14ac:dyDescent="0.2">
      <c r="A744" s="85">
        <v>302372</v>
      </c>
      <c r="B744" s="84" t="s">
        <v>387</v>
      </c>
      <c r="C744" s="86">
        <v>376</v>
      </c>
    </row>
    <row r="745" spans="1:3" x14ac:dyDescent="0.2">
      <c r="A745" s="85">
        <v>302380</v>
      </c>
      <c r="B745" s="84" t="s">
        <v>359</v>
      </c>
      <c r="C745" s="86">
        <v>376</v>
      </c>
    </row>
    <row r="746" spans="1:3" x14ac:dyDescent="0.2">
      <c r="A746" s="85">
        <v>302398</v>
      </c>
      <c r="B746" s="84" t="s">
        <v>387</v>
      </c>
      <c r="C746" s="86">
        <v>376</v>
      </c>
    </row>
    <row r="747" spans="1:3" x14ac:dyDescent="0.2">
      <c r="A747" s="85">
        <v>302463</v>
      </c>
      <c r="B747" s="84" t="s">
        <v>476</v>
      </c>
      <c r="C747" s="86">
        <v>623</v>
      </c>
    </row>
    <row r="748" spans="1:3" x14ac:dyDescent="0.2">
      <c r="A748" s="85">
        <v>302471</v>
      </c>
      <c r="B748" s="84" t="s">
        <v>454</v>
      </c>
      <c r="C748" s="86">
        <v>623</v>
      </c>
    </row>
    <row r="749" spans="1:3" x14ac:dyDescent="0.2">
      <c r="A749" s="85">
        <v>302489</v>
      </c>
      <c r="B749" s="84" t="s">
        <v>476</v>
      </c>
      <c r="C749" s="86">
        <v>623</v>
      </c>
    </row>
    <row r="750" spans="1:3" x14ac:dyDescent="0.2">
      <c r="A750" s="85">
        <v>302497</v>
      </c>
      <c r="B750" s="84" t="s">
        <v>454</v>
      </c>
      <c r="C750" s="86">
        <v>623</v>
      </c>
    </row>
    <row r="751" spans="1:3" x14ac:dyDescent="0.2">
      <c r="A751" s="85">
        <v>302505</v>
      </c>
      <c r="B751" s="84" t="s">
        <v>362</v>
      </c>
      <c r="C751" s="86">
        <v>376</v>
      </c>
    </row>
    <row r="752" spans="1:3" x14ac:dyDescent="0.2">
      <c r="A752" s="85">
        <v>302513</v>
      </c>
      <c r="B752" s="84" t="s">
        <v>304</v>
      </c>
      <c r="C752" s="86">
        <v>376</v>
      </c>
    </row>
    <row r="753" spans="1:3" x14ac:dyDescent="0.2">
      <c r="A753" s="85">
        <v>302711</v>
      </c>
      <c r="B753" s="84" t="s">
        <v>715</v>
      </c>
      <c r="C753" s="86">
        <v>376</v>
      </c>
    </row>
    <row r="754" spans="1:3" x14ac:dyDescent="0.2">
      <c r="A754" s="85">
        <v>302729</v>
      </c>
      <c r="B754" s="84" t="s">
        <v>576</v>
      </c>
      <c r="C754" s="86">
        <v>376</v>
      </c>
    </row>
    <row r="755" spans="1:3" x14ac:dyDescent="0.2">
      <c r="A755" s="85">
        <v>302737</v>
      </c>
      <c r="B755" s="84" t="s">
        <v>715</v>
      </c>
      <c r="C755" s="86">
        <v>376</v>
      </c>
    </row>
    <row r="756" spans="1:3" x14ac:dyDescent="0.2">
      <c r="A756" s="85">
        <v>302745</v>
      </c>
      <c r="B756" s="84" t="s">
        <v>576</v>
      </c>
      <c r="C756" s="86">
        <v>376</v>
      </c>
    </row>
    <row r="757" spans="1:3" x14ac:dyDescent="0.2">
      <c r="A757" s="85">
        <v>302752</v>
      </c>
      <c r="B757" s="84" t="s">
        <v>399</v>
      </c>
      <c r="C757" s="86">
        <v>376</v>
      </c>
    </row>
    <row r="758" spans="1:3" x14ac:dyDescent="0.2">
      <c r="A758" s="85">
        <v>302760</v>
      </c>
      <c r="B758" s="84" t="s">
        <v>378</v>
      </c>
      <c r="C758" s="86">
        <v>376</v>
      </c>
    </row>
    <row r="759" spans="1:3" x14ac:dyDescent="0.2">
      <c r="A759" s="85">
        <v>302778</v>
      </c>
      <c r="B759" s="84" t="s">
        <v>399</v>
      </c>
      <c r="C759" s="86">
        <v>376</v>
      </c>
    </row>
    <row r="760" spans="1:3" x14ac:dyDescent="0.2">
      <c r="A760" s="85">
        <v>302786</v>
      </c>
      <c r="B760" s="84" t="s">
        <v>378</v>
      </c>
      <c r="C760" s="86">
        <v>376</v>
      </c>
    </row>
    <row r="761" spans="1:3" x14ac:dyDescent="0.2">
      <c r="A761" s="85">
        <v>302794</v>
      </c>
      <c r="B761" s="84" t="s">
        <v>3023</v>
      </c>
      <c r="C761" s="86">
        <v>2176</v>
      </c>
    </row>
    <row r="762" spans="1:3" x14ac:dyDescent="0.2">
      <c r="A762" s="85">
        <v>302802</v>
      </c>
      <c r="B762" s="84" t="s">
        <v>3024</v>
      </c>
      <c r="C762" s="86">
        <v>2176</v>
      </c>
    </row>
    <row r="763" spans="1:3" x14ac:dyDescent="0.2">
      <c r="A763" s="85">
        <v>302810</v>
      </c>
      <c r="B763" s="84" t="s">
        <v>866</v>
      </c>
      <c r="C763" s="86">
        <v>376</v>
      </c>
    </row>
    <row r="764" spans="1:3" x14ac:dyDescent="0.2">
      <c r="A764" s="85">
        <v>302828</v>
      </c>
      <c r="B764" s="84" t="s">
        <v>589</v>
      </c>
      <c r="C764" s="86">
        <v>376</v>
      </c>
    </row>
    <row r="765" spans="1:3" x14ac:dyDescent="0.2">
      <c r="A765" s="85">
        <v>302836</v>
      </c>
      <c r="B765" s="84" t="s">
        <v>866</v>
      </c>
      <c r="C765" s="86">
        <v>376</v>
      </c>
    </row>
    <row r="766" spans="1:3" x14ac:dyDescent="0.2">
      <c r="A766" s="85">
        <v>302844</v>
      </c>
      <c r="B766" s="84" t="s">
        <v>589</v>
      </c>
      <c r="C766" s="86">
        <v>376</v>
      </c>
    </row>
    <row r="767" spans="1:3" x14ac:dyDescent="0.2">
      <c r="A767" s="85">
        <v>302851</v>
      </c>
      <c r="B767" s="84" t="s">
        <v>562</v>
      </c>
      <c r="C767" s="86">
        <v>376</v>
      </c>
    </row>
    <row r="768" spans="1:3" x14ac:dyDescent="0.2">
      <c r="A768" s="85">
        <v>302869</v>
      </c>
      <c r="B768" s="84" t="s">
        <v>590</v>
      </c>
      <c r="C768" s="86">
        <v>376</v>
      </c>
    </row>
    <row r="769" spans="1:3" x14ac:dyDescent="0.2">
      <c r="A769" s="85">
        <v>302877</v>
      </c>
      <c r="B769" s="84" t="s">
        <v>562</v>
      </c>
      <c r="C769" s="86">
        <v>376</v>
      </c>
    </row>
    <row r="770" spans="1:3" x14ac:dyDescent="0.2">
      <c r="A770" s="85">
        <v>302885</v>
      </c>
      <c r="B770" s="84" t="s">
        <v>590</v>
      </c>
      <c r="C770" s="86">
        <v>376</v>
      </c>
    </row>
    <row r="771" spans="1:3" x14ac:dyDescent="0.2">
      <c r="A771" s="85">
        <v>302893</v>
      </c>
      <c r="B771" s="84" t="s">
        <v>562</v>
      </c>
      <c r="C771" s="86">
        <v>376</v>
      </c>
    </row>
    <row r="772" spans="1:3" x14ac:dyDescent="0.2">
      <c r="A772" s="85">
        <v>302901</v>
      </c>
      <c r="B772" s="84" t="s">
        <v>590</v>
      </c>
      <c r="C772" s="86">
        <v>376</v>
      </c>
    </row>
    <row r="773" spans="1:3" x14ac:dyDescent="0.2">
      <c r="A773" s="85">
        <v>302919</v>
      </c>
      <c r="B773" s="84" t="s">
        <v>313</v>
      </c>
      <c r="C773" s="86">
        <v>376</v>
      </c>
    </row>
    <row r="774" spans="1:3" x14ac:dyDescent="0.2">
      <c r="A774" s="85">
        <v>302927</v>
      </c>
      <c r="B774" s="84" t="s">
        <v>309</v>
      </c>
      <c r="C774" s="86">
        <v>376</v>
      </c>
    </row>
    <row r="775" spans="1:3" x14ac:dyDescent="0.2">
      <c r="A775" s="85">
        <v>302935</v>
      </c>
      <c r="B775" s="84" t="s">
        <v>280</v>
      </c>
      <c r="C775" s="86">
        <v>623</v>
      </c>
    </row>
    <row r="776" spans="1:3" x14ac:dyDescent="0.2">
      <c r="A776" s="85">
        <v>302943</v>
      </c>
      <c r="B776" s="84" t="s">
        <v>297</v>
      </c>
      <c r="C776" s="86">
        <v>623</v>
      </c>
    </row>
    <row r="777" spans="1:3" x14ac:dyDescent="0.2">
      <c r="A777" s="85">
        <v>302950</v>
      </c>
      <c r="B777" s="84" t="s">
        <v>3025</v>
      </c>
      <c r="C777" s="86">
        <v>2176</v>
      </c>
    </row>
    <row r="778" spans="1:3" x14ac:dyDescent="0.2">
      <c r="A778" s="85">
        <v>302968</v>
      </c>
      <c r="B778" s="84" t="s">
        <v>3026</v>
      </c>
      <c r="C778" s="86">
        <v>2176</v>
      </c>
    </row>
    <row r="779" spans="1:3" x14ac:dyDescent="0.2">
      <c r="A779" s="85">
        <v>302976</v>
      </c>
      <c r="B779" s="84" t="s">
        <v>498</v>
      </c>
      <c r="C779" s="86">
        <v>376</v>
      </c>
    </row>
    <row r="780" spans="1:3" x14ac:dyDescent="0.2">
      <c r="A780" s="85">
        <v>302984</v>
      </c>
      <c r="B780" s="84" t="s">
        <v>407</v>
      </c>
      <c r="C780" s="86">
        <v>376</v>
      </c>
    </row>
    <row r="781" spans="1:3" x14ac:dyDescent="0.2">
      <c r="A781" s="85">
        <v>302992</v>
      </c>
      <c r="B781" s="84" t="s">
        <v>498</v>
      </c>
      <c r="C781" s="86">
        <v>376</v>
      </c>
    </row>
    <row r="782" spans="1:3" x14ac:dyDescent="0.2">
      <c r="A782" s="85">
        <v>303008</v>
      </c>
      <c r="B782" s="84" t="s">
        <v>407</v>
      </c>
      <c r="C782" s="86">
        <v>376</v>
      </c>
    </row>
    <row r="783" spans="1:3" x14ac:dyDescent="0.2">
      <c r="A783" s="85">
        <v>303016</v>
      </c>
      <c r="B783" s="84" t="s">
        <v>947</v>
      </c>
      <c r="C783" s="86">
        <v>376</v>
      </c>
    </row>
    <row r="784" spans="1:3" x14ac:dyDescent="0.2">
      <c r="A784" s="85">
        <v>303024</v>
      </c>
      <c r="B784" s="84" t="s">
        <v>1272</v>
      </c>
      <c r="C784" s="86">
        <v>376</v>
      </c>
    </row>
    <row r="785" spans="1:3" x14ac:dyDescent="0.2">
      <c r="A785" s="85">
        <v>303032</v>
      </c>
      <c r="B785" s="84" t="s">
        <v>948</v>
      </c>
      <c r="C785" s="86">
        <v>376</v>
      </c>
    </row>
    <row r="786" spans="1:3" x14ac:dyDescent="0.2">
      <c r="A786" s="85">
        <v>303040</v>
      </c>
      <c r="B786" s="84" t="s">
        <v>1273</v>
      </c>
      <c r="C786" s="86">
        <v>376</v>
      </c>
    </row>
    <row r="787" spans="1:3" x14ac:dyDescent="0.2">
      <c r="A787" s="85">
        <v>303057</v>
      </c>
      <c r="B787" s="84" t="s">
        <v>948</v>
      </c>
      <c r="C787" s="86">
        <v>376</v>
      </c>
    </row>
    <row r="788" spans="1:3" x14ac:dyDescent="0.2">
      <c r="A788" s="85">
        <v>303065</v>
      </c>
      <c r="B788" s="84" t="s">
        <v>1273</v>
      </c>
      <c r="C788" s="86">
        <v>376</v>
      </c>
    </row>
    <row r="789" spans="1:3" x14ac:dyDescent="0.2">
      <c r="A789" s="85">
        <v>303099</v>
      </c>
      <c r="B789" s="84" t="s">
        <v>267</v>
      </c>
      <c r="C789" s="86">
        <v>376</v>
      </c>
    </row>
    <row r="790" spans="1:3" x14ac:dyDescent="0.2">
      <c r="A790" s="85">
        <v>303107</v>
      </c>
      <c r="B790" s="84" t="s">
        <v>273</v>
      </c>
      <c r="C790" s="86">
        <v>376</v>
      </c>
    </row>
    <row r="791" spans="1:3" x14ac:dyDescent="0.2">
      <c r="A791" s="85">
        <v>303115</v>
      </c>
      <c r="B791" s="84" t="s">
        <v>267</v>
      </c>
      <c r="C791" s="86">
        <v>376</v>
      </c>
    </row>
    <row r="792" spans="1:3" x14ac:dyDescent="0.2">
      <c r="A792" s="85">
        <v>303123</v>
      </c>
      <c r="B792" s="84" t="s">
        <v>273</v>
      </c>
      <c r="C792" s="86">
        <v>376</v>
      </c>
    </row>
    <row r="793" spans="1:3" x14ac:dyDescent="0.2">
      <c r="A793" s="85">
        <v>303156</v>
      </c>
      <c r="B793" s="84" t="s">
        <v>846</v>
      </c>
      <c r="C793" s="86">
        <v>376</v>
      </c>
    </row>
    <row r="794" spans="1:3" x14ac:dyDescent="0.2">
      <c r="A794" s="85">
        <v>303164</v>
      </c>
      <c r="B794" s="84" t="s">
        <v>516</v>
      </c>
      <c r="C794" s="86">
        <v>376</v>
      </c>
    </row>
    <row r="795" spans="1:3" x14ac:dyDescent="0.2">
      <c r="A795" s="85">
        <v>303172</v>
      </c>
      <c r="B795" s="84" t="s">
        <v>846</v>
      </c>
      <c r="C795" s="86">
        <v>376</v>
      </c>
    </row>
    <row r="796" spans="1:3" x14ac:dyDescent="0.2">
      <c r="A796" s="85">
        <v>303180</v>
      </c>
      <c r="B796" s="84" t="s">
        <v>516</v>
      </c>
      <c r="C796" s="86">
        <v>376</v>
      </c>
    </row>
    <row r="797" spans="1:3" x14ac:dyDescent="0.2">
      <c r="A797" s="85">
        <v>303198</v>
      </c>
      <c r="B797" s="84" t="s">
        <v>270</v>
      </c>
      <c r="C797" s="86">
        <v>376</v>
      </c>
    </row>
    <row r="798" spans="1:3" x14ac:dyDescent="0.2">
      <c r="A798" s="85">
        <v>303206</v>
      </c>
      <c r="B798" s="84" t="s">
        <v>303</v>
      </c>
      <c r="C798" s="86">
        <v>376</v>
      </c>
    </row>
    <row r="799" spans="1:3" x14ac:dyDescent="0.2">
      <c r="A799" s="85">
        <v>303214</v>
      </c>
      <c r="B799" s="84" t="s">
        <v>270</v>
      </c>
      <c r="C799" s="86">
        <v>376</v>
      </c>
    </row>
    <row r="800" spans="1:3" x14ac:dyDescent="0.2">
      <c r="A800" s="85">
        <v>303222</v>
      </c>
      <c r="B800" s="84" t="s">
        <v>303</v>
      </c>
      <c r="C800" s="86">
        <v>376</v>
      </c>
    </row>
    <row r="801" spans="1:3" x14ac:dyDescent="0.2">
      <c r="A801" s="85">
        <v>303339</v>
      </c>
      <c r="B801" s="84" t="s">
        <v>379</v>
      </c>
      <c r="C801" s="86">
        <v>376</v>
      </c>
    </row>
    <row r="802" spans="1:3" x14ac:dyDescent="0.2">
      <c r="A802" s="85">
        <v>303347</v>
      </c>
      <c r="B802" s="84" t="s">
        <v>336</v>
      </c>
      <c r="C802" s="86">
        <v>376</v>
      </c>
    </row>
    <row r="803" spans="1:3" x14ac:dyDescent="0.2">
      <c r="A803" s="85">
        <v>303354</v>
      </c>
      <c r="B803" s="84" t="s">
        <v>388</v>
      </c>
      <c r="C803" s="86">
        <v>376</v>
      </c>
    </row>
    <row r="804" spans="1:3" x14ac:dyDescent="0.2">
      <c r="A804" s="85">
        <v>303362</v>
      </c>
      <c r="B804" s="84" t="s">
        <v>355</v>
      </c>
      <c r="C804" s="86">
        <v>376</v>
      </c>
    </row>
    <row r="805" spans="1:3" x14ac:dyDescent="0.2">
      <c r="A805" s="85">
        <v>303370</v>
      </c>
      <c r="B805" s="84" t="s">
        <v>388</v>
      </c>
      <c r="C805" s="86">
        <v>376</v>
      </c>
    </row>
    <row r="806" spans="1:3" x14ac:dyDescent="0.2">
      <c r="A806" s="85">
        <v>303388</v>
      </c>
      <c r="B806" s="84" t="s">
        <v>355</v>
      </c>
      <c r="C806" s="86">
        <v>376</v>
      </c>
    </row>
    <row r="807" spans="1:3" x14ac:dyDescent="0.2">
      <c r="A807" s="85">
        <v>303396</v>
      </c>
      <c r="B807" s="84" t="s">
        <v>716</v>
      </c>
      <c r="C807" s="86">
        <v>376</v>
      </c>
    </row>
    <row r="808" spans="1:3" x14ac:dyDescent="0.2">
      <c r="A808" s="85">
        <v>303404</v>
      </c>
      <c r="B808" s="84" t="s">
        <v>717</v>
      </c>
      <c r="C808" s="86">
        <v>376</v>
      </c>
    </row>
    <row r="809" spans="1:3" x14ac:dyDescent="0.2">
      <c r="A809" s="85">
        <v>303412</v>
      </c>
      <c r="B809" s="84" t="s">
        <v>716</v>
      </c>
      <c r="C809" s="86">
        <v>376</v>
      </c>
    </row>
    <row r="810" spans="1:3" x14ac:dyDescent="0.2">
      <c r="A810" s="85">
        <v>303420</v>
      </c>
      <c r="B810" s="84" t="s">
        <v>3027</v>
      </c>
      <c r="C810" s="86">
        <v>376</v>
      </c>
    </row>
    <row r="811" spans="1:3" x14ac:dyDescent="0.2">
      <c r="A811" s="85">
        <v>303438</v>
      </c>
      <c r="B811" s="84" t="s">
        <v>362</v>
      </c>
      <c r="C811" s="86">
        <v>376</v>
      </c>
    </row>
    <row r="812" spans="1:3" x14ac:dyDescent="0.2">
      <c r="A812" s="85">
        <v>303446</v>
      </c>
      <c r="B812" s="84" t="s">
        <v>304</v>
      </c>
      <c r="C812" s="86">
        <v>376</v>
      </c>
    </row>
    <row r="813" spans="1:3" x14ac:dyDescent="0.2">
      <c r="A813" s="85">
        <v>303560</v>
      </c>
      <c r="B813" s="84" t="s">
        <v>3028</v>
      </c>
      <c r="C813" s="86">
        <v>4134</v>
      </c>
    </row>
    <row r="814" spans="1:3" x14ac:dyDescent="0.2">
      <c r="A814" s="85">
        <v>303636</v>
      </c>
      <c r="B814" s="84" t="s">
        <v>234</v>
      </c>
      <c r="C814" s="86">
        <v>950</v>
      </c>
    </row>
    <row r="815" spans="1:3" x14ac:dyDescent="0.2">
      <c r="A815" s="85">
        <v>303990</v>
      </c>
      <c r="B815" s="84" t="s">
        <v>3029</v>
      </c>
      <c r="C815" s="86">
        <v>3620</v>
      </c>
    </row>
    <row r="816" spans="1:3" x14ac:dyDescent="0.2">
      <c r="A816" s="85">
        <v>304006</v>
      </c>
      <c r="B816" s="84" t="s">
        <v>946</v>
      </c>
      <c r="C816" s="86">
        <v>376</v>
      </c>
    </row>
    <row r="817" spans="1:3" x14ac:dyDescent="0.2">
      <c r="A817" s="85">
        <v>304048</v>
      </c>
      <c r="B817" s="84" t="s">
        <v>1033</v>
      </c>
      <c r="C817" s="86">
        <v>376</v>
      </c>
    </row>
    <row r="818" spans="1:3" x14ac:dyDescent="0.2">
      <c r="A818" s="85">
        <v>304055</v>
      </c>
      <c r="B818" s="84" t="s">
        <v>949</v>
      </c>
      <c r="C818" s="86">
        <v>376</v>
      </c>
    </row>
    <row r="819" spans="1:3" x14ac:dyDescent="0.2">
      <c r="A819" s="85">
        <v>304063</v>
      </c>
      <c r="B819" s="84" t="s">
        <v>245</v>
      </c>
      <c r="C819" s="86">
        <v>376</v>
      </c>
    </row>
    <row r="820" spans="1:3" x14ac:dyDescent="0.2">
      <c r="A820" s="85">
        <v>304089</v>
      </c>
      <c r="B820" s="84" t="s">
        <v>3030</v>
      </c>
      <c r="C820" s="86">
        <v>93</v>
      </c>
    </row>
    <row r="821" spans="1:3" x14ac:dyDescent="0.2">
      <c r="A821" s="85">
        <v>304097</v>
      </c>
      <c r="B821" s="84" t="s">
        <v>3031</v>
      </c>
      <c r="C821" s="86">
        <v>2807</v>
      </c>
    </row>
    <row r="822" spans="1:3" x14ac:dyDescent="0.2">
      <c r="A822" s="85">
        <v>304113</v>
      </c>
      <c r="B822" s="84" t="s">
        <v>3015</v>
      </c>
      <c r="C822" s="86">
        <v>376</v>
      </c>
    </row>
    <row r="823" spans="1:3" x14ac:dyDescent="0.2">
      <c r="A823" s="85">
        <v>304121</v>
      </c>
      <c r="B823" s="84" t="s">
        <v>3015</v>
      </c>
      <c r="C823" s="86">
        <v>376</v>
      </c>
    </row>
    <row r="824" spans="1:3" x14ac:dyDescent="0.2">
      <c r="A824" s="85">
        <v>304139</v>
      </c>
      <c r="B824" s="84" t="s">
        <v>280</v>
      </c>
      <c r="C824" s="86">
        <v>623</v>
      </c>
    </row>
    <row r="825" spans="1:3" x14ac:dyDescent="0.2">
      <c r="A825" s="85">
        <v>304147</v>
      </c>
      <c r="B825" s="84" t="s">
        <v>297</v>
      </c>
      <c r="C825" s="86">
        <v>623</v>
      </c>
    </row>
    <row r="826" spans="1:3" x14ac:dyDescent="0.2">
      <c r="A826" s="85">
        <v>304287</v>
      </c>
      <c r="B826" s="84" t="s">
        <v>1358</v>
      </c>
      <c r="C826" s="86">
        <v>19</v>
      </c>
    </row>
    <row r="827" spans="1:3" x14ac:dyDescent="0.2">
      <c r="A827" s="85">
        <v>304295</v>
      </c>
      <c r="B827" s="84" t="s">
        <v>1399</v>
      </c>
      <c r="C827" s="86">
        <v>169</v>
      </c>
    </row>
    <row r="828" spans="1:3" x14ac:dyDescent="0.2">
      <c r="A828" s="85">
        <v>304303</v>
      </c>
      <c r="B828" s="84" t="s">
        <v>754</v>
      </c>
      <c r="C828" s="86">
        <v>116</v>
      </c>
    </row>
    <row r="829" spans="1:3" x14ac:dyDescent="0.2">
      <c r="A829" s="85">
        <v>304311</v>
      </c>
      <c r="B829" s="84" t="s">
        <v>1706</v>
      </c>
      <c r="C829" s="86">
        <v>160</v>
      </c>
    </row>
    <row r="830" spans="1:3" x14ac:dyDescent="0.2">
      <c r="A830" s="85">
        <v>304329</v>
      </c>
      <c r="B830" s="84" t="s">
        <v>1235</v>
      </c>
      <c r="C830" s="86">
        <v>135</v>
      </c>
    </row>
    <row r="831" spans="1:3" x14ac:dyDescent="0.2">
      <c r="A831" s="85">
        <v>304337</v>
      </c>
      <c r="B831" s="84" t="s">
        <v>3046</v>
      </c>
      <c r="C831" s="86">
        <v>173</v>
      </c>
    </row>
    <row r="832" spans="1:3" x14ac:dyDescent="0.2">
      <c r="A832" s="85">
        <v>304345</v>
      </c>
      <c r="B832" s="84" t="s">
        <v>3032</v>
      </c>
      <c r="C832" s="86">
        <v>499</v>
      </c>
    </row>
    <row r="833" spans="1:3" x14ac:dyDescent="0.2">
      <c r="A833" s="85">
        <v>304352</v>
      </c>
      <c r="B833" s="84" t="s">
        <v>399</v>
      </c>
      <c r="C833" s="86">
        <v>376</v>
      </c>
    </row>
    <row r="834" spans="1:3" x14ac:dyDescent="0.2">
      <c r="A834" s="85">
        <v>304360</v>
      </c>
      <c r="B834" s="84" t="s">
        <v>378</v>
      </c>
      <c r="C834" s="86">
        <v>376</v>
      </c>
    </row>
    <row r="835" spans="1:3" x14ac:dyDescent="0.2">
      <c r="A835" s="85">
        <v>304378</v>
      </c>
      <c r="B835" s="84" t="s">
        <v>3033</v>
      </c>
      <c r="C835" s="86">
        <v>623</v>
      </c>
    </row>
    <row r="836" spans="1:3" x14ac:dyDescent="0.2">
      <c r="A836" s="85">
        <v>304386</v>
      </c>
      <c r="B836" s="84" t="s">
        <v>1339</v>
      </c>
      <c r="C836" s="86">
        <v>623</v>
      </c>
    </row>
    <row r="837" spans="1:3" x14ac:dyDescent="0.2">
      <c r="A837" s="85">
        <v>304394</v>
      </c>
      <c r="B837" s="84" t="s">
        <v>693</v>
      </c>
      <c r="C837" s="86">
        <v>623</v>
      </c>
    </row>
    <row r="838" spans="1:3" x14ac:dyDescent="0.2">
      <c r="A838" s="85">
        <v>304402</v>
      </c>
      <c r="B838" s="84" t="s">
        <v>3034</v>
      </c>
      <c r="C838" s="86">
        <v>376</v>
      </c>
    </row>
    <row r="839" spans="1:3" x14ac:dyDescent="0.2">
      <c r="A839" s="85">
        <v>304410</v>
      </c>
      <c r="B839" s="84" t="s">
        <v>3035</v>
      </c>
      <c r="C839" s="86">
        <v>1188</v>
      </c>
    </row>
    <row r="840" spans="1:3" x14ac:dyDescent="0.2">
      <c r="A840" s="85">
        <v>304428</v>
      </c>
      <c r="B840" s="84" t="s">
        <v>3036</v>
      </c>
      <c r="C840" s="86">
        <v>1188</v>
      </c>
    </row>
    <row r="841" spans="1:3" x14ac:dyDescent="0.2">
      <c r="A841" s="85">
        <v>304436</v>
      </c>
      <c r="B841" s="84" t="s">
        <v>715</v>
      </c>
      <c r="C841" s="86">
        <v>376</v>
      </c>
    </row>
    <row r="842" spans="1:3" x14ac:dyDescent="0.2">
      <c r="A842" s="85">
        <v>304444</v>
      </c>
      <c r="B842" s="84" t="s">
        <v>576</v>
      </c>
      <c r="C842" s="86">
        <v>376</v>
      </c>
    </row>
    <row r="843" spans="1:3" x14ac:dyDescent="0.2">
      <c r="A843" s="85">
        <v>304451</v>
      </c>
      <c r="B843" s="84" t="s">
        <v>1104</v>
      </c>
      <c r="C843" s="86">
        <v>623</v>
      </c>
    </row>
    <row r="844" spans="1:3" x14ac:dyDescent="0.2">
      <c r="A844" s="85">
        <v>304469</v>
      </c>
      <c r="B844" s="84" t="s">
        <v>1340</v>
      </c>
      <c r="C844" s="86">
        <v>623</v>
      </c>
    </row>
    <row r="845" spans="1:3" x14ac:dyDescent="0.2">
      <c r="A845" s="85">
        <v>304477</v>
      </c>
      <c r="B845" s="84" t="s">
        <v>1122</v>
      </c>
      <c r="C845" s="86">
        <v>1188</v>
      </c>
    </row>
    <row r="846" spans="1:3" x14ac:dyDescent="0.2">
      <c r="A846" s="85">
        <v>304485</v>
      </c>
      <c r="B846" s="84" t="s">
        <v>715</v>
      </c>
      <c r="C846" s="86">
        <v>376</v>
      </c>
    </row>
    <row r="847" spans="1:3" x14ac:dyDescent="0.2">
      <c r="A847" s="85">
        <v>304493</v>
      </c>
      <c r="B847" s="84" t="s">
        <v>576</v>
      </c>
      <c r="C847" s="86">
        <v>376</v>
      </c>
    </row>
    <row r="848" spans="1:3" x14ac:dyDescent="0.2">
      <c r="A848" s="85">
        <v>304501</v>
      </c>
      <c r="B848" s="84" t="s">
        <v>399</v>
      </c>
      <c r="C848" s="86">
        <v>376</v>
      </c>
    </row>
    <row r="849" spans="1:3" x14ac:dyDescent="0.2">
      <c r="A849" s="85">
        <v>304519</v>
      </c>
      <c r="B849" s="84" t="s">
        <v>378</v>
      </c>
      <c r="C849" s="86">
        <v>376</v>
      </c>
    </row>
    <row r="850" spans="1:3" x14ac:dyDescent="0.2">
      <c r="A850" s="85">
        <v>304527</v>
      </c>
      <c r="B850" s="84" t="s">
        <v>3033</v>
      </c>
      <c r="C850" s="86">
        <v>623</v>
      </c>
    </row>
    <row r="851" spans="1:3" x14ac:dyDescent="0.2">
      <c r="A851" s="85">
        <v>304535</v>
      </c>
      <c r="B851" s="84" t="s">
        <v>1339</v>
      </c>
      <c r="C851" s="86">
        <v>623</v>
      </c>
    </row>
    <row r="852" spans="1:3" x14ac:dyDescent="0.2">
      <c r="A852" s="85">
        <v>304543</v>
      </c>
      <c r="B852" s="84" t="s">
        <v>1104</v>
      </c>
      <c r="C852" s="86">
        <v>623</v>
      </c>
    </row>
    <row r="853" spans="1:3" x14ac:dyDescent="0.2">
      <c r="A853" s="85">
        <v>304550</v>
      </c>
      <c r="B853" s="84" t="s">
        <v>1340</v>
      </c>
      <c r="C853" s="86">
        <v>623</v>
      </c>
    </row>
    <row r="854" spans="1:3" x14ac:dyDescent="0.2">
      <c r="A854" s="85">
        <v>304568</v>
      </c>
      <c r="B854" s="84" t="s">
        <v>1122</v>
      </c>
      <c r="C854" s="86">
        <v>1188</v>
      </c>
    </row>
    <row r="855" spans="1:3" x14ac:dyDescent="0.2">
      <c r="A855" s="85">
        <v>304576</v>
      </c>
      <c r="B855" s="84" t="s">
        <v>3037</v>
      </c>
      <c r="C855" s="86">
        <v>2176</v>
      </c>
    </row>
    <row r="856" spans="1:3" x14ac:dyDescent="0.2">
      <c r="A856" s="85">
        <v>304626</v>
      </c>
      <c r="B856" s="84" t="s">
        <v>802</v>
      </c>
      <c r="C856" s="86">
        <v>610</v>
      </c>
    </row>
    <row r="857" spans="1:3" x14ac:dyDescent="0.2">
      <c r="A857" s="85">
        <v>304634</v>
      </c>
      <c r="B857" s="84" t="s">
        <v>3047</v>
      </c>
      <c r="C857" s="86">
        <v>47</v>
      </c>
    </row>
    <row r="858" spans="1:3" x14ac:dyDescent="0.2">
      <c r="A858" s="85">
        <v>304642</v>
      </c>
      <c r="B858" s="84" t="s">
        <v>3048</v>
      </c>
      <c r="C858" s="86">
        <v>83</v>
      </c>
    </row>
    <row r="859" spans="1:3" x14ac:dyDescent="0.2">
      <c r="A859" s="85">
        <v>304659</v>
      </c>
      <c r="B859" s="84" t="s">
        <v>3049</v>
      </c>
      <c r="C859" s="86">
        <v>59</v>
      </c>
    </row>
    <row r="860" spans="1:3" x14ac:dyDescent="0.2">
      <c r="A860" s="85">
        <v>304667</v>
      </c>
      <c r="B860" s="84" t="s">
        <v>3038</v>
      </c>
      <c r="C860" s="86">
        <v>79</v>
      </c>
    </row>
    <row r="861" spans="1:3" x14ac:dyDescent="0.2">
      <c r="A861" s="85">
        <v>304683</v>
      </c>
      <c r="B861" s="84" t="s">
        <v>3039</v>
      </c>
      <c r="C861" s="86">
        <v>1508</v>
      </c>
    </row>
    <row r="862" spans="1:3" x14ac:dyDescent="0.2">
      <c r="A862" s="85">
        <v>304691</v>
      </c>
      <c r="B862" s="84" t="s">
        <v>3040</v>
      </c>
      <c r="C862" s="86">
        <v>1508</v>
      </c>
    </row>
    <row r="863" spans="1:3" x14ac:dyDescent="0.2">
      <c r="A863" s="85">
        <v>304709</v>
      </c>
      <c r="B863" s="84" t="s">
        <v>3041</v>
      </c>
      <c r="C863" s="86">
        <v>260</v>
      </c>
    </row>
    <row r="864" spans="1:3" x14ac:dyDescent="0.2">
      <c r="A864" s="85">
        <v>381095</v>
      </c>
      <c r="B864" s="84" t="s">
        <v>3042</v>
      </c>
      <c r="C864" s="86">
        <v>376</v>
      </c>
    </row>
    <row r="865" spans="1:3" x14ac:dyDescent="0.2">
      <c r="A865" s="85">
        <v>381145</v>
      </c>
      <c r="B865" s="84" t="s">
        <v>1555</v>
      </c>
      <c r="C865" s="86">
        <v>290</v>
      </c>
    </row>
    <row r="866" spans="1:3" x14ac:dyDescent="0.2">
      <c r="A866" s="85">
        <v>381160</v>
      </c>
      <c r="B866" s="84" t="s">
        <v>233</v>
      </c>
      <c r="C866" s="86">
        <v>5830</v>
      </c>
    </row>
    <row r="867" spans="1:3" x14ac:dyDescent="0.2">
      <c r="A867" s="85">
        <v>381178</v>
      </c>
      <c r="B867" s="84" t="s">
        <v>3043</v>
      </c>
      <c r="C867" s="86">
        <v>317</v>
      </c>
    </row>
    <row r="868" spans="1:3" x14ac:dyDescent="0.2">
      <c r="A868" s="85">
        <v>381186</v>
      </c>
      <c r="B868" s="84" t="s">
        <v>806</v>
      </c>
      <c r="C868" s="86">
        <v>2975</v>
      </c>
    </row>
    <row r="869" spans="1:3" x14ac:dyDescent="0.2">
      <c r="A869" s="85">
        <v>381194</v>
      </c>
      <c r="B869" s="84" t="s">
        <v>3044</v>
      </c>
      <c r="C869" s="86">
        <v>185</v>
      </c>
    </row>
    <row r="870" spans="1:3" x14ac:dyDescent="0.2">
      <c r="A870" s="85">
        <v>381202</v>
      </c>
      <c r="B870" s="84" t="s">
        <v>900</v>
      </c>
      <c r="C870" s="86">
        <v>2176</v>
      </c>
    </row>
    <row r="871" spans="1:3" x14ac:dyDescent="0.2">
      <c r="A871" s="85">
        <v>381210</v>
      </c>
      <c r="B871" s="84" t="s">
        <v>119</v>
      </c>
      <c r="C871" s="86">
        <v>610</v>
      </c>
    </row>
    <row r="872" spans="1:3" x14ac:dyDescent="0.2">
      <c r="A872" s="85">
        <v>381228</v>
      </c>
      <c r="B872" s="84" t="s">
        <v>508</v>
      </c>
      <c r="C872" s="86">
        <v>465</v>
      </c>
    </row>
    <row r="873" spans="1:3" x14ac:dyDescent="0.2">
      <c r="A873" s="85">
        <v>381236</v>
      </c>
      <c r="B873" s="84" t="s">
        <v>386</v>
      </c>
      <c r="C873" s="86">
        <v>465</v>
      </c>
    </row>
    <row r="874" spans="1:3" x14ac:dyDescent="0.2">
      <c r="A874" s="85">
        <v>381244</v>
      </c>
      <c r="B874" s="84" t="s">
        <v>298</v>
      </c>
      <c r="C874" s="86">
        <v>419</v>
      </c>
    </row>
    <row r="875" spans="1:3" x14ac:dyDescent="0.2">
      <c r="A875" s="85">
        <v>381251</v>
      </c>
      <c r="B875" s="84" t="s">
        <v>233</v>
      </c>
      <c r="C875" s="86">
        <v>5830</v>
      </c>
    </row>
    <row r="876" spans="1:3" x14ac:dyDescent="0.2">
      <c r="A876" s="85">
        <v>381269</v>
      </c>
      <c r="B876" s="84" t="s">
        <v>3043</v>
      </c>
      <c r="C876" s="86">
        <v>317</v>
      </c>
    </row>
    <row r="877" spans="1:3" x14ac:dyDescent="0.2">
      <c r="A877" s="85">
        <v>381277</v>
      </c>
      <c r="B877" s="84" t="s">
        <v>3045</v>
      </c>
      <c r="C877" s="86">
        <v>2975</v>
      </c>
    </row>
    <row r="878" spans="1:3" x14ac:dyDescent="0.2">
      <c r="A878" s="85">
        <v>381285</v>
      </c>
      <c r="B878" s="84" t="s">
        <v>806</v>
      </c>
      <c r="C878" s="86">
        <v>2975</v>
      </c>
    </row>
    <row r="879" spans="1:3" x14ac:dyDescent="0.2">
      <c r="A879" s="85">
        <v>381293</v>
      </c>
      <c r="B879" s="84" t="s">
        <v>3044</v>
      </c>
      <c r="C879" s="86">
        <v>185</v>
      </c>
    </row>
    <row r="880" spans="1:3" x14ac:dyDescent="0.2">
      <c r="A880" s="85">
        <v>400051</v>
      </c>
      <c r="B880" s="84" t="s">
        <v>2744</v>
      </c>
      <c r="C880" s="86">
        <v>240</v>
      </c>
    </row>
    <row r="881" spans="1:3" x14ac:dyDescent="0.2">
      <c r="A881" s="85">
        <v>400077</v>
      </c>
      <c r="B881" s="84" t="s">
        <v>1148</v>
      </c>
      <c r="C881" s="86">
        <v>26</v>
      </c>
    </row>
    <row r="882" spans="1:3" x14ac:dyDescent="0.2">
      <c r="A882" s="85">
        <v>400085</v>
      </c>
      <c r="B882" s="84" t="s">
        <v>544</v>
      </c>
      <c r="C882" s="86">
        <v>63</v>
      </c>
    </row>
    <row r="883" spans="1:3" x14ac:dyDescent="0.2">
      <c r="A883" s="85">
        <v>400119</v>
      </c>
      <c r="B883" s="84" t="s">
        <v>341</v>
      </c>
      <c r="C883" s="86">
        <v>94</v>
      </c>
    </row>
    <row r="884" spans="1:3" x14ac:dyDescent="0.2">
      <c r="A884" s="85">
        <v>400127</v>
      </c>
      <c r="B884" s="84" t="s">
        <v>398</v>
      </c>
      <c r="C884" s="86">
        <v>66</v>
      </c>
    </row>
    <row r="885" spans="1:3" x14ac:dyDescent="0.2">
      <c r="A885" s="85">
        <v>400168</v>
      </c>
      <c r="B885" s="84" t="s">
        <v>1349</v>
      </c>
      <c r="C885" s="86">
        <v>152</v>
      </c>
    </row>
    <row r="886" spans="1:3" x14ac:dyDescent="0.2">
      <c r="A886" s="85">
        <v>400242</v>
      </c>
      <c r="B886" s="84" t="s">
        <v>1077</v>
      </c>
      <c r="C886" s="86">
        <v>124</v>
      </c>
    </row>
    <row r="887" spans="1:3" x14ac:dyDescent="0.2">
      <c r="A887" s="85">
        <v>400267</v>
      </c>
      <c r="B887" s="84" t="s">
        <v>2745</v>
      </c>
      <c r="C887" s="86">
        <v>124</v>
      </c>
    </row>
    <row r="888" spans="1:3" x14ac:dyDescent="0.2">
      <c r="A888" s="85">
        <v>400317</v>
      </c>
      <c r="B888" s="84" t="s">
        <v>1054</v>
      </c>
      <c r="C888" s="86">
        <v>63</v>
      </c>
    </row>
    <row r="889" spans="1:3" x14ac:dyDescent="0.2">
      <c r="A889" s="85">
        <v>400333</v>
      </c>
      <c r="B889" s="84" t="s">
        <v>2746</v>
      </c>
      <c r="C889" s="86">
        <v>474.9</v>
      </c>
    </row>
    <row r="890" spans="1:3" x14ac:dyDescent="0.2">
      <c r="A890" s="85">
        <v>400374</v>
      </c>
      <c r="B890" s="84" t="s">
        <v>2747</v>
      </c>
      <c r="C890" s="86">
        <v>152</v>
      </c>
    </row>
    <row r="891" spans="1:3" x14ac:dyDescent="0.2">
      <c r="A891" s="85">
        <v>400424</v>
      </c>
      <c r="B891" s="84" t="s">
        <v>1614</v>
      </c>
      <c r="C891" s="86">
        <v>116</v>
      </c>
    </row>
    <row r="892" spans="1:3" x14ac:dyDescent="0.2">
      <c r="A892" s="85">
        <v>400440</v>
      </c>
      <c r="B892" s="84" t="s">
        <v>2540</v>
      </c>
      <c r="C892" s="86">
        <v>444</v>
      </c>
    </row>
    <row r="893" spans="1:3" x14ac:dyDescent="0.2">
      <c r="A893" s="85">
        <v>400499</v>
      </c>
      <c r="B893" s="84" t="s">
        <v>1845</v>
      </c>
      <c r="C893" s="86">
        <v>16</v>
      </c>
    </row>
    <row r="894" spans="1:3" x14ac:dyDescent="0.2">
      <c r="A894" s="85">
        <v>400523</v>
      </c>
      <c r="B894" s="84" t="s">
        <v>510</v>
      </c>
      <c r="C894" s="86">
        <v>203</v>
      </c>
    </row>
    <row r="895" spans="1:3" x14ac:dyDescent="0.2">
      <c r="A895" s="85">
        <v>400598</v>
      </c>
      <c r="B895" s="84" t="s">
        <v>1955</v>
      </c>
      <c r="C895" s="86">
        <v>36</v>
      </c>
    </row>
    <row r="896" spans="1:3" x14ac:dyDescent="0.2">
      <c r="A896" s="85">
        <v>400655</v>
      </c>
      <c r="B896" s="84" t="s">
        <v>814</v>
      </c>
      <c r="C896" s="86">
        <v>49</v>
      </c>
    </row>
    <row r="897" spans="1:3" x14ac:dyDescent="0.2">
      <c r="A897" s="85">
        <v>401018</v>
      </c>
      <c r="B897" s="84" t="s">
        <v>319</v>
      </c>
      <c r="C897" s="86">
        <v>119</v>
      </c>
    </row>
    <row r="898" spans="1:3" x14ac:dyDescent="0.2">
      <c r="A898" s="85">
        <v>401034</v>
      </c>
      <c r="B898" s="84" t="s">
        <v>1028</v>
      </c>
      <c r="C898" s="86">
        <v>151</v>
      </c>
    </row>
    <row r="899" spans="1:3" x14ac:dyDescent="0.2">
      <c r="A899" s="85">
        <v>401331</v>
      </c>
      <c r="B899" s="84" t="s">
        <v>2455</v>
      </c>
      <c r="C899" s="86">
        <v>190</v>
      </c>
    </row>
    <row r="900" spans="1:3" x14ac:dyDescent="0.2">
      <c r="A900" s="85">
        <v>401406</v>
      </c>
      <c r="B900" s="84" t="s">
        <v>855</v>
      </c>
      <c r="C900" s="86">
        <v>205</v>
      </c>
    </row>
    <row r="901" spans="1:3" x14ac:dyDescent="0.2">
      <c r="A901" s="85">
        <v>401638</v>
      </c>
      <c r="B901" s="84" t="s">
        <v>847</v>
      </c>
      <c r="C901" s="86">
        <v>187</v>
      </c>
    </row>
    <row r="902" spans="1:3" x14ac:dyDescent="0.2">
      <c r="A902" s="85">
        <v>401869</v>
      </c>
      <c r="B902" s="84" t="s">
        <v>2525</v>
      </c>
      <c r="C902" s="86">
        <v>152</v>
      </c>
    </row>
    <row r="903" spans="1:3" x14ac:dyDescent="0.2">
      <c r="A903" s="85">
        <v>402255</v>
      </c>
      <c r="B903" s="84" t="s">
        <v>512</v>
      </c>
      <c r="C903" s="86">
        <v>217</v>
      </c>
    </row>
    <row r="904" spans="1:3" x14ac:dyDescent="0.2">
      <c r="A904" s="85">
        <v>402305</v>
      </c>
      <c r="B904" s="84" t="s">
        <v>1699</v>
      </c>
      <c r="C904" s="86">
        <v>54</v>
      </c>
    </row>
    <row r="905" spans="1:3" x14ac:dyDescent="0.2">
      <c r="A905" s="85">
        <v>402479</v>
      </c>
      <c r="B905" s="84" t="s">
        <v>1298</v>
      </c>
      <c r="C905" s="86">
        <v>114</v>
      </c>
    </row>
    <row r="906" spans="1:3" x14ac:dyDescent="0.2">
      <c r="A906" s="85">
        <v>402511</v>
      </c>
      <c r="B906" s="84" t="s">
        <v>631</v>
      </c>
      <c r="C906" s="86">
        <v>132</v>
      </c>
    </row>
    <row r="907" spans="1:3" x14ac:dyDescent="0.2">
      <c r="A907" s="85">
        <v>402560</v>
      </c>
      <c r="B907" s="84" t="s">
        <v>2533</v>
      </c>
      <c r="C907" s="86">
        <v>152</v>
      </c>
    </row>
    <row r="908" spans="1:3" x14ac:dyDescent="0.2">
      <c r="A908" s="85">
        <v>402628</v>
      </c>
      <c r="B908" s="84" t="s">
        <v>1016</v>
      </c>
      <c r="C908" s="86">
        <v>1568</v>
      </c>
    </row>
    <row r="909" spans="1:3" x14ac:dyDescent="0.2">
      <c r="A909" s="85">
        <v>402859</v>
      </c>
      <c r="B909" s="84" t="s">
        <v>460</v>
      </c>
      <c r="C909" s="86">
        <v>93</v>
      </c>
    </row>
    <row r="910" spans="1:3" x14ac:dyDescent="0.2">
      <c r="A910" s="85">
        <v>402867</v>
      </c>
      <c r="B910" s="84" t="s">
        <v>209</v>
      </c>
      <c r="C910" s="86">
        <v>152</v>
      </c>
    </row>
    <row r="911" spans="1:3" x14ac:dyDescent="0.2">
      <c r="A911" s="85">
        <v>402883</v>
      </c>
      <c r="B911" s="84" t="s">
        <v>300</v>
      </c>
      <c r="C911" s="86">
        <v>93</v>
      </c>
    </row>
    <row r="912" spans="1:3" x14ac:dyDescent="0.2">
      <c r="A912" s="85">
        <v>402891</v>
      </c>
      <c r="B912" s="84" t="s">
        <v>1086</v>
      </c>
      <c r="C912" s="86">
        <v>63</v>
      </c>
    </row>
    <row r="913" spans="1:3" x14ac:dyDescent="0.2">
      <c r="A913" s="85">
        <v>403105</v>
      </c>
      <c r="B913" s="84" t="s">
        <v>2532</v>
      </c>
      <c r="C913" s="86">
        <v>1613.2</v>
      </c>
    </row>
    <row r="914" spans="1:3" x14ac:dyDescent="0.2">
      <c r="A914" s="85">
        <v>403162</v>
      </c>
      <c r="B914" s="84" t="s">
        <v>1327</v>
      </c>
      <c r="C914" s="86">
        <v>28</v>
      </c>
    </row>
    <row r="915" spans="1:3" x14ac:dyDescent="0.2">
      <c r="A915" s="85">
        <v>403220</v>
      </c>
      <c r="B915" s="84" t="s">
        <v>1244</v>
      </c>
      <c r="C915" s="86">
        <v>79</v>
      </c>
    </row>
    <row r="916" spans="1:3" x14ac:dyDescent="0.2">
      <c r="A916" s="85">
        <v>403246</v>
      </c>
      <c r="B916" s="84" t="s">
        <v>1350</v>
      </c>
      <c r="C916" s="86">
        <v>152</v>
      </c>
    </row>
    <row r="917" spans="1:3" x14ac:dyDescent="0.2">
      <c r="A917" s="85">
        <v>403386</v>
      </c>
      <c r="B917" s="84" t="s">
        <v>981</v>
      </c>
      <c r="C917" s="86">
        <v>856.6</v>
      </c>
    </row>
    <row r="918" spans="1:3" x14ac:dyDescent="0.2">
      <c r="A918" s="85">
        <v>403477</v>
      </c>
      <c r="B918" s="84" t="s">
        <v>2531</v>
      </c>
      <c r="C918" s="86">
        <v>152</v>
      </c>
    </row>
    <row r="919" spans="1:3" x14ac:dyDescent="0.2">
      <c r="A919" s="85">
        <v>403568</v>
      </c>
      <c r="B919" s="84" t="s">
        <v>1724</v>
      </c>
      <c r="C919" s="86">
        <v>148</v>
      </c>
    </row>
    <row r="920" spans="1:3" x14ac:dyDescent="0.2">
      <c r="A920" s="85">
        <v>403600</v>
      </c>
      <c r="B920" s="84" t="s">
        <v>1359</v>
      </c>
      <c r="C920" s="86">
        <v>147</v>
      </c>
    </row>
    <row r="921" spans="1:3" x14ac:dyDescent="0.2">
      <c r="A921" s="85">
        <v>403691</v>
      </c>
      <c r="B921" s="84" t="s">
        <v>2523</v>
      </c>
      <c r="C921" s="86">
        <v>162</v>
      </c>
    </row>
    <row r="922" spans="1:3" x14ac:dyDescent="0.2">
      <c r="A922" s="85">
        <v>403931</v>
      </c>
      <c r="B922" s="84" t="s">
        <v>2527</v>
      </c>
      <c r="C922" s="86">
        <v>91</v>
      </c>
    </row>
    <row r="923" spans="1:3" x14ac:dyDescent="0.2">
      <c r="A923" s="85">
        <v>404855</v>
      </c>
      <c r="B923" s="84" t="s">
        <v>1490</v>
      </c>
      <c r="C923" s="86">
        <v>29</v>
      </c>
    </row>
    <row r="924" spans="1:3" x14ac:dyDescent="0.2">
      <c r="A924" s="85">
        <v>404988</v>
      </c>
      <c r="B924" s="84" t="s">
        <v>2303</v>
      </c>
      <c r="C924" s="86">
        <v>312</v>
      </c>
    </row>
    <row r="925" spans="1:3" x14ac:dyDescent="0.2">
      <c r="A925" s="85">
        <v>404996</v>
      </c>
      <c r="B925" s="84" t="s">
        <v>1669</v>
      </c>
      <c r="C925" s="86">
        <v>91</v>
      </c>
    </row>
    <row r="926" spans="1:3" x14ac:dyDescent="0.2">
      <c r="A926" s="85">
        <v>405050</v>
      </c>
      <c r="B926" s="84" t="s">
        <v>522</v>
      </c>
      <c r="C926" s="86">
        <v>66</v>
      </c>
    </row>
    <row r="927" spans="1:3" x14ac:dyDescent="0.2">
      <c r="A927" s="85">
        <v>405084</v>
      </c>
      <c r="B927" s="84" t="s">
        <v>1997</v>
      </c>
      <c r="C927" s="86">
        <v>25</v>
      </c>
    </row>
    <row r="928" spans="1:3" x14ac:dyDescent="0.2">
      <c r="A928" s="85">
        <v>405092</v>
      </c>
      <c r="B928" s="84" t="s">
        <v>706</v>
      </c>
      <c r="C928" s="86">
        <v>91</v>
      </c>
    </row>
    <row r="929" spans="1:3" x14ac:dyDescent="0.2">
      <c r="A929" s="85">
        <v>405191</v>
      </c>
      <c r="B929" s="84" t="s">
        <v>1314</v>
      </c>
      <c r="C929" s="86">
        <v>66</v>
      </c>
    </row>
    <row r="930" spans="1:3" x14ac:dyDescent="0.2">
      <c r="A930" s="85">
        <v>405225</v>
      </c>
      <c r="B930" s="84" t="s">
        <v>1209</v>
      </c>
      <c r="C930" s="86">
        <v>45</v>
      </c>
    </row>
    <row r="931" spans="1:3" x14ac:dyDescent="0.2">
      <c r="A931" s="85">
        <v>405274</v>
      </c>
      <c r="B931" s="84" t="s">
        <v>1427</v>
      </c>
      <c r="C931" s="86">
        <v>39</v>
      </c>
    </row>
    <row r="932" spans="1:3" x14ac:dyDescent="0.2">
      <c r="A932" s="85">
        <v>405290</v>
      </c>
      <c r="B932" s="84" t="s">
        <v>2748</v>
      </c>
      <c r="C932" s="86">
        <v>25</v>
      </c>
    </row>
    <row r="933" spans="1:3" x14ac:dyDescent="0.2">
      <c r="A933" s="85">
        <v>405316</v>
      </c>
      <c r="B933" s="84" t="s">
        <v>1411</v>
      </c>
      <c r="C933" s="86">
        <v>121</v>
      </c>
    </row>
    <row r="934" spans="1:3" x14ac:dyDescent="0.2">
      <c r="A934" s="85">
        <v>405340</v>
      </c>
      <c r="B934" s="84" t="s">
        <v>1507</v>
      </c>
      <c r="C934" s="86">
        <v>73</v>
      </c>
    </row>
    <row r="935" spans="1:3" x14ac:dyDescent="0.2">
      <c r="A935" s="85">
        <v>405639</v>
      </c>
      <c r="B935" s="84" t="s">
        <v>1619</v>
      </c>
      <c r="C935" s="86">
        <v>76</v>
      </c>
    </row>
    <row r="936" spans="1:3" x14ac:dyDescent="0.2">
      <c r="A936" s="85">
        <v>405647</v>
      </c>
      <c r="B936" s="84" t="s">
        <v>2749</v>
      </c>
      <c r="C936" s="86">
        <v>12</v>
      </c>
    </row>
    <row r="937" spans="1:3" x14ac:dyDescent="0.2">
      <c r="A937" s="85">
        <v>405779</v>
      </c>
      <c r="B937" s="84" t="s">
        <v>2300</v>
      </c>
      <c r="C937" s="86">
        <v>152</v>
      </c>
    </row>
    <row r="938" spans="1:3" x14ac:dyDescent="0.2">
      <c r="A938" s="85">
        <v>406215</v>
      </c>
      <c r="B938" s="84" t="s">
        <v>1264</v>
      </c>
      <c r="C938" s="86">
        <v>152</v>
      </c>
    </row>
    <row r="939" spans="1:3" x14ac:dyDescent="0.2">
      <c r="A939" s="85">
        <v>406363</v>
      </c>
      <c r="B939" s="84" t="s">
        <v>1546</v>
      </c>
      <c r="C939" s="86">
        <v>152</v>
      </c>
    </row>
    <row r="940" spans="1:3" x14ac:dyDescent="0.2">
      <c r="A940" s="85">
        <v>406413</v>
      </c>
      <c r="B940" s="84" t="s">
        <v>2750</v>
      </c>
      <c r="C940" s="86">
        <v>270</v>
      </c>
    </row>
    <row r="941" spans="1:3" x14ac:dyDescent="0.2">
      <c r="A941" s="85">
        <v>406504</v>
      </c>
      <c r="B941" s="84" t="s">
        <v>2751</v>
      </c>
      <c r="C941" s="86">
        <v>152</v>
      </c>
    </row>
    <row r="942" spans="1:3" x14ac:dyDescent="0.2">
      <c r="A942" s="85">
        <v>406553</v>
      </c>
      <c r="B942" s="84" t="s">
        <v>381</v>
      </c>
      <c r="C942" s="86">
        <v>1494</v>
      </c>
    </row>
    <row r="943" spans="1:3" x14ac:dyDescent="0.2">
      <c r="A943" s="85">
        <v>406611</v>
      </c>
      <c r="B943" s="84" t="s">
        <v>1360</v>
      </c>
      <c r="C943" s="86">
        <v>14</v>
      </c>
    </row>
    <row r="944" spans="1:3" x14ac:dyDescent="0.2">
      <c r="A944" s="85">
        <v>406629</v>
      </c>
      <c r="B944" s="84" t="s">
        <v>970</v>
      </c>
      <c r="C944" s="86">
        <v>23</v>
      </c>
    </row>
    <row r="945" spans="1:3" x14ac:dyDescent="0.2">
      <c r="A945" s="85">
        <v>406637</v>
      </c>
      <c r="B945" s="84" t="s">
        <v>1768</v>
      </c>
      <c r="C945" s="86">
        <v>24</v>
      </c>
    </row>
    <row r="946" spans="1:3" x14ac:dyDescent="0.2">
      <c r="A946" s="85">
        <v>406660</v>
      </c>
      <c r="B946" s="84" t="s">
        <v>1221</v>
      </c>
      <c r="C946" s="86">
        <v>14</v>
      </c>
    </row>
    <row r="947" spans="1:3" x14ac:dyDescent="0.2">
      <c r="A947" s="85">
        <v>406702</v>
      </c>
      <c r="B947" s="84" t="s">
        <v>2752</v>
      </c>
      <c r="C947" s="86">
        <v>23</v>
      </c>
    </row>
    <row r="948" spans="1:3" x14ac:dyDescent="0.2">
      <c r="A948" s="85">
        <v>406751</v>
      </c>
      <c r="B948" s="84" t="s">
        <v>520</v>
      </c>
      <c r="C948" s="86">
        <v>66</v>
      </c>
    </row>
    <row r="949" spans="1:3" x14ac:dyDescent="0.2">
      <c r="A949" s="85">
        <v>406819</v>
      </c>
      <c r="B949" s="84" t="s">
        <v>801</v>
      </c>
      <c r="C949" s="86">
        <v>113</v>
      </c>
    </row>
    <row r="950" spans="1:3" x14ac:dyDescent="0.2">
      <c r="A950" s="85">
        <v>406827</v>
      </c>
      <c r="B950" s="84" t="s">
        <v>588</v>
      </c>
      <c r="C950" s="86">
        <v>140</v>
      </c>
    </row>
    <row r="951" spans="1:3" x14ac:dyDescent="0.2">
      <c r="A951" s="85">
        <v>406835</v>
      </c>
      <c r="B951" s="84" t="s">
        <v>311</v>
      </c>
      <c r="C951" s="86">
        <v>1717</v>
      </c>
    </row>
    <row r="952" spans="1:3" x14ac:dyDescent="0.2">
      <c r="A952" s="85">
        <v>406843</v>
      </c>
      <c r="B952" s="84" t="s">
        <v>2753</v>
      </c>
      <c r="C952" s="86">
        <v>152</v>
      </c>
    </row>
    <row r="953" spans="1:3" x14ac:dyDescent="0.2">
      <c r="A953" s="85">
        <v>406892</v>
      </c>
      <c r="B953" s="84" t="s">
        <v>2754</v>
      </c>
      <c r="C953" s="86">
        <v>474</v>
      </c>
    </row>
    <row r="954" spans="1:3" x14ac:dyDescent="0.2">
      <c r="A954" s="85">
        <v>406926</v>
      </c>
      <c r="B954" s="84" t="s">
        <v>514</v>
      </c>
      <c r="C954" s="86">
        <v>94</v>
      </c>
    </row>
    <row r="955" spans="1:3" x14ac:dyDescent="0.2">
      <c r="A955" s="85">
        <v>407155</v>
      </c>
      <c r="B955" s="84" t="s">
        <v>719</v>
      </c>
      <c r="C955" s="86">
        <v>187</v>
      </c>
    </row>
    <row r="956" spans="1:3" x14ac:dyDescent="0.2">
      <c r="A956" s="85">
        <v>407163</v>
      </c>
      <c r="B956" s="84" t="s">
        <v>1286</v>
      </c>
      <c r="C956" s="86">
        <v>238</v>
      </c>
    </row>
    <row r="957" spans="1:3" x14ac:dyDescent="0.2">
      <c r="A957" s="85">
        <v>407171</v>
      </c>
      <c r="B957" s="84" t="s">
        <v>1287</v>
      </c>
      <c r="C957" s="86">
        <v>238</v>
      </c>
    </row>
    <row r="958" spans="1:3" x14ac:dyDescent="0.2">
      <c r="A958" s="85">
        <v>407205</v>
      </c>
      <c r="B958" s="84" t="s">
        <v>939</v>
      </c>
      <c r="C958" s="86">
        <v>238</v>
      </c>
    </row>
    <row r="959" spans="1:3" x14ac:dyDescent="0.2">
      <c r="A959" s="85">
        <v>407262</v>
      </c>
      <c r="B959" s="84" t="s">
        <v>2755</v>
      </c>
      <c r="C959" s="86">
        <v>63</v>
      </c>
    </row>
    <row r="960" spans="1:3" x14ac:dyDescent="0.2">
      <c r="A960" s="85">
        <v>407288</v>
      </c>
      <c r="B960" s="84" t="s">
        <v>285</v>
      </c>
      <c r="C960" s="86">
        <v>152</v>
      </c>
    </row>
    <row r="961" spans="1:3" x14ac:dyDescent="0.2">
      <c r="A961" s="85">
        <v>407346</v>
      </c>
      <c r="B961" s="84" t="s">
        <v>2756</v>
      </c>
      <c r="C961" s="86">
        <v>126</v>
      </c>
    </row>
    <row r="962" spans="1:3" x14ac:dyDescent="0.2">
      <c r="A962" s="85">
        <v>407940</v>
      </c>
      <c r="B962" s="84" t="s">
        <v>1092</v>
      </c>
      <c r="C962" s="86">
        <v>117</v>
      </c>
    </row>
    <row r="963" spans="1:3" x14ac:dyDescent="0.2">
      <c r="A963" s="85">
        <v>407965</v>
      </c>
      <c r="B963" s="84" t="s">
        <v>1776</v>
      </c>
      <c r="C963" s="86">
        <v>117</v>
      </c>
    </row>
    <row r="964" spans="1:3" x14ac:dyDescent="0.2">
      <c r="A964" s="85">
        <v>408039</v>
      </c>
      <c r="B964" s="84" t="s">
        <v>1616</v>
      </c>
      <c r="C964" s="86">
        <v>33</v>
      </c>
    </row>
    <row r="965" spans="1:3" x14ac:dyDescent="0.2">
      <c r="A965" s="85">
        <v>408252</v>
      </c>
      <c r="B965" s="84" t="s">
        <v>1366</v>
      </c>
      <c r="C965" s="86">
        <v>34</v>
      </c>
    </row>
    <row r="966" spans="1:3" x14ac:dyDescent="0.2">
      <c r="A966" s="85">
        <v>408278</v>
      </c>
      <c r="B966" s="84" t="s">
        <v>236</v>
      </c>
      <c r="C966" s="86">
        <v>152</v>
      </c>
    </row>
    <row r="967" spans="1:3" x14ac:dyDescent="0.2">
      <c r="A967" s="85">
        <v>408401</v>
      </c>
      <c r="B967" s="84" t="s">
        <v>257</v>
      </c>
      <c r="C967" s="86">
        <v>669</v>
      </c>
    </row>
    <row r="968" spans="1:3" x14ac:dyDescent="0.2">
      <c r="A968" s="85">
        <v>408567</v>
      </c>
      <c r="B968" s="84" t="s">
        <v>2454</v>
      </c>
      <c r="C968" s="86">
        <v>344</v>
      </c>
    </row>
    <row r="969" spans="1:3" x14ac:dyDescent="0.2">
      <c r="A969" s="85">
        <v>408690</v>
      </c>
      <c r="B969" s="84" t="s">
        <v>908</v>
      </c>
      <c r="C969" s="86">
        <v>152</v>
      </c>
    </row>
    <row r="970" spans="1:3" x14ac:dyDescent="0.2">
      <c r="A970" s="85">
        <v>408708</v>
      </c>
      <c r="B970" s="84" t="s">
        <v>1265</v>
      </c>
      <c r="C970" s="86">
        <v>152</v>
      </c>
    </row>
    <row r="971" spans="1:3" x14ac:dyDescent="0.2">
      <c r="A971" s="85">
        <v>408781</v>
      </c>
      <c r="B971" s="84" t="s">
        <v>856</v>
      </c>
      <c r="C971" s="86">
        <v>31</v>
      </c>
    </row>
    <row r="972" spans="1:3" x14ac:dyDescent="0.2">
      <c r="A972" s="85">
        <v>408864</v>
      </c>
      <c r="B972" s="84" t="s">
        <v>1760</v>
      </c>
      <c r="C972" s="86">
        <v>21</v>
      </c>
    </row>
    <row r="973" spans="1:3" x14ac:dyDescent="0.2">
      <c r="A973" s="85">
        <v>408997</v>
      </c>
      <c r="B973" s="84" t="s">
        <v>795</v>
      </c>
      <c r="C973" s="86">
        <v>210</v>
      </c>
    </row>
    <row r="974" spans="1:3" x14ac:dyDescent="0.2">
      <c r="A974" s="85">
        <v>409029</v>
      </c>
      <c r="B974" s="84" t="s">
        <v>2452</v>
      </c>
      <c r="C974" s="86">
        <v>57</v>
      </c>
    </row>
    <row r="975" spans="1:3" x14ac:dyDescent="0.2">
      <c r="A975" s="85">
        <v>409052</v>
      </c>
      <c r="B975" s="84" t="s">
        <v>1083</v>
      </c>
      <c r="C975" s="86">
        <v>192</v>
      </c>
    </row>
    <row r="976" spans="1:3" x14ac:dyDescent="0.2">
      <c r="A976" s="85">
        <v>409086</v>
      </c>
      <c r="B976" s="84" t="s">
        <v>2451</v>
      </c>
      <c r="C976" s="86">
        <v>57</v>
      </c>
    </row>
    <row r="977" spans="1:3" x14ac:dyDescent="0.2">
      <c r="A977" s="85">
        <v>409094</v>
      </c>
      <c r="B977" s="84" t="s">
        <v>1642</v>
      </c>
      <c r="C977" s="86">
        <v>52</v>
      </c>
    </row>
    <row r="978" spans="1:3" x14ac:dyDescent="0.2">
      <c r="A978" s="85">
        <v>409110</v>
      </c>
      <c r="B978" s="84" t="s">
        <v>1862</v>
      </c>
      <c r="C978" s="86">
        <v>37</v>
      </c>
    </row>
    <row r="979" spans="1:3" x14ac:dyDescent="0.2">
      <c r="A979" s="85">
        <v>409185</v>
      </c>
      <c r="B979" s="84" t="s">
        <v>2048</v>
      </c>
      <c r="C979" s="86">
        <v>51</v>
      </c>
    </row>
    <row r="980" spans="1:3" x14ac:dyDescent="0.2">
      <c r="A980" s="85">
        <v>409201</v>
      </c>
      <c r="B980" s="84" t="s">
        <v>635</v>
      </c>
      <c r="C980" s="86">
        <v>306</v>
      </c>
    </row>
    <row r="981" spans="1:3" x14ac:dyDescent="0.2">
      <c r="A981" s="85">
        <v>409565</v>
      </c>
      <c r="B981" s="84" t="s">
        <v>2449</v>
      </c>
      <c r="C981" s="86">
        <v>91</v>
      </c>
    </row>
    <row r="982" spans="1:3" x14ac:dyDescent="0.2">
      <c r="A982" s="85">
        <v>409607</v>
      </c>
      <c r="B982" s="84" t="s">
        <v>1571</v>
      </c>
      <c r="C982" s="86">
        <v>91</v>
      </c>
    </row>
    <row r="983" spans="1:3" x14ac:dyDescent="0.2">
      <c r="A983" s="85">
        <v>409649</v>
      </c>
      <c r="B983" s="84" t="s">
        <v>2448</v>
      </c>
      <c r="C983" s="86">
        <v>94</v>
      </c>
    </row>
    <row r="984" spans="1:3" x14ac:dyDescent="0.2">
      <c r="A984" s="85">
        <v>409706</v>
      </c>
      <c r="B984" s="84" t="s">
        <v>547</v>
      </c>
      <c r="C984" s="86">
        <v>94</v>
      </c>
    </row>
    <row r="985" spans="1:3" x14ac:dyDescent="0.2">
      <c r="A985" s="85">
        <v>409748</v>
      </c>
      <c r="B985" s="84" t="s">
        <v>1730</v>
      </c>
      <c r="C985" s="86">
        <v>24</v>
      </c>
    </row>
    <row r="986" spans="1:3" x14ac:dyDescent="0.2">
      <c r="A986" s="85">
        <v>409771</v>
      </c>
      <c r="B986" s="84" t="s">
        <v>436</v>
      </c>
      <c r="C986" s="86">
        <v>94</v>
      </c>
    </row>
    <row r="987" spans="1:3" x14ac:dyDescent="0.2">
      <c r="A987" s="85">
        <v>409813</v>
      </c>
      <c r="B987" s="84" t="s">
        <v>289</v>
      </c>
      <c r="C987" s="86">
        <v>94</v>
      </c>
    </row>
    <row r="988" spans="1:3" x14ac:dyDescent="0.2">
      <c r="A988" s="85">
        <v>409904</v>
      </c>
      <c r="B988" s="84" t="s">
        <v>926</v>
      </c>
      <c r="C988" s="86">
        <v>63</v>
      </c>
    </row>
    <row r="989" spans="1:3" x14ac:dyDescent="0.2">
      <c r="A989" s="85">
        <v>409987</v>
      </c>
      <c r="B989" s="84" t="s">
        <v>2453</v>
      </c>
      <c r="C989" s="86">
        <v>152</v>
      </c>
    </row>
    <row r="990" spans="1:3" x14ac:dyDescent="0.2">
      <c r="A990" s="85">
        <v>410027</v>
      </c>
      <c r="B990" s="84" t="s">
        <v>1321</v>
      </c>
      <c r="C990" s="86">
        <v>162</v>
      </c>
    </row>
    <row r="991" spans="1:3" x14ac:dyDescent="0.2">
      <c r="A991" s="85">
        <v>410050</v>
      </c>
      <c r="B991" s="84" t="s">
        <v>1786</v>
      </c>
      <c r="C991" s="86">
        <v>108</v>
      </c>
    </row>
    <row r="992" spans="1:3" x14ac:dyDescent="0.2">
      <c r="A992" s="85">
        <v>410100</v>
      </c>
      <c r="B992" s="84" t="s">
        <v>1080</v>
      </c>
      <c r="C992" s="86">
        <v>270</v>
      </c>
    </row>
    <row r="993" spans="1:3" x14ac:dyDescent="0.2">
      <c r="A993" s="85">
        <v>410142</v>
      </c>
      <c r="B993" s="84" t="s">
        <v>749</v>
      </c>
      <c r="C993" s="86">
        <v>152</v>
      </c>
    </row>
    <row r="994" spans="1:3" x14ac:dyDescent="0.2">
      <c r="A994" s="85">
        <v>410191</v>
      </c>
      <c r="B994" s="84" t="s">
        <v>2447</v>
      </c>
      <c r="C994" s="86">
        <v>63</v>
      </c>
    </row>
    <row r="995" spans="1:3" x14ac:dyDescent="0.2">
      <c r="A995" s="85">
        <v>410217</v>
      </c>
      <c r="B995" s="84" t="s">
        <v>1777</v>
      </c>
      <c r="C995" s="86">
        <v>39</v>
      </c>
    </row>
    <row r="996" spans="1:3" x14ac:dyDescent="0.2">
      <c r="A996" s="85">
        <v>410431</v>
      </c>
      <c r="B996" s="84" t="s">
        <v>1632</v>
      </c>
      <c r="C996" s="86">
        <v>54</v>
      </c>
    </row>
    <row r="997" spans="1:3" x14ac:dyDescent="0.2">
      <c r="A997" s="85">
        <v>410530</v>
      </c>
      <c r="B997" s="84" t="s">
        <v>1351</v>
      </c>
      <c r="C997" s="86">
        <v>152</v>
      </c>
    </row>
    <row r="998" spans="1:3" x14ac:dyDescent="0.2">
      <c r="A998" s="85">
        <v>410712</v>
      </c>
      <c r="B998" s="84" t="s">
        <v>2446</v>
      </c>
      <c r="C998" s="86">
        <v>22</v>
      </c>
    </row>
    <row r="999" spans="1:3" x14ac:dyDescent="0.2">
      <c r="A999" s="85">
        <v>410787</v>
      </c>
      <c r="B999" s="84" t="s">
        <v>610</v>
      </c>
      <c r="C999" s="86">
        <v>21</v>
      </c>
    </row>
    <row r="1000" spans="1:3" x14ac:dyDescent="0.2">
      <c r="A1000" s="85">
        <v>410936</v>
      </c>
      <c r="B1000" s="84" t="s">
        <v>1266</v>
      </c>
      <c r="C1000" s="86">
        <v>20</v>
      </c>
    </row>
    <row r="1001" spans="1:3" x14ac:dyDescent="0.2">
      <c r="A1001" s="85">
        <v>411157</v>
      </c>
      <c r="B1001" s="84" t="s">
        <v>560</v>
      </c>
      <c r="C1001" s="86">
        <v>152</v>
      </c>
    </row>
    <row r="1002" spans="1:3" x14ac:dyDescent="0.2">
      <c r="A1002" s="85">
        <v>411181</v>
      </c>
      <c r="B1002" s="84" t="s">
        <v>2757</v>
      </c>
      <c r="C1002" s="86">
        <v>152</v>
      </c>
    </row>
    <row r="1003" spans="1:3" x14ac:dyDescent="0.2">
      <c r="A1003" s="85">
        <v>411223</v>
      </c>
      <c r="B1003" s="84" t="s">
        <v>2758</v>
      </c>
      <c r="C1003" s="86">
        <v>152</v>
      </c>
    </row>
    <row r="1004" spans="1:3" x14ac:dyDescent="0.2">
      <c r="A1004" s="85">
        <v>411504</v>
      </c>
      <c r="B1004" s="84" t="s">
        <v>1638</v>
      </c>
      <c r="C1004" s="86">
        <v>15</v>
      </c>
    </row>
    <row r="1005" spans="1:3" x14ac:dyDescent="0.2">
      <c r="A1005" s="85">
        <v>411843</v>
      </c>
      <c r="B1005" s="84" t="s">
        <v>2759</v>
      </c>
      <c r="C1005" s="86">
        <v>152</v>
      </c>
    </row>
    <row r="1006" spans="1:3" x14ac:dyDescent="0.2">
      <c r="A1006" s="85">
        <v>411868</v>
      </c>
      <c r="B1006" s="84" t="s">
        <v>2443</v>
      </c>
      <c r="C1006" s="86">
        <v>268</v>
      </c>
    </row>
    <row r="1007" spans="1:3" x14ac:dyDescent="0.2">
      <c r="A1007" s="85">
        <v>411918</v>
      </c>
      <c r="B1007" s="84" t="s">
        <v>2442</v>
      </c>
      <c r="C1007" s="86">
        <v>127</v>
      </c>
    </row>
    <row r="1008" spans="1:3" x14ac:dyDescent="0.2">
      <c r="A1008" s="85">
        <v>412064</v>
      </c>
      <c r="B1008" s="84" t="s">
        <v>773</v>
      </c>
      <c r="C1008" s="86">
        <v>63</v>
      </c>
    </row>
    <row r="1009" spans="1:3" x14ac:dyDescent="0.2">
      <c r="A1009" s="85">
        <v>412114</v>
      </c>
      <c r="B1009" s="84" t="s">
        <v>2441</v>
      </c>
      <c r="C1009" s="86">
        <v>91</v>
      </c>
    </row>
    <row r="1010" spans="1:3" x14ac:dyDescent="0.2">
      <c r="A1010" s="85">
        <v>412155</v>
      </c>
      <c r="B1010" s="84" t="s">
        <v>2253</v>
      </c>
      <c r="C1010" s="86">
        <v>21</v>
      </c>
    </row>
    <row r="1011" spans="1:3" x14ac:dyDescent="0.2">
      <c r="A1011" s="85">
        <v>412171</v>
      </c>
      <c r="B1011" s="84" t="s">
        <v>2760</v>
      </c>
      <c r="C1011" s="86">
        <v>152</v>
      </c>
    </row>
    <row r="1012" spans="1:3" x14ac:dyDescent="0.2">
      <c r="A1012" s="85">
        <v>412197</v>
      </c>
      <c r="B1012" s="84" t="s">
        <v>2308</v>
      </c>
      <c r="C1012" s="86">
        <v>152</v>
      </c>
    </row>
    <row r="1013" spans="1:3" x14ac:dyDescent="0.2">
      <c r="A1013" s="85">
        <v>412411</v>
      </c>
      <c r="B1013" s="84" t="s">
        <v>1673</v>
      </c>
      <c r="C1013" s="86">
        <v>178</v>
      </c>
    </row>
    <row r="1014" spans="1:3" x14ac:dyDescent="0.2">
      <c r="A1014" s="85">
        <v>412635</v>
      </c>
      <c r="B1014" s="84" t="s">
        <v>563</v>
      </c>
      <c r="C1014" s="86">
        <v>272</v>
      </c>
    </row>
    <row r="1015" spans="1:3" x14ac:dyDescent="0.2">
      <c r="A1015" s="85">
        <v>413179</v>
      </c>
      <c r="B1015" s="84" t="s">
        <v>405</v>
      </c>
      <c r="C1015" s="86">
        <v>351</v>
      </c>
    </row>
    <row r="1016" spans="1:3" x14ac:dyDescent="0.2">
      <c r="A1016" s="85">
        <v>413260</v>
      </c>
      <c r="B1016" s="84" t="s">
        <v>603</v>
      </c>
      <c r="C1016" s="86">
        <v>33</v>
      </c>
    </row>
    <row r="1017" spans="1:3" x14ac:dyDescent="0.2">
      <c r="A1017" s="85">
        <v>413278</v>
      </c>
      <c r="B1017" s="84" t="s">
        <v>2761</v>
      </c>
      <c r="C1017" s="86">
        <v>21</v>
      </c>
    </row>
    <row r="1018" spans="1:3" x14ac:dyDescent="0.2">
      <c r="A1018" s="85">
        <v>413377</v>
      </c>
      <c r="B1018" s="84" t="s">
        <v>2762</v>
      </c>
      <c r="C1018" s="86">
        <v>152</v>
      </c>
    </row>
    <row r="1019" spans="1:3" x14ac:dyDescent="0.2">
      <c r="A1019" s="85">
        <v>413393</v>
      </c>
      <c r="B1019" s="84" t="s">
        <v>2763</v>
      </c>
      <c r="C1019" s="86">
        <v>161</v>
      </c>
    </row>
    <row r="1020" spans="1:3" x14ac:dyDescent="0.2">
      <c r="A1020" s="85">
        <v>413419</v>
      </c>
      <c r="B1020" s="84" t="s">
        <v>2764</v>
      </c>
      <c r="C1020" s="86">
        <v>583</v>
      </c>
    </row>
    <row r="1021" spans="1:3" x14ac:dyDescent="0.2">
      <c r="A1021" s="85">
        <v>413476</v>
      </c>
      <c r="B1021" s="84" t="s">
        <v>872</v>
      </c>
      <c r="C1021" s="86">
        <v>199</v>
      </c>
    </row>
    <row r="1022" spans="1:3" x14ac:dyDescent="0.2">
      <c r="A1022" s="85">
        <v>413500</v>
      </c>
      <c r="B1022" s="84" t="s">
        <v>1633</v>
      </c>
      <c r="C1022" s="86">
        <v>54</v>
      </c>
    </row>
    <row r="1023" spans="1:3" x14ac:dyDescent="0.2">
      <c r="A1023" s="85">
        <v>413542</v>
      </c>
      <c r="B1023" s="84" t="s">
        <v>2765</v>
      </c>
      <c r="C1023" s="86">
        <v>401</v>
      </c>
    </row>
    <row r="1024" spans="1:3" x14ac:dyDescent="0.2">
      <c r="A1024" s="85">
        <v>413559</v>
      </c>
      <c r="B1024" s="84" t="s">
        <v>2766</v>
      </c>
      <c r="C1024" s="86">
        <v>401</v>
      </c>
    </row>
    <row r="1025" spans="1:3" x14ac:dyDescent="0.2">
      <c r="A1025" s="85">
        <v>413625</v>
      </c>
      <c r="B1025" s="84" t="s">
        <v>550</v>
      </c>
      <c r="C1025" s="86">
        <v>152</v>
      </c>
    </row>
    <row r="1026" spans="1:3" x14ac:dyDescent="0.2">
      <c r="A1026" s="85">
        <v>413633</v>
      </c>
      <c r="B1026" s="84" t="s">
        <v>2439</v>
      </c>
      <c r="C1026" s="86">
        <v>179</v>
      </c>
    </row>
    <row r="1027" spans="1:3" x14ac:dyDescent="0.2">
      <c r="A1027" s="85">
        <v>414136</v>
      </c>
      <c r="B1027" s="84" t="s">
        <v>2437</v>
      </c>
      <c r="C1027" s="86">
        <v>66</v>
      </c>
    </row>
    <row r="1028" spans="1:3" x14ac:dyDescent="0.2">
      <c r="A1028" s="85">
        <v>414169</v>
      </c>
      <c r="B1028" s="84" t="s">
        <v>1652</v>
      </c>
      <c r="C1028" s="86">
        <v>66</v>
      </c>
    </row>
    <row r="1029" spans="1:3" x14ac:dyDescent="0.2">
      <c r="A1029" s="85">
        <v>414177</v>
      </c>
      <c r="B1029" s="84" t="s">
        <v>2767</v>
      </c>
      <c r="C1029" s="86">
        <v>66</v>
      </c>
    </row>
    <row r="1030" spans="1:3" x14ac:dyDescent="0.2">
      <c r="A1030" s="85">
        <v>414227</v>
      </c>
      <c r="B1030" s="84" t="s">
        <v>881</v>
      </c>
      <c r="C1030" s="86">
        <v>576</v>
      </c>
    </row>
    <row r="1031" spans="1:3" x14ac:dyDescent="0.2">
      <c r="A1031" s="85">
        <v>414235</v>
      </c>
      <c r="B1031" s="84" t="s">
        <v>2768</v>
      </c>
      <c r="C1031" s="86">
        <v>475</v>
      </c>
    </row>
    <row r="1032" spans="1:3" x14ac:dyDescent="0.2">
      <c r="A1032" s="85">
        <v>414367</v>
      </c>
      <c r="B1032" s="84" t="s">
        <v>453</v>
      </c>
      <c r="C1032" s="86">
        <v>152</v>
      </c>
    </row>
    <row r="1033" spans="1:3" x14ac:dyDescent="0.2">
      <c r="A1033" s="85">
        <v>414391</v>
      </c>
      <c r="B1033" s="84" t="s">
        <v>2436</v>
      </c>
      <c r="C1033" s="86">
        <v>66</v>
      </c>
    </row>
    <row r="1034" spans="1:3" x14ac:dyDescent="0.2">
      <c r="A1034" s="85">
        <v>414417</v>
      </c>
      <c r="B1034" s="84" t="s">
        <v>2769</v>
      </c>
      <c r="C1034" s="86">
        <v>474.9</v>
      </c>
    </row>
    <row r="1035" spans="1:3" x14ac:dyDescent="0.2">
      <c r="A1035" s="85">
        <v>414490</v>
      </c>
      <c r="B1035" s="84" t="s">
        <v>2770</v>
      </c>
      <c r="C1035" s="86">
        <v>448.2</v>
      </c>
    </row>
    <row r="1036" spans="1:3" x14ac:dyDescent="0.2">
      <c r="A1036" s="85">
        <v>414508</v>
      </c>
      <c r="B1036" s="84" t="s">
        <v>2771</v>
      </c>
      <c r="C1036" s="86">
        <v>352.4</v>
      </c>
    </row>
    <row r="1037" spans="1:3" x14ac:dyDescent="0.2">
      <c r="A1037" s="85">
        <v>414524</v>
      </c>
      <c r="B1037" s="84" t="s">
        <v>2434</v>
      </c>
      <c r="C1037" s="86">
        <v>351</v>
      </c>
    </row>
    <row r="1038" spans="1:3" x14ac:dyDescent="0.2">
      <c r="A1038" s="85">
        <v>414680</v>
      </c>
      <c r="B1038" s="84" t="s">
        <v>1781</v>
      </c>
      <c r="C1038" s="86">
        <v>111</v>
      </c>
    </row>
    <row r="1039" spans="1:3" x14ac:dyDescent="0.2">
      <c r="A1039" s="85">
        <v>414789</v>
      </c>
      <c r="B1039" s="84" t="s">
        <v>677</v>
      </c>
      <c r="C1039" s="86">
        <v>124</v>
      </c>
    </row>
    <row r="1040" spans="1:3" x14ac:dyDescent="0.2">
      <c r="A1040" s="85">
        <v>414888</v>
      </c>
      <c r="B1040" s="84" t="s">
        <v>849</v>
      </c>
      <c r="C1040" s="86">
        <v>152</v>
      </c>
    </row>
    <row r="1041" spans="1:3" x14ac:dyDescent="0.2">
      <c r="A1041" s="85">
        <v>414953</v>
      </c>
      <c r="B1041" s="84" t="s">
        <v>762</v>
      </c>
      <c r="C1041" s="86">
        <v>251</v>
      </c>
    </row>
    <row r="1042" spans="1:3" x14ac:dyDescent="0.2">
      <c r="A1042" s="85">
        <v>414987</v>
      </c>
      <c r="B1042" s="84" t="s">
        <v>1620</v>
      </c>
      <c r="C1042" s="86">
        <v>76</v>
      </c>
    </row>
    <row r="1043" spans="1:3" x14ac:dyDescent="0.2">
      <c r="A1043" s="85">
        <v>415026</v>
      </c>
      <c r="B1043" s="84" t="s">
        <v>2772</v>
      </c>
      <c r="C1043" s="86">
        <v>25</v>
      </c>
    </row>
    <row r="1044" spans="1:3" x14ac:dyDescent="0.2">
      <c r="A1044" s="85">
        <v>415034</v>
      </c>
      <c r="B1044" s="84" t="s">
        <v>1982</v>
      </c>
      <c r="C1044" s="86">
        <v>30</v>
      </c>
    </row>
    <row r="1045" spans="1:3" x14ac:dyDescent="0.2">
      <c r="A1045" s="85">
        <v>415059</v>
      </c>
      <c r="B1045" s="84" t="s">
        <v>2773</v>
      </c>
      <c r="C1045" s="86">
        <v>52</v>
      </c>
    </row>
    <row r="1046" spans="1:3" x14ac:dyDescent="0.2">
      <c r="A1046" s="85">
        <v>415067</v>
      </c>
      <c r="B1046" s="84" t="s">
        <v>2774</v>
      </c>
      <c r="C1046" s="86">
        <v>52</v>
      </c>
    </row>
    <row r="1047" spans="1:3" x14ac:dyDescent="0.2">
      <c r="A1047" s="85">
        <v>415570</v>
      </c>
      <c r="B1047" s="84" t="s">
        <v>1442</v>
      </c>
      <c r="C1047" s="86">
        <v>445</v>
      </c>
    </row>
    <row r="1048" spans="1:3" x14ac:dyDescent="0.2">
      <c r="A1048" s="85">
        <v>415620</v>
      </c>
      <c r="B1048" s="84" t="s">
        <v>2775</v>
      </c>
      <c r="C1048" s="86">
        <v>270</v>
      </c>
    </row>
    <row r="1049" spans="1:3" x14ac:dyDescent="0.2">
      <c r="A1049" s="85">
        <v>415679</v>
      </c>
      <c r="B1049" s="84" t="s">
        <v>2536</v>
      </c>
      <c r="C1049" s="86">
        <v>3146</v>
      </c>
    </row>
    <row r="1050" spans="1:3" x14ac:dyDescent="0.2">
      <c r="A1050" s="85">
        <v>415794</v>
      </c>
      <c r="B1050" s="84" t="s">
        <v>2528</v>
      </c>
      <c r="C1050" s="86">
        <v>132</v>
      </c>
    </row>
    <row r="1051" spans="1:3" x14ac:dyDescent="0.2">
      <c r="A1051" s="85">
        <v>415844</v>
      </c>
      <c r="B1051" s="84" t="s">
        <v>1184</v>
      </c>
      <c r="C1051" s="86">
        <v>69.2</v>
      </c>
    </row>
    <row r="1052" spans="1:3" x14ac:dyDescent="0.2">
      <c r="A1052" s="85">
        <v>415935</v>
      </c>
      <c r="B1052" s="84" t="s">
        <v>637</v>
      </c>
      <c r="C1052" s="86">
        <v>238</v>
      </c>
    </row>
    <row r="1053" spans="1:3" x14ac:dyDescent="0.2">
      <c r="A1053" s="85">
        <v>415943</v>
      </c>
      <c r="B1053" s="84" t="s">
        <v>892</v>
      </c>
      <c r="C1053" s="86">
        <v>89</v>
      </c>
    </row>
    <row r="1054" spans="1:3" x14ac:dyDescent="0.2">
      <c r="A1054" s="85">
        <v>415968</v>
      </c>
      <c r="B1054" s="84" t="s">
        <v>2776</v>
      </c>
      <c r="C1054" s="86">
        <v>272</v>
      </c>
    </row>
    <row r="1055" spans="1:3" x14ac:dyDescent="0.2">
      <c r="A1055" s="85">
        <v>415976</v>
      </c>
      <c r="B1055" s="84" t="s">
        <v>751</v>
      </c>
      <c r="C1055" s="86">
        <v>40</v>
      </c>
    </row>
    <row r="1056" spans="1:3" x14ac:dyDescent="0.2">
      <c r="A1056" s="85">
        <v>416172</v>
      </c>
      <c r="B1056" s="84" t="s">
        <v>2777</v>
      </c>
      <c r="C1056" s="86">
        <v>71</v>
      </c>
    </row>
    <row r="1057" spans="1:3" x14ac:dyDescent="0.2">
      <c r="A1057" s="85">
        <v>416248</v>
      </c>
      <c r="B1057" s="84" t="s">
        <v>2778</v>
      </c>
      <c r="C1057" s="86">
        <v>474.9</v>
      </c>
    </row>
    <row r="1058" spans="1:3" x14ac:dyDescent="0.2">
      <c r="A1058" s="85">
        <v>416495</v>
      </c>
      <c r="B1058" s="84" t="s">
        <v>2779</v>
      </c>
      <c r="C1058" s="86">
        <v>217</v>
      </c>
    </row>
    <row r="1059" spans="1:3" x14ac:dyDescent="0.2">
      <c r="A1059" s="85">
        <v>416552</v>
      </c>
      <c r="B1059" s="84" t="s">
        <v>2535</v>
      </c>
      <c r="C1059" s="86">
        <v>474.9</v>
      </c>
    </row>
    <row r="1060" spans="1:3" x14ac:dyDescent="0.2">
      <c r="A1060" s="85">
        <v>416644</v>
      </c>
      <c r="B1060" s="84" t="s">
        <v>2529</v>
      </c>
      <c r="C1060" s="86">
        <v>724</v>
      </c>
    </row>
    <row r="1061" spans="1:3" x14ac:dyDescent="0.2">
      <c r="A1061" s="85">
        <v>416677</v>
      </c>
      <c r="B1061" s="84" t="s">
        <v>1972</v>
      </c>
      <c r="C1061" s="86">
        <v>16</v>
      </c>
    </row>
    <row r="1062" spans="1:3" x14ac:dyDescent="0.2">
      <c r="A1062" s="85">
        <v>416818</v>
      </c>
      <c r="B1062" s="84" t="s">
        <v>2780</v>
      </c>
      <c r="C1062" s="86">
        <v>166</v>
      </c>
    </row>
    <row r="1063" spans="1:3" x14ac:dyDescent="0.2">
      <c r="A1063" s="85">
        <v>416834</v>
      </c>
      <c r="B1063" s="84" t="s">
        <v>2521</v>
      </c>
      <c r="C1063" s="86">
        <v>38</v>
      </c>
    </row>
    <row r="1064" spans="1:3" x14ac:dyDescent="0.2">
      <c r="A1064" s="85">
        <v>416958</v>
      </c>
      <c r="B1064" s="84" t="s">
        <v>1453</v>
      </c>
      <c r="C1064" s="86">
        <v>33</v>
      </c>
    </row>
    <row r="1065" spans="1:3" x14ac:dyDescent="0.2">
      <c r="A1065" s="85">
        <v>416990</v>
      </c>
      <c r="B1065" s="84" t="s">
        <v>2302</v>
      </c>
      <c r="C1065" s="86">
        <v>1676</v>
      </c>
    </row>
    <row r="1066" spans="1:3" x14ac:dyDescent="0.2">
      <c r="A1066" s="85">
        <v>417196</v>
      </c>
      <c r="B1066" s="84" t="s">
        <v>1342</v>
      </c>
      <c r="C1066" s="86">
        <v>28</v>
      </c>
    </row>
    <row r="1067" spans="1:3" x14ac:dyDescent="0.2">
      <c r="A1067" s="85">
        <v>417311</v>
      </c>
      <c r="B1067" s="84" t="s">
        <v>2781</v>
      </c>
      <c r="C1067" s="86">
        <v>421</v>
      </c>
    </row>
    <row r="1068" spans="1:3" x14ac:dyDescent="0.2">
      <c r="A1068" s="85">
        <v>417329</v>
      </c>
      <c r="B1068" s="84" t="s">
        <v>2345</v>
      </c>
      <c r="C1068" s="86">
        <v>516</v>
      </c>
    </row>
    <row r="1069" spans="1:3" x14ac:dyDescent="0.2">
      <c r="A1069" s="85">
        <v>417337</v>
      </c>
      <c r="B1069" s="84" t="s">
        <v>2460</v>
      </c>
      <c r="C1069" s="86">
        <v>1043</v>
      </c>
    </row>
    <row r="1070" spans="1:3" x14ac:dyDescent="0.2">
      <c r="A1070" s="85">
        <v>417345</v>
      </c>
      <c r="B1070" s="84" t="s">
        <v>1377</v>
      </c>
      <c r="C1070" s="86">
        <v>555</v>
      </c>
    </row>
    <row r="1071" spans="1:3" x14ac:dyDescent="0.2">
      <c r="A1071" s="85">
        <v>417378</v>
      </c>
      <c r="B1071" s="84" t="s">
        <v>2459</v>
      </c>
      <c r="C1071" s="86">
        <v>370</v>
      </c>
    </row>
    <row r="1072" spans="1:3" x14ac:dyDescent="0.2">
      <c r="A1072" s="85">
        <v>418103</v>
      </c>
      <c r="B1072" s="84" t="s">
        <v>2440</v>
      </c>
      <c r="C1072" s="86">
        <v>152</v>
      </c>
    </row>
    <row r="1073" spans="1:3" x14ac:dyDescent="0.2">
      <c r="A1073" s="85">
        <v>418269</v>
      </c>
      <c r="B1073" s="84" t="s">
        <v>2438</v>
      </c>
      <c r="C1073" s="86">
        <v>93</v>
      </c>
    </row>
    <row r="1074" spans="1:3" x14ac:dyDescent="0.2">
      <c r="A1074" s="85">
        <v>418277</v>
      </c>
      <c r="B1074" s="84" t="s">
        <v>2458</v>
      </c>
      <c r="C1074" s="86">
        <v>663</v>
      </c>
    </row>
    <row r="1075" spans="1:3" x14ac:dyDescent="0.2">
      <c r="A1075" s="85">
        <v>418327</v>
      </c>
      <c r="B1075" s="84" t="s">
        <v>401</v>
      </c>
      <c r="C1075" s="86">
        <v>14</v>
      </c>
    </row>
    <row r="1076" spans="1:3" x14ac:dyDescent="0.2">
      <c r="A1076" s="85">
        <v>418343</v>
      </c>
      <c r="B1076" s="84" t="s">
        <v>2003</v>
      </c>
      <c r="C1076" s="86">
        <v>11</v>
      </c>
    </row>
    <row r="1077" spans="1:3" x14ac:dyDescent="0.2">
      <c r="A1077" s="85">
        <v>418368</v>
      </c>
      <c r="B1077" s="84" t="s">
        <v>932</v>
      </c>
      <c r="C1077" s="86">
        <v>17</v>
      </c>
    </row>
    <row r="1078" spans="1:3" x14ac:dyDescent="0.2">
      <c r="A1078" s="85">
        <v>418376</v>
      </c>
      <c r="B1078" s="84" t="s">
        <v>2782</v>
      </c>
      <c r="C1078" s="86">
        <v>19</v>
      </c>
    </row>
    <row r="1079" spans="1:3" x14ac:dyDescent="0.2">
      <c r="A1079" s="85">
        <v>418384</v>
      </c>
      <c r="B1079" s="84" t="s">
        <v>2783</v>
      </c>
      <c r="C1079" s="86">
        <v>63</v>
      </c>
    </row>
    <row r="1080" spans="1:3" x14ac:dyDescent="0.2">
      <c r="A1080" s="85">
        <v>418749</v>
      </c>
      <c r="B1080" s="84" t="s">
        <v>711</v>
      </c>
      <c r="C1080" s="86">
        <v>29</v>
      </c>
    </row>
    <row r="1081" spans="1:3" x14ac:dyDescent="0.2">
      <c r="A1081" s="85">
        <v>418756</v>
      </c>
      <c r="B1081" s="84" t="s">
        <v>634</v>
      </c>
      <c r="C1081" s="86">
        <v>263</v>
      </c>
    </row>
    <row r="1082" spans="1:3" x14ac:dyDescent="0.2">
      <c r="A1082" s="85">
        <v>418764</v>
      </c>
      <c r="B1082" s="84" t="s">
        <v>1015</v>
      </c>
      <c r="C1082" s="86">
        <v>1571</v>
      </c>
    </row>
    <row r="1083" spans="1:3" x14ac:dyDescent="0.2">
      <c r="A1083" s="85">
        <v>418905</v>
      </c>
      <c r="B1083" s="84" t="s">
        <v>2538</v>
      </c>
      <c r="C1083" s="86">
        <v>39</v>
      </c>
    </row>
    <row r="1084" spans="1:3" x14ac:dyDescent="0.2">
      <c r="A1084" s="85">
        <v>418921</v>
      </c>
      <c r="B1084" s="84" t="s">
        <v>2537</v>
      </c>
      <c r="C1084" s="86">
        <v>76</v>
      </c>
    </row>
    <row r="1085" spans="1:3" x14ac:dyDescent="0.2">
      <c r="A1085" s="85">
        <v>418954</v>
      </c>
      <c r="B1085" s="84" t="s">
        <v>1547</v>
      </c>
      <c r="C1085" s="86">
        <v>152</v>
      </c>
    </row>
    <row r="1086" spans="1:3" x14ac:dyDescent="0.2">
      <c r="A1086" s="85">
        <v>418962</v>
      </c>
      <c r="B1086" s="84" t="s">
        <v>1143</v>
      </c>
      <c r="C1086" s="86">
        <v>368</v>
      </c>
    </row>
    <row r="1087" spans="1:3" x14ac:dyDescent="0.2">
      <c r="A1087" s="85">
        <v>418970</v>
      </c>
      <c r="B1087" s="84" t="s">
        <v>1459</v>
      </c>
      <c r="C1087" s="86">
        <v>411</v>
      </c>
    </row>
    <row r="1088" spans="1:3" x14ac:dyDescent="0.2">
      <c r="A1088" s="85">
        <v>418988</v>
      </c>
      <c r="B1088" s="84" t="s">
        <v>1437</v>
      </c>
      <c r="C1088" s="86">
        <v>453</v>
      </c>
    </row>
    <row r="1089" spans="1:3" x14ac:dyDescent="0.2">
      <c r="A1089" s="85">
        <v>419192</v>
      </c>
      <c r="B1089" s="84" t="s">
        <v>592</v>
      </c>
      <c r="C1089" s="86">
        <v>141</v>
      </c>
    </row>
    <row r="1090" spans="1:3" x14ac:dyDescent="0.2">
      <c r="A1090" s="85">
        <v>419242</v>
      </c>
      <c r="B1090" s="84" t="s">
        <v>2784</v>
      </c>
      <c r="C1090" s="86">
        <v>152</v>
      </c>
    </row>
    <row r="1091" spans="1:3" x14ac:dyDescent="0.2">
      <c r="A1091" s="85">
        <v>419267</v>
      </c>
      <c r="B1091" s="84" t="s">
        <v>2503</v>
      </c>
      <c r="C1091" s="86">
        <v>325</v>
      </c>
    </row>
    <row r="1092" spans="1:3" x14ac:dyDescent="0.2">
      <c r="A1092" s="85">
        <v>419473</v>
      </c>
      <c r="B1092" s="84" t="s">
        <v>930</v>
      </c>
      <c r="C1092" s="86">
        <v>133</v>
      </c>
    </row>
    <row r="1093" spans="1:3" x14ac:dyDescent="0.2">
      <c r="A1093" s="85">
        <v>419721</v>
      </c>
      <c r="B1093" s="84" t="s">
        <v>2785</v>
      </c>
      <c r="C1093" s="86">
        <v>341</v>
      </c>
    </row>
    <row r="1094" spans="1:3" x14ac:dyDescent="0.2">
      <c r="A1094" s="85">
        <v>419747</v>
      </c>
      <c r="B1094" s="84" t="s">
        <v>1639</v>
      </c>
      <c r="C1094" s="86">
        <v>30</v>
      </c>
    </row>
    <row r="1095" spans="1:3" x14ac:dyDescent="0.2">
      <c r="A1095" s="85">
        <v>419903</v>
      </c>
      <c r="B1095" s="84" t="s">
        <v>1018</v>
      </c>
      <c r="C1095" s="86">
        <v>195</v>
      </c>
    </row>
    <row r="1096" spans="1:3" x14ac:dyDescent="0.2">
      <c r="A1096" s="85">
        <v>419945</v>
      </c>
      <c r="B1096" s="84" t="s">
        <v>2786</v>
      </c>
      <c r="C1096" s="86">
        <v>39</v>
      </c>
    </row>
    <row r="1097" spans="1:3" x14ac:dyDescent="0.2">
      <c r="A1097" s="85">
        <v>419952</v>
      </c>
      <c r="B1097" s="84" t="s">
        <v>777</v>
      </c>
      <c r="C1097" s="86">
        <v>475</v>
      </c>
    </row>
    <row r="1098" spans="1:3" x14ac:dyDescent="0.2">
      <c r="A1098" s="85">
        <v>420026</v>
      </c>
      <c r="B1098" s="84" t="s">
        <v>1422</v>
      </c>
      <c r="C1098" s="86">
        <v>474.9</v>
      </c>
    </row>
    <row r="1099" spans="1:3" x14ac:dyDescent="0.2">
      <c r="A1099" s="85">
        <v>420034</v>
      </c>
      <c r="B1099" s="84" t="s">
        <v>2787</v>
      </c>
      <c r="C1099" s="86">
        <v>152</v>
      </c>
    </row>
    <row r="1100" spans="1:3" x14ac:dyDescent="0.2">
      <c r="A1100" s="85">
        <v>420042</v>
      </c>
      <c r="B1100" s="84" t="s">
        <v>2788</v>
      </c>
      <c r="C1100" s="86">
        <v>263</v>
      </c>
    </row>
    <row r="1101" spans="1:3" x14ac:dyDescent="0.2">
      <c r="A1101" s="85">
        <v>420067</v>
      </c>
      <c r="B1101" s="84" t="s">
        <v>2789</v>
      </c>
      <c r="C1101" s="86">
        <v>86</v>
      </c>
    </row>
    <row r="1102" spans="1:3" x14ac:dyDescent="0.2">
      <c r="A1102" s="85">
        <v>420075</v>
      </c>
      <c r="B1102" s="84" t="s">
        <v>2790</v>
      </c>
      <c r="C1102" s="86">
        <v>29</v>
      </c>
    </row>
    <row r="1103" spans="1:3" x14ac:dyDescent="0.2">
      <c r="A1103" s="85">
        <v>420083</v>
      </c>
      <c r="B1103" s="84" t="s">
        <v>2791</v>
      </c>
      <c r="C1103" s="86">
        <v>25</v>
      </c>
    </row>
    <row r="1104" spans="1:3" x14ac:dyDescent="0.2">
      <c r="A1104" s="85">
        <v>420109</v>
      </c>
      <c r="B1104" s="84" t="s">
        <v>1827</v>
      </c>
      <c r="C1104" s="86">
        <v>29</v>
      </c>
    </row>
    <row r="1105" spans="1:3" x14ac:dyDescent="0.2">
      <c r="A1105" s="85">
        <v>420117</v>
      </c>
      <c r="B1105" s="84" t="s">
        <v>255</v>
      </c>
      <c r="C1105" s="86">
        <v>152</v>
      </c>
    </row>
    <row r="1106" spans="1:3" x14ac:dyDescent="0.2">
      <c r="A1106" s="85">
        <v>420125</v>
      </c>
      <c r="B1106" s="84" t="s">
        <v>1719</v>
      </c>
      <c r="C1106" s="86">
        <v>152</v>
      </c>
    </row>
    <row r="1107" spans="1:3" x14ac:dyDescent="0.2">
      <c r="A1107" s="85">
        <v>420133</v>
      </c>
      <c r="B1107" s="84" t="s">
        <v>2792</v>
      </c>
      <c r="C1107" s="86">
        <v>140</v>
      </c>
    </row>
    <row r="1108" spans="1:3" x14ac:dyDescent="0.2">
      <c r="A1108" s="85">
        <v>420141</v>
      </c>
      <c r="B1108" s="84" t="s">
        <v>2793</v>
      </c>
      <c r="C1108" s="86">
        <v>464</v>
      </c>
    </row>
    <row r="1109" spans="1:3" x14ac:dyDescent="0.2">
      <c r="A1109" s="85">
        <v>420174</v>
      </c>
      <c r="B1109" s="84" t="s">
        <v>2794</v>
      </c>
      <c r="C1109" s="86">
        <v>1165</v>
      </c>
    </row>
    <row r="1110" spans="1:3" x14ac:dyDescent="0.2">
      <c r="A1110" s="85">
        <v>420190</v>
      </c>
      <c r="B1110" s="84" t="s">
        <v>645</v>
      </c>
      <c r="C1110" s="86">
        <v>5287</v>
      </c>
    </row>
    <row r="1111" spans="1:3" x14ac:dyDescent="0.2">
      <c r="A1111" s="85">
        <v>420208</v>
      </c>
      <c r="B1111" s="84" t="s">
        <v>2129</v>
      </c>
      <c r="C1111" s="86">
        <v>150</v>
      </c>
    </row>
    <row r="1112" spans="1:3" x14ac:dyDescent="0.2">
      <c r="A1112" s="85">
        <v>420216</v>
      </c>
      <c r="B1112" s="84" t="s">
        <v>2795</v>
      </c>
      <c r="C1112" s="86">
        <v>577</v>
      </c>
    </row>
    <row r="1113" spans="1:3" x14ac:dyDescent="0.2">
      <c r="A1113" s="85">
        <v>420224</v>
      </c>
      <c r="B1113" s="84" t="s">
        <v>2130</v>
      </c>
      <c r="C1113" s="86">
        <v>1021</v>
      </c>
    </row>
    <row r="1114" spans="1:3" x14ac:dyDescent="0.2">
      <c r="A1114" s="85">
        <v>420240</v>
      </c>
      <c r="B1114" s="84" t="s">
        <v>2796</v>
      </c>
      <c r="C1114" s="86">
        <v>669</v>
      </c>
    </row>
    <row r="1115" spans="1:3" x14ac:dyDescent="0.2">
      <c r="A1115" s="85">
        <v>420257</v>
      </c>
      <c r="B1115" s="84" t="s">
        <v>2797</v>
      </c>
      <c r="C1115" s="86">
        <v>263</v>
      </c>
    </row>
    <row r="1116" spans="1:3" x14ac:dyDescent="0.2">
      <c r="A1116" s="85">
        <v>420281</v>
      </c>
      <c r="B1116" s="84" t="s">
        <v>2798</v>
      </c>
      <c r="C1116" s="86">
        <v>24</v>
      </c>
    </row>
    <row r="1117" spans="1:3" x14ac:dyDescent="0.2">
      <c r="A1117" s="85">
        <v>420323</v>
      </c>
      <c r="B1117" s="84" t="s">
        <v>2799</v>
      </c>
      <c r="C1117" s="86">
        <v>77</v>
      </c>
    </row>
    <row r="1118" spans="1:3" x14ac:dyDescent="0.2">
      <c r="A1118" s="85">
        <v>420331</v>
      </c>
      <c r="B1118" s="84" t="s">
        <v>2800</v>
      </c>
      <c r="C1118" s="86">
        <v>152</v>
      </c>
    </row>
    <row r="1119" spans="1:3" x14ac:dyDescent="0.2">
      <c r="A1119" s="85">
        <v>420349</v>
      </c>
      <c r="B1119" s="84" t="s">
        <v>2801</v>
      </c>
      <c r="C1119" s="86">
        <v>1144</v>
      </c>
    </row>
    <row r="1120" spans="1:3" x14ac:dyDescent="0.2">
      <c r="A1120" s="85">
        <v>420372</v>
      </c>
      <c r="B1120" s="84" t="s">
        <v>2150</v>
      </c>
      <c r="C1120" s="86">
        <v>763</v>
      </c>
    </row>
    <row r="1121" spans="1:3" x14ac:dyDescent="0.2">
      <c r="A1121" s="85">
        <v>420414</v>
      </c>
      <c r="B1121" s="84" t="s">
        <v>2802</v>
      </c>
      <c r="C1121" s="86">
        <v>475</v>
      </c>
    </row>
    <row r="1122" spans="1:3" x14ac:dyDescent="0.2">
      <c r="A1122" s="85">
        <v>420430</v>
      </c>
      <c r="B1122" s="84" t="s">
        <v>2803</v>
      </c>
      <c r="C1122" s="86">
        <v>341</v>
      </c>
    </row>
    <row r="1123" spans="1:3" x14ac:dyDescent="0.2">
      <c r="A1123" s="85">
        <v>420455</v>
      </c>
      <c r="B1123" s="84" t="s">
        <v>2804</v>
      </c>
      <c r="C1123" s="86">
        <v>747</v>
      </c>
    </row>
    <row r="1124" spans="1:3" x14ac:dyDescent="0.2">
      <c r="A1124" s="85">
        <v>420463</v>
      </c>
      <c r="B1124" s="84" t="s">
        <v>2805</v>
      </c>
      <c r="C1124" s="86">
        <v>747</v>
      </c>
    </row>
    <row r="1125" spans="1:3" x14ac:dyDescent="0.2">
      <c r="A1125" s="85">
        <v>420471</v>
      </c>
      <c r="B1125" s="84" t="s">
        <v>467</v>
      </c>
      <c r="C1125" s="86">
        <v>271</v>
      </c>
    </row>
    <row r="1126" spans="1:3" x14ac:dyDescent="0.2">
      <c r="A1126" s="85">
        <v>420489</v>
      </c>
      <c r="B1126" s="84" t="s">
        <v>2806</v>
      </c>
      <c r="C1126" s="86">
        <v>1255</v>
      </c>
    </row>
    <row r="1127" spans="1:3" x14ac:dyDescent="0.2">
      <c r="A1127" s="85">
        <v>420497</v>
      </c>
      <c r="B1127" s="84" t="s">
        <v>2807</v>
      </c>
      <c r="C1127" s="86">
        <v>284</v>
      </c>
    </row>
    <row r="1128" spans="1:3" x14ac:dyDescent="0.2">
      <c r="A1128" s="85">
        <v>420505</v>
      </c>
      <c r="B1128" s="84" t="s">
        <v>2808</v>
      </c>
      <c r="C1128" s="86">
        <v>418</v>
      </c>
    </row>
    <row r="1129" spans="1:3" x14ac:dyDescent="0.2">
      <c r="A1129" s="85">
        <v>420513</v>
      </c>
      <c r="B1129" s="84" t="s">
        <v>2809</v>
      </c>
      <c r="C1129" s="86">
        <v>7150</v>
      </c>
    </row>
    <row r="1130" spans="1:3" x14ac:dyDescent="0.2">
      <c r="A1130" s="85">
        <v>420521</v>
      </c>
      <c r="B1130" s="84" t="s">
        <v>2810</v>
      </c>
      <c r="C1130" s="86">
        <v>418</v>
      </c>
    </row>
    <row r="1131" spans="1:3" x14ac:dyDescent="0.2">
      <c r="A1131" s="85">
        <v>420539</v>
      </c>
      <c r="B1131" s="84" t="s">
        <v>2811</v>
      </c>
      <c r="C1131" s="86">
        <v>1255</v>
      </c>
    </row>
    <row r="1132" spans="1:3" x14ac:dyDescent="0.2">
      <c r="A1132" s="85">
        <v>420547</v>
      </c>
      <c r="B1132" s="84" t="s">
        <v>2812</v>
      </c>
      <c r="C1132" s="86">
        <v>1477</v>
      </c>
    </row>
    <row r="1133" spans="1:3" x14ac:dyDescent="0.2">
      <c r="A1133" s="85">
        <v>421008</v>
      </c>
      <c r="B1133" s="84" t="s">
        <v>2813</v>
      </c>
      <c r="C1133" s="86">
        <v>300</v>
      </c>
    </row>
    <row r="1134" spans="1:3" x14ac:dyDescent="0.2">
      <c r="A1134" s="85">
        <v>421016</v>
      </c>
      <c r="B1134" s="84" t="s">
        <v>2814</v>
      </c>
      <c r="C1134" s="86">
        <v>173</v>
      </c>
    </row>
    <row r="1135" spans="1:3" x14ac:dyDescent="0.2">
      <c r="A1135" s="85">
        <v>421024</v>
      </c>
      <c r="B1135" s="84" t="s">
        <v>2721</v>
      </c>
      <c r="C1135" s="86">
        <v>1768</v>
      </c>
    </row>
    <row r="1136" spans="1:3" x14ac:dyDescent="0.2">
      <c r="A1136" s="85">
        <v>421032</v>
      </c>
      <c r="B1136" s="84" t="s">
        <v>2142</v>
      </c>
      <c r="C1136" s="86">
        <v>284</v>
      </c>
    </row>
    <row r="1137" spans="1:3" x14ac:dyDescent="0.2">
      <c r="A1137" s="85">
        <v>421040</v>
      </c>
      <c r="B1137" s="84" t="s">
        <v>2131</v>
      </c>
      <c r="C1137" s="86">
        <v>284</v>
      </c>
    </row>
    <row r="1138" spans="1:3" x14ac:dyDescent="0.2">
      <c r="A1138" s="85">
        <v>421057</v>
      </c>
      <c r="B1138" s="84" t="s">
        <v>2132</v>
      </c>
      <c r="C1138" s="86">
        <v>790</v>
      </c>
    </row>
    <row r="1139" spans="1:3" x14ac:dyDescent="0.2">
      <c r="A1139" s="85">
        <v>421065</v>
      </c>
      <c r="B1139" s="84" t="s">
        <v>2141</v>
      </c>
      <c r="C1139" s="86">
        <v>627</v>
      </c>
    </row>
    <row r="1140" spans="1:3" x14ac:dyDescent="0.2">
      <c r="A1140" s="85">
        <v>500306</v>
      </c>
      <c r="B1140" s="84" t="s">
        <v>756</v>
      </c>
      <c r="C1140" s="86">
        <v>189</v>
      </c>
    </row>
    <row r="1141" spans="1:3" x14ac:dyDescent="0.2">
      <c r="A1141" s="85">
        <v>500330</v>
      </c>
      <c r="B1141" s="84" t="s">
        <v>2988</v>
      </c>
      <c r="C1141" s="86">
        <v>633</v>
      </c>
    </row>
    <row r="1142" spans="1:3" x14ac:dyDescent="0.2">
      <c r="A1142" s="85">
        <v>500348</v>
      </c>
      <c r="B1142" s="84" t="s">
        <v>2988</v>
      </c>
      <c r="C1142" s="86">
        <v>633</v>
      </c>
    </row>
    <row r="1143" spans="1:3" x14ac:dyDescent="0.2">
      <c r="A1143" s="85">
        <v>500355</v>
      </c>
      <c r="B1143" s="84" t="s">
        <v>2989</v>
      </c>
      <c r="C1143" s="86">
        <v>295</v>
      </c>
    </row>
    <row r="1144" spans="1:3" x14ac:dyDescent="0.2">
      <c r="A1144" s="85">
        <v>500363</v>
      </c>
      <c r="B1144" s="84" t="s">
        <v>986</v>
      </c>
      <c r="C1144" s="86">
        <v>189</v>
      </c>
    </row>
    <row r="1145" spans="1:3" x14ac:dyDescent="0.2">
      <c r="A1145" s="85">
        <v>500371</v>
      </c>
      <c r="B1145" s="84" t="s">
        <v>915</v>
      </c>
      <c r="C1145" s="86">
        <v>189</v>
      </c>
    </row>
    <row r="1146" spans="1:3" x14ac:dyDescent="0.2">
      <c r="A1146" s="85">
        <v>500389</v>
      </c>
      <c r="B1146" s="84" t="s">
        <v>332</v>
      </c>
      <c r="C1146" s="86">
        <v>295</v>
      </c>
    </row>
    <row r="1147" spans="1:3" x14ac:dyDescent="0.2">
      <c r="A1147" s="85">
        <v>500397</v>
      </c>
      <c r="B1147" s="84" t="s">
        <v>154</v>
      </c>
      <c r="C1147" s="86">
        <v>295</v>
      </c>
    </row>
    <row r="1148" spans="1:3" x14ac:dyDescent="0.2">
      <c r="A1148" s="85">
        <v>500405</v>
      </c>
      <c r="B1148" s="84" t="s">
        <v>227</v>
      </c>
      <c r="C1148" s="86">
        <v>1296</v>
      </c>
    </row>
    <row r="1149" spans="1:3" x14ac:dyDescent="0.2">
      <c r="A1149" s="85">
        <v>500413</v>
      </c>
      <c r="B1149" s="84" t="s">
        <v>834</v>
      </c>
      <c r="C1149" s="86">
        <v>2727</v>
      </c>
    </row>
    <row r="1150" spans="1:3" x14ac:dyDescent="0.2">
      <c r="A1150" s="85">
        <v>500421</v>
      </c>
      <c r="B1150" s="84" t="s">
        <v>2990</v>
      </c>
      <c r="C1150" s="86">
        <v>35</v>
      </c>
    </row>
    <row r="1151" spans="1:3" x14ac:dyDescent="0.2">
      <c r="A1151" s="85">
        <v>500447</v>
      </c>
      <c r="B1151" s="84" t="s">
        <v>787</v>
      </c>
      <c r="C1151" s="86">
        <v>295</v>
      </c>
    </row>
    <row r="1152" spans="1:3" x14ac:dyDescent="0.2">
      <c r="A1152" s="85">
        <v>500454</v>
      </c>
      <c r="B1152" s="84" t="s">
        <v>760</v>
      </c>
      <c r="C1152" s="86">
        <v>295</v>
      </c>
    </row>
    <row r="1153" spans="1:3" x14ac:dyDescent="0.2">
      <c r="A1153" s="85">
        <v>500462</v>
      </c>
      <c r="B1153" s="84" t="s">
        <v>2991</v>
      </c>
      <c r="C1153" s="86">
        <v>633</v>
      </c>
    </row>
    <row r="1154" spans="1:3" x14ac:dyDescent="0.2">
      <c r="A1154" s="85">
        <v>500553</v>
      </c>
      <c r="B1154" s="84" t="s">
        <v>184</v>
      </c>
      <c r="C1154" s="86">
        <v>1296</v>
      </c>
    </row>
    <row r="1155" spans="1:3" x14ac:dyDescent="0.2">
      <c r="A1155" s="85">
        <v>500561</v>
      </c>
      <c r="B1155" s="84" t="s">
        <v>2992</v>
      </c>
      <c r="C1155" s="86">
        <v>1612</v>
      </c>
    </row>
    <row r="1156" spans="1:3" x14ac:dyDescent="0.2">
      <c r="A1156" s="85">
        <v>500579</v>
      </c>
      <c r="B1156" s="84" t="s">
        <v>568</v>
      </c>
      <c r="C1156" s="86">
        <v>261</v>
      </c>
    </row>
    <row r="1157" spans="1:3" x14ac:dyDescent="0.2">
      <c r="A1157" s="85">
        <v>600239</v>
      </c>
      <c r="B1157" s="84" t="s">
        <v>3377</v>
      </c>
      <c r="C1157" s="86">
        <v>139</v>
      </c>
    </row>
    <row r="1158" spans="1:3" x14ac:dyDescent="0.2">
      <c r="A1158" s="85">
        <v>600247</v>
      </c>
      <c r="B1158" s="84" t="s">
        <v>161</v>
      </c>
      <c r="C1158" s="86">
        <v>349</v>
      </c>
    </row>
    <row r="1159" spans="1:3" x14ac:dyDescent="0.2">
      <c r="A1159" s="85">
        <v>600254</v>
      </c>
      <c r="B1159" s="84" t="s">
        <v>238</v>
      </c>
      <c r="C1159" s="86">
        <v>173</v>
      </c>
    </row>
    <row r="1160" spans="1:3" x14ac:dyDescent="0.2">
      <c r="A1160" s="85">
        <v>600403</v>
      </c>
      <c r="B1160" s="84" t="s">
        <v>3378</v>
      </c>
      <c r="C1160" s="86">
        <v>82</v>
      </c>
    </row>
    <row r="1161" spans="1:3" x14ac:dyDescent="0.2">
      <c r="A1161" s="85">
        <v>600411</v>
      </c>
      <c r="B1161" s="84" t="s">
        <v>972</v>
      </c>
      <c r="C1161" s="86">
        <v>173</v>
      </c>
    </row>
    <row r="1162" spans="1:3" x14ac:dyDescent="0.2">
      <c r="A1162" s="85">
        <v>600429</v>
      </c>
      <c r="B1162" s="84" t="s">
        <v>3379</v>
      </c>
      <c r="C1162" s="86">
        <v>45</v>
      </c>
    </row>
    <row r="1163" spans="1:3" x14ac:dyDescent="0.2">
      <c r="A1163" s="85">
        <v>600452</v>
      </c>
      <c r="B1163" s="84" t="s">
        <v>1794</v>
      </c>
      <c r="C1163" s="86">
        <v>102</v>
      </c>
    </row>
    <row r="1164" spans="1:3" x14ac:dyDescent="0.2">
      <c r="A1164" s="85">
        <v>600460</v>
      </c>
      <c r="B1164" s="84" t="s">
        <v>794</v>
      </c>
      <c r="C1164" s="86">
        <v>65</v>
      </c>
    </row>
    <row r="1165" spans="1:3" x14ac:dyDescent="0.2">
      <c r="A1165" s="85">
        <v>600478</v>
      </c>
      <c r="B1165" s="84" t="s">
        <v>174</v>
      </c>
      <c r="C1165" s="86">
        <v>149</v>
      </c>
    </row>
    <row r="1166" spans="1:3" x14ac:dyDescent="0.2">
      <c r="A1166" s="85">
        <v>600494</v>
      </c>
      <c r="B1166" s="84" t="s">
        <v>258</v>
      </c>
      <c r="C1166" s="86">
        <v>169</v>
      </c>
    </row>
    <row r="1167" spans="1:3" x14ac:dyDescent="0.2">
      <c r="A1167" s="85">
        <v>600502</v>
      </c>
      <c r="B1167" s="84" t="s">
        <v>1674</v>
      </c>
      <c r="C1167" s="86">
        <v>177</v>
      </c>
    </row>
    <row r="1168" spans="1:3" x14ac:dyDescent="0.2">
      <c r="A1168" s="85">
        <v>600528</v>
      </c>
      <c r="B1168" s="84" t="s">
        <v>135</v>
      </c>
      <c r="C1168" s="86">
        <v>185</v>
      </c>
    </row>
    <row r="1169" spans="1:3" x14ac:dyDescent="0.2">
      <c r="A1169" s="85">
        <v>600536</v>
      </c>
      <c r="B1169" s="84" t="s">
        <v>146</v>
      </c>
      <c r="C1169" s="86">
        <v>186</v>
      </c>
    </row>
    <row r="1170" spans="1:3" x14ac:dyDescent="0.2">
      <c r="A1170" s="85">
        <v>600585</v>
      </c>
      <c r="B1170" s="84" t="s">
        <v>344</v>
      </c>
      <c r="C1170" s="86">
        <v>233</v>
      </c>
    </row>
    <row r="1171" spans="1:3" x14ac:dyDescent="0.2">
      <c r="A1171" s="85">
        <v>600601</v>
      </c>
      <c r="B1171" s="84" t="s">
        <v>463</v>
      </c>
      <c r="C1171" s="86">
        <v>156</v>
      </c>
    </row>
    <row r="1172" spans="1:3" x14ac:dyDescent="0.2">
      <c r="A1172" s="85">
        <v>600619</v>
      </c>
      <c r="B1172" s="84" t="s">
        <v>301</v>
      </c>
      <c r="C1172" s="86">
        <v>443</v>
      </c>
    </row>
    <row r="1173" spans="1:3" x14ac:dyDescent="0.2">
      <c r="A1173" s="85">
        <v>600627</v>
      </c>
      <c r="B1173" s="84" t="s">
        <v>538</v>
      </c>
      <c r="C1173" s="86">
        <v>152</v>
      </c>
    </row>
    <row r="1174" spans="1:3" x14ac:dyDescent="0.2">
      <c r="A1174" s="85">
        <v>602011</v>
      </c>
      <c r="B1174" s="84" t="s">
        <v>1482</v>
      </c>
      <c r="C1174" s="86">
        <v>387</v>
      </c>
    </row>
    <row r="1175" spans="1:3" x14ac:dyDescent="0.2">
      <c r="A1175" s="85">
        <v>602029</v>
      </c>
      <c r="B1175" s="84" t="s">
        <v>195</v>
      </c>
      <c r="C1175" s="86">
        <v>387</v>
      </c>
    </row>
    <row r="1176" spans="1:3" x14ac:dyDescent="0.2">
      <c r="A1176" s="85">
        <v>602037</v>
      </c>
      <c r="B1176" s="84" t="s">
        <v>201</v>
      </c>
      <c r="C1176" s="86">
        <v>387</v>
      </c>
    </row>
    <row r="1177" spans="1:3" x14ac:dyDescent="0.2">
      <c r="A1177" s="85">
        <v>602045</v>
      </c>
      <c r="B1177" s="84" t="s">
        <v>3380</v>
      </c>
      <c r="C1177" s="86">
        <v>219</v>
      </c>
    </row>
    <row r="1178" spans="1:3" x14ac:dyDescent="0.2">
      <c r="A1178" s="85">
        <v>700005</v>
      </c>
      <c r="B1178" s="84" t="s">
        <v>919</v>
      </c>
      <c r="C1178" s="86">
        <v>2058</v>
      </c>
    </row>
    <row r="1179" spans="1:3" x14ac:dyDescent="0.2">
      <c r="A1179" s="85">
        <v>700013</v>
      </c>
      <c r="B1179" s="84" t="s">
        <v>3057</v>
      </c>
      <c r="C1179" s="86">
        <v>1731</v>
      </c>
    </row>
    <row r="1180" spans="1:3" x14ac:dyDescent="0.2">
      <c r="A1180" s="85">
        <v>700039</v>
      </c>
      <c r="B1180" s="84" t="s">
        <v>920</v>
      </c>
      <c r="C1180" s="86">
        <v>2058</v>
      </c>
    </row>
    <row r="1181" spans="1:3" x14ac:dyDescent="0.2">
      <c r="A1181" s="85">
        <v>700047</v>
      </c>
      <c r="B1181" s="84" t="s">
        <v>335</v>
      </c>
      <c r="C1181" s="86">
        <v>2058</v>
      </c>
    </row>
    <row r="1182" spans="1:3" x14ac:dyDescent="0.2">
      <c r="A1182" s="85">
        <v>700161</v>
      </c>
      <c r="B1182" s="84" t="s">
        <v>345</v>
      </c>
      <c r="C1182" s="86">
        <v>2058</v>
      </c>
    </row>
    <row r="1183" spans="1:3" x14ac:dyDescent="0.2">
      <c r="A1183" s="85">
        <v>700211</v>
      </c>
      <c r="B1183" s="84" t="s">
        <v>402</v>
      </c>
      <c r="C1183" s="86">
        <v>2058</v>
      </c>
    </row>
    <row r="1184" spans="1:3" x14ac:dyDescent="0.2">
      <c r="A1184" s="85">
        <v>700229</v>
      </c>
      <c r="B1184" s="84" t="s">
        <v>3051</v>
      </c>
      <c r="C1184" s="86">
        <v>2058</v>
      </c>
    </row>
    <row r="1185" spans="1:3" x14ac:dyDescent="0.2">
      <c r="A1185" s="85">
        <v>700286</v>
      </c>
      <c r="B1185" s="84" t="s">
        <v>638</v>
      </c>
      <c r="C1185" s="86">
        <v>2731</v>
      </c>
    </row>
    <row r="1186" spans="1:3" x14ac:dyDescent="0.2">
      <c r="A1186" s="85">
        <v>700302</v>
      </c>
      <c r="B1186" s="84" t="s">
        <v>3052</v>
      </c>
      <c r="C1186" s="86">
        <v>2058</v>
      </c>
    </row>
    <row r="1187" spans="1:3" x14ac:dyDescent="0.2">
      <c r="A1187" s="85">
        <v>700419</v>
      </c>
      <c r="B1187" s="84" t="s">
        <v>601</v>
      </c>
      <c r="C1187" s="86">
        <v>2058</v>
      </c>
    </row>
    <row r="1188" spans="1:3" x14ac:dyDescent="0.2">
      <c r="A1188" s="85">
        <v>700427</v>
      </c>
      <c r="B1188" s="84" t="s">
        <v>3053</v>
      </c>
      <c r="C1188" s="86">
        <v>44</v>
      </c>
    </row>
    <row r="1189" spans="1:3" x14ac:dyDescent="0.2">
      <c r="A1189" s="85">
        <v>700450</v>
      </c>
      <c r="B1189" s="84" t="s">
        <v>3054</v>
      </c>
      <c r="C1189" s="86">
        <v>2731</v>
      </c>
    </row>
    <row r="1190" spans="1:3" x14ac:dyDescent="0.2">
      <c r="A1190" s="85">
        <v>700468</v>
      </c>
      <c r="B1190" s="84" t="s">
        <v>833</v>
      </c>
      <c r="C1190" s="86">
        <v>2731</v>
      </c>
    </row>
    <row r="1191" spans="1:3" x14ac:dyDescent="0.2">
      <c r="A1191" s="85">
        <v>700518</v>
      </c>
      <c r="B1191" s="84" t="s">
        <v>1581</v>
      </c>
      <c r="C1191" s="86">
        <v>132</v>
      </c>
    </row>
    <row r="1192" spans="1:3" x14ac:dyDescent="0.2">
      <c r="A1192" s="85">
        <v>700526</v>
      </c>
      <c r="B1192" s="84" t="s">
        <v>1707</v>
      </c>
      <c r="C1192" s="86">
        <v>80</v>
      </c>
    </row>
    <row r="1193" spans="1:3" x14ac:dyDescent="0.2">
      <c r="A1193" s="85">
        <v>700534</v>
      </c>
      <c r="B1193" s="84" t="s">
        <v>1110</v>
      </c>
      <c r="C1193" s="86">
        <v>174</v>
      </c>
    </row>
    <row r="1194" spans="1:3" x14ac:dyDescent="0.2">
      <c r="A1194" s="85">
        <v>700567</v>
      </c>
      <c r="B1194" s="84" t="s">
        <v>921</v>
      </c>
      <c r="C1194" s="86">
        <v>2058</v>
      </c>
    </row>
    <row r="1195" spans="1:3" x14ac:dyDescent="0.2">
      <c r="A1195" s="85">
        <v>700591</v>
      </c>
      <c r="B1195" s="84" t="s">
        <v>3055</v>
      </c>
      <c r="C1195" s="86">
        <v>6860</v>
      </c>
    </row>
    <row r="1196" spans="1:3" x14ac:dyDescent="0.2">
      <c r="A1196" s="85">
        <v>700799</v>
      </c>
      <c r="B1196" s="84" t="s">
        <v>1176</v>
      </c>
      <c r="C1196" s="86">
        <v>91</v>
      </c>
    </row>
    <row r="1197" spans="1:3" x14ac:dyDescent="0.2">
      <c r="A1197" s="85">
        <v>700807</v>
      </c>
      <c r="B1197" s="84" t="s">
        <v>1288</v>
      </c>
      <c r="C1197" s="86">
        <v>102</v>
      </c>
    </row>
    <row r="1198" spans="1:3" x14ac:dyDescent="0.2">
      <c r="A1198" s="85">
        <v>700823</v>
      </c>
      <c r="B1198" s="84" t="s">
        <v>1842</v>
      </c>
      <c r="C1198" s="86">
        <v>41</v>
      </c>
    </row>
    <row r="1199" spans="1:3" x14ac:dyDescent="0.2">
      <c r="A1199" s="85">
        <v>700864</v>
      </c>
      <c r="B1199" s="84" t="s">
        <v>1479</v>
      </c>
      <c r="C1199" s="86">
        <v>30</v>
      </c>
    </row>
    <row r="1200" spans="1:3" x14ac:dyDescent="0.2">
      <c r="A1200" s="85">
        <v>700872</v>
      </c>
      <c r="B1200" s="84" t="s">
        <v>1042</v>
      </c>
      <c r="C1200" s="86">
        <v>494</v>
      </c>
    </row>
    <row r="1201" spans="1:3" x14ac:dyDescent="0.2">
      <c r="A1201" s="85">
        <v>700906</v>
      </c>
      <c r="B1201" s="84" t="s">
        <v>1531</v>
      </c>
      <c r="C1201" s="86">
        <v>329</v>
      </c>
    </row>
    <row r="1202" spans="1:3" x14ac:dyDescent="0.2">
      <c r="A1202" s="85">
        <v>700914</v>
      </c>
      <c r="B1202" s="84" t="s">
        <v>3058</v>
      </c>
      <c r="C1202" s="86">
        <v>394</v>
      </c>
    </row>
    <row r="1203" spans="1:3" x14ac:dyDescent="0.2">
      <c r="A1203" s="85">
        <v>700922</v>
      </c>
      <c r="B1203" s="84" t="s">
        <v>3059</v>
      </c>
      <c r="C1203" s="86">
        <v>152</v>
      </c>
    </row>
    <row r="1204" spans="1:3" x14ac:dyDescent="0.2">
      <c r="A1204" s="85">
        <v>700930</v>
      </c>
      <c r="B1204" s="84" t="s">
        <v>3060</v>
      </c>
      <c r="C1204" s="86">
        <v>145</v>
      </c>
    </row>
    <row r="1205" spans="1:3" x14ac:dyDescent="0.2">
      <c r="A1205" s="85">
        <v>700963</v>
      </c>
      <c r="B1205" s="84" t="s">
        <v>3061</v>
      </c>
      <c r="C1205" s="86">
        <v>4258</v>
      </c>
    </row>
    <row r="1206" spans="1:3" x14ac:dyDescent="0.2">
      <c r="A1206" s="85">
        <v>700989</v>
      </c>
      <c r="B1206" s="84" t="s">
        <v>1651</v>
      </c>
      <c r="C1206" s="86">
        <v>199</v>
      </c>
    </row>
    <row r="1207" spans="1:3" x14ac:dyDescent="0.2">
      <c r="A1207" s="85">
        <v>701052</v>
      </c>
      <c r="B1207" s="84" t="s">
        <v>922</v>
      </c>
      <c r="C1207" s="86">
        <v>2058</v>
      </c>
    </row>
    <row r="1208" spans="1:3" x14ac:dyDescent="0.2">
      <c r="A1208" s="85">
        <v>701128</v>
      </c>
      <c r="B1208" s="84" t="s">
        <v>3056</v>
      </c>
      <c r="C1208" s="86">
        <v>2058</v>
      </c>
    </row>
    <row r="1209" spans="1:3" x14ac:dyDescent="0.2">
      <c r="A1209" s="85">
        <v>701136</v>
      </c>
      <c r="B1209" s="84" t="s">
        <v>3062</v>
      </c>
      <c r="C1209" s="86">
        <v>4226</v>
      </c>
    </row>
    <row r="1210" spans="1:3" x14ac:dyDescent="0.2">
      <c r="A1210" s="85">
        <v>701144</v>
      </c>
      <c r="B1210" s="84" t="s">
        <v>3063</v>
      </c>
      <c r="C1210" s="86">
        <v>750</v>
      </c>
    </row>
    <row r="1211" spans="1:3" x14ac:dyDescent="0.2">
      <c r="A1211" s="85">
        <v>800177</v>
      </c>
      <c r="B1211" s="84" t="s">
        <v>1013</v>
      </c>
      <c r="C1211" s="86">
        <v>320</v>
      </c>
    </row>
    <row r="1212" spans="1:3" x14ac:dyDescent="0.2">
      <c r="A1212" s="85">
        <v>800193</v>
      </c>
      <c r="B1212" s="84" t="s">
        <v>1167</v>
      </c>
      <c r="C1212" s="86">
        <v>40</v>
      </c>
    </row>
    <row r="1213" spans="1:3" x14ac:dyDescent="0.2">
      <c r="A1213" s="85">
        <v>800219</v>
      </c>
      <c r="B1213" s="84" t="s">
        <v>2995</v>
      </c>
      <c r="C1213" s="86">
        <v>65</v>
      </c>
    </row>
    <row r="1214" spans="1:3" x14ac:dyDescent="0.2">
      <c r="A1214" s="85">
        <v>800250</v>
      </c>
      <c r="B1214" s="84" t="s">
        <v>2993</v>
      </c>
      <c r="C1214" s="86">
        <v>520</v>
      </c>
    </row>
    <row r="1215" spans="1:3" x14ac:dyDescent="0.2">
      <c r="A1215" s="85">
        <v>800268</v>
      </c>
      <c r="B1215" s="84" t="s">
        <v>237</v>
      </c>
      <c r="C1215" s="86">
        <v>222</v>
      </c>
    </row>
    <row r="1216" spans="1:3" x14ac:dyDescent="0.2">
      <c r="A1216" s="85">
        <v>800318</v>
      </c>
      <c r="B1216" s="84" t="s">
        <v>419</v>
      </c>
      <c r="C1216" s="86">
        <v>487</v>
      </c>
    </row>
    <row r="1217" spans="1:3" x14ac:dyDescent="0.2">
      <c r="A1217" s="85">
        <v>800334</v>
      </c>
      <c r="B1217" s="84" t="s">
        <v>2994</v>
      </c>
      <c r="C1217" s="86">
        <v>512</v>
      </c>
    </row>
    <row r="1218" spans="1:3" x14ac:dyDescent="0.2">
      <c r="A1218" s="85">
        <v>800417</v>
      </c>
      <c r="B1218" s="84" t="s">
        <v>2996</v>
      </c>
      <c r="C1218" s="86">
        <v>18</v>
      </c>
    </row>
    <row r="1219" spans="1:3" x14ac:dyDescent="0.2">
      <c r="A1219" s="85">
        <v>800490</v>
      </c>
      <c r="B1219" s="84" t="s">
        <v>391</v>
      </c>
      <c r="C1219" s="86">
        <v>1296</v>
      </c>
    </row>
    <row r="1220" spans="1:3" x14ac:dyDescent="0.2">
      <c r="A1220" s="85">
        <v>800516</v>
      </c>
      <c r="B1220" s="84" t="s">
        <v>1376</v>
      </c>
      <c r="C1220" s="86">
        <v>40</v>
      </c>
    </row>
    <row r="1221" spans="1:3" x14ac:dyDescent="0.2">
      <c r="A1221" s="85">
        <v>900076</v>
      </c>
      <c r="B1221" s="84" t="s">
        <v>620</v>
      </c>
      <c r="C1221" s="86">
        <v>2891</v>
      </c>
    </row>
    <row r="1222" spans="1:3" x14ac:dyDescent="0.2">
      <c r="A1222" s="85">
        <v>900084</v>
      </c>
      <c r="B1222" s="84" t="s">
        <v>620</v>
      </c>
      <c r="C1222" s="86">
        <v>2891</v>
      </c>
    </row>
    <row r="1223" spans="1:3" x14ac:dyDescent="0.2">
      <c r="A1223" s="85">
        <v>900175</v>
      </c>
      <c r="B1223" s="84" t="s">
        <v>604</v>
      </c>
      <c r="C1223" s="86">
        <v>305</v>
      </c>
    </row>
    <row r="1224" spans="1:3" x14ac:dyDescent="0.2">
      <c r="A1224" s="85">
        <v>900183</v>
      </c>
      <c r="B1224" s="84" t="s">
        <v>2064</v>
      </c>
      <c r="C1224" s="86">
        <v>421</v>
      </c>
    </row>
    <row r="1225" spans="1:3" x14ac:dyDescent="0.2">
      <c r="A1225" s="85">
        <v>1100007</v>
      </c>
      <c r="B1225" s="84" t="s">
        <v>3400</v>
      </c>
      <c r="C1225" s="86">
        <v>164</v>
      </c>
    </row>
    <row r="1226" spans="1:3" x14ac:dyDescent="0.2">
      <c r="A1226" s="85">
        <v>1100015</v>
      </c>
      <c r="B1226" s="84" t="s">
        <v>3401</v>
      </c>
      <c r="C1226" s="86">
        <v>139</v>
      </c>
    </row>
    <row r="1227" spans="1:3" x14ac:dyDescent="0.2">
      <c r="A1227" s="85">
        <v>1200039</v>
      </c>
      <c r="B1227" s="84" t="s">
        <v>2097</v>
      </c>
      <c r="C1227" s="86">
        <v>1364</v>
      </c>
    </row>
    <row r="1228" spans="1:3" x14ac:dyDescent="0.2">
      <c r="A1228" s="85">
        <v>1200054</v>
      </c>
      <c r="B1228" s="84" t="s">
        <v>380</v>
      </c>
      <c r="C1228" s="86">
        <v>10</v>
      </c>
    </row>
    <row r="1229" spans="1:3" x14ac:dyDescent="0.2">
      <c r="A1229" s="85">
        <v>1200062</v>
      </c>
      <c r="B1229" s="84" t="s">
        <v>503</v>
      </c>
      <c r="C1229" s="86">
        <v>14</v>
      </c>
    </row>
    <row r="1230" spans="1:3" x14ac:dyDescent="0.2">
      <c r="A1230" s="85">
        <v>1200104</v>
      </c>
      <c r="B1230" s="84" t="s">
        <v>738</v>
      </c>
      <c r="C1230" s="86">
        <v>347</v>
      </c>
    </row>
    <row r="1231" spans="1:3" x14ac:dyDescent="0.2">
      <c r="A1231" s="85">
        <v>1200112</v>
      </c>
      <c r="B1231" s="84" t="s">
        <v>2098</v>
      </c>
      <c r="C1231" s="86">
        <v>1236</v>
      </c>
    </row>
    <row r="1232" spans="1:3" x14ac:dyDescent="0.2">
      <c r="A1232" s="85">
        <v>1200211</v>
      </c>
      <c r="B1232" s="84" t="s">
        <v>120</v>
      </c>
      <c r="C1232" s="86">
        <v>499</v>
      </c>
    </row>
    <row r="1233" spans="1:3" x14ac:dyDescent="0.2">
      <c r="A1233" s="85">
        <v>1200229</v>
      </c>
      <c r="B1233" s="84" t="s">
        <v>175</v>
      </c>
      <c r="C1233" s="86">
        <v>998</v>
      </c>
    </row>
    <row r="1234" spans="1:3" x14ac:dyDescent="0.2">
      <c r="A1234" s="85">
        <v>1200237</v>
      </c>
      <c r="B1234" s="84" t="s">
        <v>178</v>
      </c>
      <c r="C1234" s="86">
        <v>1994</v>
      </c>
    </row>
    <row r="1235" spans="1:3" x14ac:dyDescent="0.2">
      <c r="A1235" s="85">
        <v>1200245</v>
      </c>
      <c r="B1235" s="84" t="s">
        <v>2099</v>
      </c>
      <c r="C1235" s="86">
        <v>2655</v>
      </c>
    </row>
    <row r="1236" spans="1:3" x14ac:dyDescent="0.2">
      <c r="A1236" s="85">
        <v>1200260</v>
      </c>
      <c r="B1236" s="84" t="s">
        <v>1145</v>
      </c>
      <c r="C1236" s="86">
        <v>50</v>
      </c>
    </row>
    <row r="1237" spans="1:3" x14ac:dyDescent="0.2">
      <c r="A1237" s="85">
        <v>1200278</v>
      </c>
      <c r="B1237" s="84" t="s">
        <v>389</v>
      </c>
      <c r="C1237" s="86">
        <v>383</v>
      </c>
    </row>
    <row r="1238" spans="1:3" x14ac:dyDescent="0.2">
      <c r="A1238" s="85">
        <v>1200286</v>
      </c>
      <c r="B1238" s="84" t="s">
        <v>103</v>
      </c>
      <c r="C1238" s="86">
        <v>695</v>
      </c>
    </row>
    <row r="1239" spans="1:3" x14ac:dyDescent="0.2">
      <c r="A1239" s="85">
        <v>1200294</v>
      </c>
      <c r="B1239" s="84" t="s">
        <v>92</v>
      </c>
      <c r="C1239" s="86">
        <v>1256</v>
      </c>
    </row>
    <row r="1240" spans="1:3" x14ac:dyDescent="0.2">
      <c r="A1240" s="85">
        <v>1200302</v>
      </c>
      <c r="B1240" s="84" t="s">
        <v>108</v>
      </c>
      <c r="C1240" s="86">
        <v>2074</v>
      </c>
    </row>
    <row r="1241" spans="1:3" x14ac:dyDescent="0.2">
      <c r="A1241" s="85">
        <v>1200310</v>
      </c>
      <c r="B1241" s="84" t="s">
        <v>322</v>
      </c>
      <c r="C1241" s="86">
        <v>3050</v>
      </c>
    </row>
    <row r="1242" spans="1:3" x14ac:dyDescent="0.2">
      <c r="A1242" s="85">
        <v>1200328</v>
      </c>
      <c r="B1242" s="84" t="s">
        <v>2093</v>
      </c>
      <c r="C1242" s="86">
        <v>4122</v>
      </c>
    </row>
    <row r="1243" spans="1:3" x14ac:dyDescent="0.2">
      <c r="A1243" s="85">
        <v>1200336</v>
      </c>
      <c r="B1243" s="84" t="s">
        <v>251</v>
      </c>
      <c r="C1243" s="86">
        <v>191</v>
      </c>
    </row>
    <row r="1244" spans="1:3" x14ac:dyDescent="0.2">
      <c r="A1244" s="85">
        <v>1200344</v>
      </c>
      <c r="B1244" s="84" t="s">
        <v>1024</v>
      </c>
      <c r="C1244" s="86">
        <v>383</v>
      </c>
    </row>
    <row r="1245" spans="1:3" x14ac:dyDescent="0.2">
      <c r="A1245" s="85">
        <v>1200351</v>
      </c>
      <c r="B1245" s="84" t="s">
        <v>133</v>
      </c>
      <c r="C1245" s="86">
        <v>695</v>
      </c>
    </row>
    <row r="1246" spans="1:3" x14ac:dyDescent="0.2">
      <c r="A1246" s="85">
        <v>1200369</v>
      </c>
      <c r="B1246" s="84" t="s">
        <v>91</v>
      </c>
      <c r="C1246" s="86">
        <v>1256</v>
      </c>
    </row>
    <row r="1247" spans="1:3" x14ac:dyDescent="0.2">
      <c r="A1247" s="85">
        <v>1200377</v>
      </c>
      <c r="B1247" s="84" t="s">
        <v>88</v>
      </c>
      <c r="C1247" s="86">
        <v>2074</v>
      </c>
    </row>
    <row r="1248" spans="1:3" x14ac:dyDescent="0.2">
      <c r="A1248" s="85">
        <v>1200385</v>
      </c>
      <c r="B1248" s="84" t="s">
        <v>87</v>
      </c>
      <c r="C1248" s="86">
        <v>3050</v>
      </c>
    </row>
    <row r="1249" spans="1:3" x14ac:dyDescent="0.2">
      <c r="A1249" s="85">
        <v>1200393</v>
      </c>
      <c r="B1249" s="84" t="s">
        <v>162</v>
      </c>
      <c r="C1249" s="86">
        <v>4122</v>
      </c>
    </row>
    <row r="1250" spans="1:3" x14ac:dyDescent="0.2">
      <c r="A1250" s="85">
        <v>1200682</v>
      </c>
      <c r="B1250" s="84" t="s">
        <v>1119</v>
      </c>
      <c r="C1250" s="86">
        <v>5</v>
      </c>
    </row>
    <row r="1251" spans="1:3" x14ac:dyDescent="0.2">
      <c r="A1251" s="85">
        <v>1200690</v>
      </c>
      <c r="B1251" s="84" t="s">
        <v>130</v>
      </c>
      <c r="C1251" s="86">
        <v>261</v>
      </c>
    </row>
    <row r="1252" spans="1:3" x14ac:dyDescent="0.2">
      <c r="A1252" s="85">
        <v>1200716</v>
      </c>
      <c r="B1252" s="84" t="s">
        <v>99</v>
      </c>
      <c r="C1252" s="86">
        <v>572</v>
      </c>
    </row>
    <row r="1253" spans="1:3" x14ac:dyDescent="0.2">
      <c r="A1253" s="85">
        <v>1200724</v>
      </c>
      <c r="B1253" s="84" t="s">
        <v>2011</v>
      </c>
      <c r="C1253" s="86">
        <v>5</v>
      </c>
    </row>
    <row r="1254" spans="1:3" x14ac:dyDescent="0.2">
      <c r="A1254" s="85">
        <v>1200773</v>
      </c>
      <c r="B1254" s="84" t="s">
        <v>434</v>
      </c>
      <c r="C1254" s="86">
        <v>1364</v>
      </c>
    </row>
    <row r="1255" spans="1:3" x14ac:dyDescent="0.2">
      <c r="A1255" s="85">
        <v>1200781</v>
      </c>
      <c r="B1255" s="84" t="s">
        <v>620</v>
      </c>
      <c r="C1255" s="86">
        <v>2891</v>
      </c>
    </row>
    <row r="1256" spans="1:3" x14ac:dyDescent="0.2">
      <c r="A1256" s="85">
        <v>1200799</v>
      </c>
      <c r="B1256" s="84" t="s">
        <v>2100</v>
      </c>
      <c r="C1256" s="86">
        <v>1236</v>
      </c>
    </row>
    <row r="1257" spans="1:3" x14ac:dyDescent="0.2">
      <c r="A1257" s="85">
        <v>1200807</v>
      </c>
      <c r="B1257" s="84" t="s">
        <v>403</v>
      </c>
      <c r="C1257" s="86">
        <v>800</v>
      </c>
    </row>
    <row r="1258" spans="1:3" x14ac:dyDescent="0.2">
      <c r="A1258" s="85">
        <v>1200815</v>
      </c>
      <c r="B1258" s="84" t="s">
        <v>2101</v>
      </c>
      <c r="C1258" s="86">
        <v>189</v>
      </c>
    </row>
    <row r="1259" spans="1:3" x14ac:dyDescent="0.2">
      <c r="A1259" s="85">
        <v>1200823</v>
      </c>
      <c r="B1259" s="84" t="s">
        <v>114</v>
      </c>
      <c r="C1259" s="86">
        <v>925</v>
      </c>
    </row>
    <row r="1260" spans="1:3" x14ac:dyDescent="0.2">
      <c r="A1260" s="85">
        <v>1200831</v>
      </c>
      <c r="B1260" s="84" t="s">
        <v>90</v>
      </c>
      <c r="C1260" s="86">
        <v>925</v>
      </c>
    </row>
    <row r="1261" spans="1:3" x14ac:dyDescent="0.2">
      <c r="A1261" s="85">
        <v>1200856</v>
      </c>
      <c r="B1261" s="84" t="s">
        <v>2012</v>
      </c>
      <c r="C1261" s="86">
        <v>20</v>
      </c>
    </row>
    <row r="1262" spans="1:3" x14ac:dyDescent="0.2">
      <c r="A1262" s="85">
        <v>1200864</v>
      </c>
      <c r="B1262" s="84" t="s">
        <v>219</v>
      </c>
      <c r="C1262" s="86">
        <v>13</v>
      </c>
    </row>
    <row r="1263" spans="1:3" x14ac:dyDescent="0.2">
      <c r="A1263" s="85">
        <v>1200872</v>
      </c>
      <c r="B1263" s="84" t="s">
        <v>494</v>
      </c>
      <c r="C1263" s="86">
        <v>56</v>
      </c>
    </row>
    <row r="1264" spans="1:3" x14ac:dyDescent="0.2">
      <c r="A1264" s="85">
        <v>1200898</v>
      </c>
      <c r="B1264" s="84" t="s">
        <v>2102</v>
      </c>
      <c r="C1264" s="86">
        <v>15</v>
      </c>
    </row>
    <row r="1265" spans="1:3" x14ac:dyDescent="0.2">
      <c r="A1265" s="85">
        <v>1200906</v>
      </c>
      <c r="B1265" s="84" t="s">
        <v>2103</v>
      </c>
      <c r="C1265" s="86">
        <v>2891</v>
      </c>
    </row>
    <row r="1266" spans="1:3" x14ac:dyDescent="0.2">
      <c r="A1266" s="85">
        <v>1200922</v>
      </c>
      <c r="B1266" s="84" t="s">
        <v>2104</v>
      </c>
      <c r="C1266" s="86">
        <v>802</v>
      </c>
    </row>
    <row r="1267" spans="1:3" x14ac:dyDescent="0.2">
      <c r="A1267" s="85">
        <v>1201003</v>
      </c>
      <c r="B1267" s="84" t="s">
        <v>271</v>
      </c>
      <c r="C1267" s="86">
        <v>2161</v>
      </c>
    </row>
    <row r="1268" spans="1:3" x14ac:dyDescent="0.2">
      <c r="A1268" s="85">
        <v>1201029</v>
      </c>
      <c r="B1268" s="84" t="s">
        <v>202</v>
      </c>
      <c r="C1268" s="86">
        <v>565</v>
      </c>
    </row>
    <row r="1269" spans="1:3" x14ac:dyDescent="0.2">
      <c r="A1269" s="85">
        <v>1201037</v>
      </c>
      <c r="B1269" s="84" t="s">
        <v>725</v>
      </c>
      <c r="C1269" s="86">
        <v>802</v>
      </c>
    </row>
    <row r="1270" spans="1:3" x14ac:dyDescent="0.2">
      <c r="A1270" s="85">
        <v>1201045</v>
      </c>
      <c r="B1270" s="84" t="s">
        <v>243</v>
      </c>
      <c r="C1270" s="86">
        <v>565</v>
      </c>
    </row>
    <row r="1271" spans="1:3" x14ac:dyDescent="0.2">
      <c r="A1271" s="85">
        <v>1201052</v>
      </c>
      <c r="B1271" s="84" t="s">
        <v>164</v>
      </c>
      <c r="C1271" s="86">
        <v>254</v>
      </c>
    </row>
    <row r="1272" spans="1:3" x14ac:dyDescent="0.2">
      <c r="A1272" s="85">
        <v>1201086</v>
      </c>
      <c r="B1272" s="84" t="s">
        <v>1484</v>
      </c>
      <c r="C1272" s="86">
        <v>20</v>
      </c>
    </row>
    <row r="1273" spans="1:3" x14ac:dyDescent="0.2">
      <c r="A1273" s="85">
        <v>1201094</v>
      </c>
      <c r="B1273" s="84" t="s">
        <v>1147</v>
      </c>
      <c r="C1273" s="86">
        <v>20</v>
      </c>
    </row>
    <row r="1274" spans="1:3" x14ac:dyDescent="0.2">
      <c r="A1274" s="85">
        <v>1201102</v>
      </c>
      <c r="B1274" s="84" t="s">
        <v>132</v>
      </c>
      <c r="C1274" s="86">
        <v>572</v>
      </c>
    </row>
    <row r="1275" spans="1:3" x14ac:dyDescent="0.2">
      <c r="A1275" s="85">
        <v>1201110</v>
      </c>
      <c r="B1275" s="84" t="s">
        <v>116</v>
      </c>
      <c r="C1275" s="86">
        <v>191</v>
      </c>
    </row>
    <row r="1276" spans="1:3" x14ac:dyDescent="0.2">
      <c r="A1276" s="85">
        <v>1201128</v>
      </c>
      <c r="B1276" s="84" t="s">
        <v>102</v>
      </c>
      <c r="C1276" s="86">
        <v>1072</v>
      </c>
    </row>
    <row r="1277" spans="1:3" x14ac:dyDescent="0.2">
      <c r="A1277" s="85">
        <v>1201144</v>
      </c>
      <c r="B1277" s="84" t="s">
        <v>348</v>
      </c>
      <c r="C1277" s="86">
        <v>261</v>
      </c>
    </row>
    <row r="1278" spans="1:3" x14ac:dyDescent="0.2">
      <c r="A1278" s="85">
        <v>1201151</v>
      </c>
      <c r="B1278" s="84" t="s">
        <v>669</v>
      </c>
      <c r="C1278" s="86">
        <v>78</v>
      </c>
    </row>
    <row r="1279" spans="1:3" x14ac:dyDescent="0.2">
      <c r="A1279" s="85">
        <v>1201201</v>
      </c>
      <c r="B1279" s="84" t="s">
        <v>107</v>
      </c>
      <c r="C1279" s="86">
        <v>261</v>
      </c>
    </row>
    <row r="1280" spans="1:3" x14ac:dyDescent="0.2">
      <c r="A1280" s="85">
        <v>1201417</v>
      </c>
      <c r="B1280" s="84" t="s">
        <v>997</v>
      </c>
      <c r="C1280" s="86">
        <v>1672</v>
      </c>
    </row>
    <row r="1281" spans="1:3" x14ac:dyDescent="0.2">
      <c r="A1281" s="85">
        <v>1201425</v>
      </c>
      <c r="B1281" s="84" t="s">
        <v>2100</v>
      </c>
      <c r="C1281" s="86">
        <v>1236</v>
      </c>
    </row>
    <row r="1282" spans="1:3" x14ac:dyDescent="0.2">
      <c r="A1282" s="85">
        <v>1201524</v>
      </c>
      <c r="B1282" s="84" t="s">
        <v>2095</v>
      </c>
      <c r="C1282" s="86">
        <v>447</v>
      </c>
    </row>
    <row r="1283" spans="1:3" x14ac:dyDescent="0.2">
      <c r="A1283" s="85">
        <v>1201532</v>
      </c>
      <c r="B1283" s="84" t="s">
        <v>1060</v>
      </c>
      <c r="C1283" s="86">
        <v>474.9</v>
      </c>
    </row>
    <row r="1284" spans="1:3" x14ac:dyDescent="0.2">
      <c r="A1284" s="85">
        <v>1201680</v>
      </c>
      <c r="B1284" s="84" t="s">
        <v>2094</v>
      </c>
      <c r="C1284" s="86">
        <v>1672</v>
      </c>
    </row>
    <row r="1285" spans="1:3" x14ac:dyDescent="0.2">
      <c r="A1285" s="85">
        <v>1201698</v>
      </c>
      <c r="B1285" s="84" t="s">
        <v>1402</v>
      </c>
      <c r="C1285" s="86">
        <v>168</v>
      </c>
    </row>
    <row r="1286" spans="1:3" x14ac:dyDescent="0.2">
      <c r="A1286" s="85">
        <v>1201706</v>
      </c>
      <c r="B1286" s="84" t="s">
        <v>2105</v>
      </c>
      <c r="C1286" s="86">
        <v>168</v>
      </c>
    </row>
    <row r="1287" spans="1:3" x14ac:dyDescent="0.2">
      <c r="A1287" s="85">
        <v>1201714</v>
      </c>
      <c r="B1287" s="84" t="s">
        <v>1402</v>
      </c>
      <c r="C1287" s="86">
        <v>168</v>
      </c>
    </row>
    <row r="1288" spans="1:3" x14ac:dyDescent="0.2">
      <c r="A1288" s="85">
        <v>1201722</v>
      </c>
      <c r="B1288" s="84" t="s">
        <v>2105</v>
      </c>
      <c r="C1288" s="86">
        <v>168</v>
      </c>
    </row>
    <row r="1289" spans="1:3" x14ac:dyDescent="0.2">
      <c r="A1289" s="85">
        <v>1201730</v>
      </c>
      <c r="B1289" s="84" t="s">
        <v>681</v>
      </c>
      <c r="C1289" s="86">
        <v>565</v>
      </c>
    </row>
    <row r="1290" spans="1:3" x14ac:dyDescent="0.2">
      <c r="A1290" s="85">
        <v>1201748</v>
      </c>
      <c r="B1290" s="84" t="s">
        <v>1072</v>
      </c>
      <c r="C1290" s="86">
        <v>347</v>
      </c>
    </row>
    <row r="1291" spans="1:3" x14ac:dyDescent="0.2">
      <c r="A1291" s="85">
        <v>1201755</v>
      </c>
      <c r="B1291" s="84" t="s">
        <v>2106</v>
      </c>
      <c r="C1291" s="86">
        <v>5830</v>
      </c>
    </row>
    <row r="1292" spans="1:3" x14ac:dyDescent="0.2">
      <c r="A1292" s="85">
        <v>1201763</v>
      </c>
      <c r="B1292" s="84" t="s">
        <v>502</v>
      </c>
      <c r="C1292" s="86">
        <v>1278</v>
      </c>
    </row>
    <row r="1293" spans="1:3" x14ac:dyDescent="0.2">
      <c r="A1293" s="85">
        <v>1201789</v>
      </c>
      <c r="B1293" s="84" t="s">
        <v>2107</v>
      </c>
      <c r="C1293" s="86">
        <v>5337</v>
      </c>
    </row>
    <row r="1294" spans="1:3" x14ac:dyDescent="0.2">
      <c r="A1294" s="85">
        <v>1201797</v>
      </c>
      <c r="B1294" s="84" t="s">
        <v>521</v>
      </c>
      <c r="C1294" s="86">
        <v>1695</v>
      </c>
    </row>
    <row r="1295" spans="1:3" x14ac:dyDescent="0.2">
      <c r="A1295" s="85">
        <v>1201805</v>
      </c>
      <c r="B1295" s="84" t="s">
        <v>1444</v>
      </c>
      <c r="C1295" s="86">
        <v>12</v>
      </c>
    </row>
    <row r="1296" spans="1:3" x14ac:dyDescent="0.2">
      <c r="A1296" s="85">
        <v>1201813</v>
      </c>
      <c r="B1296" s="84" t="s">
        <v>903</v>
      </c>
      <c r="C1296" s="86">
        <v>2161</v>
      </c>
    </row>
    <row r="1297" spans="1:3" x14ac:dyDescent="0.2">
      <c r="A1297" s="85">
        <v>1201821</v>
      </c>
      <c r="B1297" s="84" t="s">
        <v>586</v>
      </c>
      <c r="C1297" s="86">
        <v>2161</v>
      </c>
    </row>
    <row r="1298" spans="1:3" x14ac:dyDescent="0.2">
      <c r="A1298" s="85">
        <v>1201839</v>
      </c>
      <c r="B1298" s="84" t="s">
        <v>696</v>
      </c>
      <c r="C1298" s="86">
        <v>2161</v>
      </c>
    </row>
    <row r="1299" spans="1:3" x14ac:dyDescent="0.2">
      <c r="A1299" s="85">
        <v>1201847</v>
      </c>
      <c r="B1299" s="84" t="s">
        <v>2070</v>
      </c>
      <c r="C1299" s="86">
        <v>2161</v>
      </c>
    </row>
    <row r="1300" spans="1:3" x14ac:dyDescent="0.2">
      <c r="A1300" s="85">
        <v>1201854</v>
      </c>
      <c r="B1300" s="84" t="s">
        <v>1539</v>
      </c>
      <c r="C1300" s="86">
        <v>5</v>
      </c>
    </row>
    <row r="1301" spans="1:3" x14ac:dyDescent="0.2">
      <c r="A1301" s="85">
        <v>1201862</v>
      </c>
      <c r="B1301" s="84" t="s">
        <v>2108</v>
      </c>
      <c r="C1301" s="86">
        <v>5</v>
      </c>
    </row>
    <row r="1302" spans="1:3" x14ac:dyDescent="0.2">
      <c r="A1302" s="85">
        <v>1201870</v>
      </c>
      <c r="B1302" s="84" t="s">
        <v>1939</v>
      </c>
      <c r="C1302" s="86">
        <v>5</v>
      </c>
    </row>
    <row r="1303" spans="1:3" x14ac:dyDescent="0.2">
      <c r="A1303" s="85">
        <v>1201888</v>
      </c>
      <c r="B1303" s="84" t="s">
        <v>621</v>
      </c>
      <c r="C1303" s="86">
        <v>570</v>
      </c>
    </row>
    <row r="1304" spans="1:3" x14ac:dyDescent="0.2">
      <c r="A1304" s="85">
        <v>1201896</v>
      </c>
      <c r="B1304" s="84" t="s">
        <v>127</v>
      </c>
      <c r="C1304" s="86">
        <v>950</v>
      </c>
    </row>
    <row r="1305" spans="1:3" x14ac:dyDescent="0.2">
      <c r="A1305" s="85">
        <v>1201904</v>
      </c>
      <c r="B1305" s="84" t="s">
        <v>169</v>
      </c>
      <c r="C1305" s="86">
        <v>950</v>
      </c>
    </row>
    <row r="1306" spans="1:3" x14ac:dyDescent="0.2">
      <c r="A1306" s="85">
        <v>1201912</v>
      </c>
      <c r="B1306" s="84" t="s">
        <v>228</v>
      </c>
      <c r="C1306" s="86">
        <v>950</v>
      </c>
    </row>
    <row r="1307" spans="1:3" x14ac:dyDescent="0.2">
      <c r="A1307" s="85">
        <v>1201920</v>
      </c>
      <c r="B1307" s="84" t="s">
        <v>469</v>
      </c>
      <c r="C1307" s="86">
        <v>950</v>
      </c>
    </row>
    <row r="1308" spans="1:3" x14ac:dyDescent="0.2">
      <c r="A1308" s="85">
        <v>1201938</v>
      </c>
      <c r="B1308" s="84" t="s">
        <v>274</v>
      </c>
      <c r="C1308" s="86">
        <v>950</v>
      </c>
    </row>
    <row r="1309" spans="1:3" x14ac:dyDescent="0.2">
      <c r="A1309" s="85">
        <v>1201946</v>
      </c>
      <c r="B1309" s="84" t="s">
        <v>199</v>
      </c>
      <c r="C1309" s="86">
        <v>950</v>
      </c>
    </row>
    <row r="1310" spans="1:3" x14ac:dyDescent="0.2">
      <c r="A1310" s="85">
        <v>1201953</v>
      </c>
      <c r="B1310" s="84" t="s">
        <v>1369</v>
      </c>
      <c r="C1310" s="86">
        <v>570</v>
      </c>
    </row>
    <row r="1311" spans="1:3" x14ac:dyDescent="0.2">
      <c r="A1311" s="85">
        <v>1201961</v>
      </c>
      <c r="B1311" s="84" t="s">
        <v>2109</v>
      </c>
      <c r="C1311" s="86">
        <v>20</v>
      </c>
    </row>
    <row r="1312" spans="1:3" x14ac:dyDescent="0.2">
      <c r="A1312" s="85">
        <v>1201979</v>
      </c>
      <c r="B1312" s="84" t="s">
        <v>97</v>
      </c>
      <c r="C1312" s="86">
        <v>347</v>
      </c>
    </row>
    <row r="1313" spans="1:3" x14ac:dyDescent="0.2">
      <c r="A1313" s="85">
        <v>1201987</v>
      </c>
      <c r="B1313" s="84" t="s">
        <v>196</v>
      </c>
      <c r="C1313" s="86">
        <v>604</v>
      </c>
    </row>
    <row r="1314" spans="1:3" x14ac:dyDescent="0.2">
      <c r="A1314" s="85">
        <v>1201995</v>
      </c>
      <c r="B1314" s="84" t="s">
        <v>2110</v>
      </c>
      <c r="C1314" s="86">
        <v>925</v>
      </c>
    </row>
    <row r="1315" spans="1:3" x14ac:dyDescent="0.2">
      <c r="A1315" s="85">
        <v>1202001</v>
      </c>
      <c r="B1315" s="84" t="s">
        <v>2111</v>
      </c>
      <c r="C1315" s="86">
        <v>925</v>
      </c>
    </row>
    <row r="1316" spans="1:3" x14ac:dyDescent="0.2">
      <c r="A1316" s="85">
        <v>1202019</v>
      </c>
      <c r="B1316" s="84" t="s">
        <v>2112</v>
      </c>
      <c r="C1316" s="86">
        <v>122</v>
      </c>
    </row>
    <row r="1317" spans="1:3" x14ac:dyDescent="0.2">
      <c r="A1317" s="85">
        <v>1202027</v>
      </c>
      <c r="B1317" s="84" t="s">
        <v>2096</v>
      </c>
      <c r="C1317" s="86">
        <v>475</v>
      </c>
    </row>
    <row r="1318" spans="1:3" x14ac:dyDescent="0.2">
      <c r="A1318" s="85">
        <v>1202035</v>
      </c>
      <c r="B1318" s="84" t="s">
        <v>1715</v>
      </c>
      <c r="C1318" s="86">
        <v>152</v>
      </c>
    </row>
    <row r="1319" spans="1:3" x14ac:dyDescent="0.2">
      <c r="A1319" s="85">
        <v>1202043</v>
      </c>
      <c r="B1319" s="84" t="s">
        <v>2113</v>
      </c>
      <c r="C1319" s="86">
        <v>183</v>
      </c>
    </row>
    <row r="1320" spans="1:3" x14ac:dyDescent="0.2">
      <c r="A1320" s="85">
        <v>1202050</v>
      </c>
      <c r="B1320" s="84" t="s">
        <v>1049</v>
      </c>
      <c r="C1320" s="86">
        <v>183</v>
      </c>
    </row>
    <row r="1321" spans="1:3" x14ac:dyDescent="0.2">
      <c r="A1321" s="85">
        <v>1202068</v>
      </c>
      <c r="B1321" s="84" t="s">
        <v>1822</v>
      </c>
      <c r="C1321" s="86">
        <v>91</v>
      </c>
    </row>
    <row r="1322" spans="1:3" x14ac:dyDescent="0.2">
      <c r="A1322" s="85">
        <v>1202076</v>
      </c>
      <c r="B1322" s="84" t="s">
        <v>2114</v>
      </c>
      <c r="C1322" s="86">
        <v>183</v>
      </c>
    </row>
    <row r="1323" spans="1:3" x14ac:dyDescent="0.2">
      <c r="A1323" s="85">
        <v>1202084</v>
      </c>
      <c r="B1323" s="84" t="s">
        <v>1506</v>
      </c>
      <c r="C1323" s="86">
        <v>183</v>
      </c>
    </row>
    <row r="1324" spans="1:3" x14ac:dyDescent="0.2">
      <c r="A1324" s="85">
        <v>1202092</v>
      </c>
      <c r="B1324" s="84" t="s">
        <v>2115</v>
      </c>
      <c r="C1324" s="86">
        <v>91</v>
      </c>
    </row>
    <row r="1325" spans="1:3" x14ac:dyDescent="0.2">
      <c r="A1325" s="85">
        <v>1202118</v>
      </c>
      <c r="B1325" s="84" t="s">
        <v>2117</v>
      </c>
      <c r="C1325" s="86">
        <v>570</v>
      </c>
    </row>
    <row r="1326" spans="1:3" x14ac:dyDescent="0.2">
      <c r="A1326" s="85">
        <v>1202126</v>
      </c>
      <c r="B1326" s="84" t="s">
        <v>191</v>
      </c>
      <c r="C1326" s="86">
        <v>950</v>
      </c>
    </row>
    <row r="1327" spans="1:3" x14ac:dyDescent="0.2">
      <c r="A1327" s="85">
        <v>1202134</v>
      </c>
      <c r="B1327" s="84" t="s">
        <v>2118</v>
      </c>
      <c r="C1327" s="86">
        <v>950</v>
      </c>
    </row>
    <row r="1328" spans="1:3" x14ac:dyDescent="0.2">
      <c r="A1328" s="85">
        <v>1202142</v>
      </c>
      <c r="B1328" s="84" t="s">
        <v>2119</v>
      </c>
      <c r="C1328" s="86">
        <v>950</v>
      </c>
    </row>
    <row r="1329" spans="1:3" x14ac:dyDescent="0.2">
      <c r="A1329" s="85">
        <v>1202159</v>
      </c>
      <c r="B1329" s="84" t="s">
        <v>940</v>
      </c>
      <c r="C1329" s="86">
        <v>950</v>
      </c>
    </row>
    <row r="1330" spans="1:3" x14ac:dyDescent="0.2">
      <c r="A1330" s="85">
        <v>1202167</v>
      </c>
      <c r="B1330" s="84" t="s">
        <v>941</v>
      </c>
      <c r="C1330" s="86">
        <v>950</v>
      </c>
    </row>
    <row r="1331" spans="1:3" x14ac:dyDescent="0.2">
      <c r="A1331" s="85">
        <v>1202175</v>
      </c>
      <c r="B1331" s="84" t="s">
        <v>2116</v>
      </c>
      <c r="C1331" s="86">
        <v>565</v>
      </c>
    </row>
    <row r="1332" spans="1:3" x14ac:dyDescent="0.2">
      <c r="A1332" s="85">
        <v>1202183</v>
      </c>
      <c r="B1332" s="84" t="s">
        <v>2120</v>
      </c>
      <c r="C1332" s="86">
        <v>572</v>
      </c>
    </row>
    <row r="1333" spans="1:3" x14ac:dyDescent="0.2">
      <c r="A1333" s="85">
        <v>1202191</v>
      </c>
      <c r="B1333" s="84" t="s">
        <v>1555</v>
      </c>
      <c r="C1333" s="86">
        <v>290</v>
      </c>
    </row>
    <row r="1334" spans="1:3" x14ac:dyDescent="0.2">
      <c r="A1334" s="85">
        <v>1202209</v>
      </c>
      <c r="B1334" s="84" t="s">
        <v>2121</v>
      </c>
      <c r="C1334" s="86">
        <v>14</v>
      </c>
    </row>
    <row r="1335" spans="1:3" x14ac:dyDescent="0.2">
      <c r="A1335" s="85">
        <v>1202217</v>
      </c>
      <c r="B1335" s="84" t="s">
        <v>2122</v>
      </c>
      <c r="C1335" s="86">
        <v>208</v>
      </c>
    </row>
    <row r="1336" spans="1:3" x14ac:dyDescent="0.2">
      <c r="A1336" s="85">
        <v>1202225</v>
      </c>
      <c r="B1336" s="84" t="s">
        <v>2123</v>
      </c>
      <c r="C1336" s="86">
        <v>802</v>
      </c>
    </row>
    <row r="1337" spans="1:3" x14ac:dyDescent="0.2">
      <c r="A1337" s="85">
        <v>1202241</v>
      </c>
      <c r="B1337" s="84" t="s">
        <v>2124</v>
      </c>
      <c r="C1337" s="86">
        <v>55</v>
      </c>
    </row>
    <row r="1338" spans="1:3" x14ac:dyDescent="0.2">
      <c r="A1338" s="85">
        <v>1202258</v>
      </c>
      <c r="B1338" s="84" t="s">
        <v>483</v>
      </c>
      <c r="C1338" s="86">
        <v>1360</v>
      </c>
    </row>
    <row r="1339" spans="1:3" x14ac:dyDescent="0.2">
      <c r="A1339" s="85">
        <v>1202266</v>
      </c>
      <c r="B1339" s="84" t="s">
        <v>2125</v>
      </c>
      <c r="C1339" s="86">
        <v>1360</v>
      </c>
    </row>
    <row r="1340" spans="1:3" x14ac:dyDescent="0.2">
      <c r="A1340" s="85">
        <v>1300011</v>
      </c>
      <c r="B1340" s="84" t="s">
        <v>414</v>
      </c>
      <c r="C1340" s="86">
        <v>1051</v>
      </c>
    </row>
    <row r="1341" spans="1:3" x14ac:dyDescent="0.2">
      <c r="A1341" s="85">
        <v>1300029</v>
      </c>
      <c r="B1341" s="84" t="s">
        <v>430</v>
      </c>
      <c r="C1341" s="86">
        <v>960</v>
      </c>
    </row>
    <row r="1342" spans="1:3" x14ac:dyDescent="0.2">
      <c r="A1342" s="85">
        <v>1300037</v>
      </c>
      <c r="B1342" s="84" t="s">
        <v>147</v>
      </c>
      <c r="C1342" s="86">
        <v>2142</v>
      </c>
    </row>
    <row r="1343" spans="1:3" x14ac:dyDescent="0.2">
      <c r="A1343" s="85">
        <v>1300045</v>
      </c>
      <c r="B1343" s="84" t="s">
        <v>404</v>
      </c>
      <c r="C1343" s="86">
        <v>960</v>
      </c>
    </row>
    <row r="1344" spans="1:3" x14ac:dyDescent="0.2">
      <c r="A1344" s="85">
        <v>1300052</v>
      </c>
      <c r="B1344" s="84" t="s">
        <v>354</v>
      </c>
      <c r="C1344" s="86">
        <v>9323</v>
      </c>
    </row>
    <row r="1345" spans="1:3" x14ac:dyDescent="0.2">
      <c r="A1345" s="85">
        <v>1300078</v>
      </c>
      <c r="B1345" s="84" t="s">
        <v>110</v>
      </c>
      <c r="C1345" s="86">
        <v>11519</v>
      </c>
    </row>
    <row r="1346" spans="1:3" x14ac:dyDescent="0.2">
      <c r="A1346" s="85">
        <v>1300144</v>
      </c>
      <c r="B1346" s="84" t="s">
        <v>126</v>
      </c>
      <c r="C1346" s="86">
        <v>218</v>
      </c>
    </row>
    <row r="1347" spans="1:3" x14ac:dyDescent="0.2">
      <c r="A1347" s="85">
        <v>1300151</v>
      </c>
      <c r="B1347" s="84" t="s">
        <v>170</v>
      </c>
      <c r="C1347" s="86">
        <v>305</v>
      </c>
    </row>
    <row r="1348" spans="1:3" x14ac:dyDescent="0.2">
      <c r="A1348" s="85">
        <v>1300169</v>
      </c>
      <c r="B1348" s="84" t="s">
        <v>1012</v>
      </c>
      <c r="C1348" s="86">
        <v>400</v>
      </c>
    </row>
    <row r="1349" spans="1:3" x14ac:dyDescent="0.2">
      <c r="A1349" s="85">
        <v>1300185</v>
      </c>
      <c r="B1349" s="84" t="s">
        <v>137</v>
      </c>
      <c r="C1349" s="86">
        <v>869</v>
      </c>
    </row>
    <row r="1350" spans="1:3" x14ac:dyDescent="0.2">
      <c r="A1350" s="85">
        <v>1300201</v>
      </c>
      <c r="B1350" s="84" t="s">
        <v>1583</v>
      </c>
      <c r="C1350" s="86">
        <v>263</v>
      </c>
    </row>
    <row r="1351" spans="1:3" x14ac:dyDescent="0.2">
      <c r="A1351" s="85">
        <v>1300250</v>
      </c>
      <c r="B1351" s="84" t="s">
        <v>2257</v>
      </c>
      <c r="C1351" s="86">
        <v>11519</v>
      </c>
    </row>
    <row r="1352" spans="1:3" x14ac:dyDescent="0.2">
      <c r="A1352" s="85">
        <v>1300292</v>
      </c>
      <c r="B1352" s="84" t="s">
        <v>600</v>
      </c>
      <c r="C1352" s="86">
        <v>3095</v>
      </c>
    </row>
    <row r="1353" spans="1:3" x14ac:dyDescent="0.2">
      <c r="A1353" s="85">
        <v>1300300</v>
      </c>
      <c r="B1353" s="84" t="s">
        <v>2258</v>
      </c>
      <c r="C1353" s="86">
        <v>773</v>
      </c>
    </row>
    <row r="1354" spans="1:3" x14ac:dyDescent="0.2">
      <c r="A1354" s="85">
        <v>1300326</v>
      </c>
      <c r="B1354" s="84" t="s">
        <v>774</v>
      </c>
      <c r="C1354" s="86">
        <v>475</v>
      </c>
    </row>
    <row r="1355" spans="1:3" x14ac:dyDescent="0.2">
      <c r="A1355" s="85">
        <v>1300359</v>
      </c>
      <c r="B1355" s="84" t="s">
        <v>132</v>
      </c>
      <c r="C1355" s="86">
        <v>572</v>
      </c>
    </row>
    <row r="1356" spans="1:3" x14ac:dyDescent="0.2">
      <c r="A1356" s="85">
        <v>1300367</v>
      </c>
      <c r="B1356" s="84" t="s">
        <v>116</v>
      </c>
      <c r="C1356" s="86">
        <v>191</v>
      </c>
    </row>
    <row r="1357" spans="1:3" x14ac:dyDescent="0.2">
      <c r="A1357" s="85">
        <v>1300375</v>
      </c>
      <c r="B1357" s="84" t="s">
        <v>102</v>
      </c>
      <c r="C1357" s="86">
        <v>1072</v>
      </c>
    </row>
    <row r="1358" spans="1:3" x14ac:dyDescent="0.2">
      <c r="A1358" s="85">
        <v>1300383</v>
      </c>
      <c r="B1358" s="84" t="s">
        <v>251</v>
      </c>
      <c r="C1358" s="86">
        <v>191</v>
      </c>
    </row>
    <row r="1359" spans="1:3" x14ac:dyDescent="0.2">
      <c r="A1359" s="85">
        <v>1300391</v>
      </c>
      <c r="B1359" s="84" t="s">
        <v>348</v>
      </c>
      <c r="C1359" s="86">
        <v>261</v>
      </c>
    </row>
    <row r="1360" spans="1:3" x14ac:dyDescent="0.2">
      <c r="A1360" s="85">
        <v>1300409</v>
      </c>
      <c r="B1360" s="84" t="s">
        <v>130</v>
      </c>
      <c r="C1360" s="86">
        <v>261</v>
      </c>
    </row>
    <row r="1361" spans="1:3" x14ac:dyDescent="0.2">
      <c r="A1361" s="85">
        <v>1300417</v>
      </c>
      <c r="B1361" s="84" t="s">
        <v>99</v>
      </c>
      <c r="C1361" s="86">
        <v>572</v>
      </c>
    </row>
    <row r="1362" spans="1:3" x14ac:dyDescent="0.2">
      <c r="A1362" s="85">
        <v>1300425</v>
      </c>
      <c r="B1362" s="84" t="s">
        <v>107</v>
      </c>
      <c r="C1362" s="86">
        <v>261</v>
      </c>
    </row>
    <row r="1363" spans="1:3" x14ac:dyDescent="0.2">
      <c r="A1363" s="85">
        <v>1300433</v>
      </c>
      <c r="B1363" s="84" t="s">
        <v>164</v>
      </c>
      <c r="C1363" s="86">
        <v>254</v>
      </c>
    </row>
    <row r="1364" spans="1:3" x14ac:dyDescent="0.2">
      <c r="A1364" s="85">
        <v>1800002</v>
      </c>
      <c r="B1364" s="84" t="s">
        <v>2261</v>
      </c>
      <c r="C1364" s="86">
        <v>2780</v>
      </c>
    </row>
    <row r="1365" spans="1:3" x14ac:dyDescent="0.2">
      <c r="A1365" s="85">
        <v>1800135</v>
      </c>
      <c r="B1365" s="84" t="s">
        <v>2264</v>
      </c>
      <c r="C1365" s="86">
        <v>220</v>
      </c>
    </row>
    <row r="1366" spans="1:3" x14ac:dyDescent="0.2">
      <c r="A1366" s="85">
        <v>1800184</v>
      </c>
      <c r="B1366" s="84" t="s">
        <v>2265</v>
      </c>
      <c r="C1366" s="86">
        <v>475</v>
      </c>
    </row>
    <row r="1367" spans="1:3" x14ac:dyDescent="0.2">
      <c r="A1367" s="85">
        <v>1800218</v>
      </c>
      <c r="B1367" s="84" t="s">
        <v>2266</v>
      </c>
      <c r="C1367" s="86">
        <v>667</v>
      </c>
    </row>
    <row r="1368" spans="1:3" x14ac:dyDescent="0.2">
      <c r="A1368" s="85">
        <v>1800721</v>
      </c>
      <c r="B1368" s="84" t="s">
        <v>2267</v>
      </c>
      <c r="C1368" s="86">
        <v>10666</v>
      </c>
    </row>
    <row r="1369" spans="1:3" x14ac:dyDescent="0.2">
      <c r="A1369" s="85">
        <v>1800747</v>
      </c>
      <c r="B1369" s="84" t="s">
        <v>2268</v>
      </c>
      <c r="C1369" s="86">
        <v>475</v>
      </c>
    </row>
    <row r="1370" spans="1:3" x14ac:dyDescent="0.2">
      <c r="A1370" s="85">
        <v>1800754</v>
      </c>
      <c r="B1370" s="84" t="s">
        <v>2269</v>
      </c>
      <c r="C1370" s="86">
        <v>857</v>
      </c>
    </row>
    <row r="1371" spans="1:3" x14ac:dyDescent="0.2">
      <c r="A1371" s="85">
        <v>1801422</v>
      </c>
      <c r="B1371" s="84" t="s">
        <v>702</v>
      </c>
      <c r="C1371" s="86">
        <v>152</v>
      </c>
    </row>
    <row r="1372" spans="1:3" x14ac:dyDescent="0.2">
      <c r="A1372" s="85">
        <v>1801448</v>
      </c>
      <c r="B1372" s="84" t="s">
        <v>2270</v>
      </c>
      <c r="C1372" s="86">
        <v>2540</v>
      </c>
    </row>
    <row r="1373" spans="1:3" x14ac:dyDescent="0.2">
      <c r="A1373" s="85">
        <v>1801455</v>
      </c>
      <c r="B1373" s="84" t="s">
        <v>2271</v>
      </c>
      <c r="C1373" s="86">
        <v>152</v>
      </c>
    </row>
    <row r="1374" spans="1:3" x14ac:dyDescent="0.2">
      <c r="A1374" s="85">
        <v>1801935</v>
      </c>
      <c r="B1374" s="84" t="s">
        <v>2272</v>
      </c>
      <c r="C1374" s="86">
        <v>4803</v>
      </c>
    </row>
    <row r="1375" spans="1:3" x14ac:dyDescent="0.2">
      <c r="A1375" s="85">
        <v>1802461</v>
      </c>
      <c r="B1375" s="84" t="s">
        <v>615</v>
      </c>
      <c r="C1375" s="86">
        <v>5869</v>
      </c>
    </row>
    <row r="1376" spans="1:3" x14ac:dyDescent="0.2">
      <c r="A1376" s="85">
        <v>1803642</v>
      </c>
      <c r="B1376" s="84" t="s">
        <v>2273</v>
      </c>
      <c r="C1376" s="86">
        <v>152</v>
      </c>
    </row>
    <row r="1377" spans="1:3" x14ac:dyDescent="0.2">
      <c r="A1377" s="85">
        <v>1803808</v>
      </c>
      <c r="B1377" s="84" t="s">
        <v>2274</v>
      </c>
      <c r="C1377" s="86">
        <v>148</v>
      </c>
    </row>
    <row r="1378" spans="1:3" x14ac:dyDescent="0.2">
      <c r="A1378" s="85">
        <v>1803816</v>
      </c>
      <c r="B1378" s="84" t="s">
        <v>2275</v>
      </c>
      <c r="C1378" s="86">
        <v>667.4</v>
      </c>
    </row>
    <row r="1379" spans="1:3" x14ac:dyDescent="0.2">
      <c r="A1379" s="85">
        <v>1803840</v>
      </c>
      <c r="B1379" s="84" t="s">
        <v>2276</v>
      </c>
      <c r="C1379" s="86">
        <v>1613.2</v>
      </c>
    </row>
    <row r="1380" spans="1:3" x14ac:dyDescent="0.2">
      <c r="A1380" s="85">
        <v>1803857</v>
      </c>
      <c r="B1380" s="84" t="s">
        <v>2277</v>
      </c>
      <c r="C1380" s="86">
        <v>27</v>
      </c>
    </row>
    <row r="1381" spans="1:3" x14ac:dyDescent="0.2">
      <c r="A1381" s="85">
        <v>1803865</v>
      </c>
      <c r="B1381" s="84" t="s">
        <v>2278</v>
      </c>
      <c r="C1381" s="86">
        <v>351</v>
      </c>
    </row>
    <row r="1382" spans="1:3" x14ac:dyDescent="0.2">
      <c r="A1382" s="85">
        <v>1803881</v>
      </c>
      <c r="B1382" s="84" t="s">
        <v>2279</v>
      </c>
      <c r="C1382" s="86">
        <v>263</v>
      </c>
    </row>
    <row r="1383" spans="1:3" x14ac:dyDescent="0.2">
      <c r="A1383" s="85">
        <v>1803899</v>
      </c>
      <c r="B1383" s="84" t="s">
        <v>2280</v>
      </c>
      <c r="C1383" s="86">
        <v>114</v>
      </c>
    </row>
    <row r="1384" spans="1:3" x14ac:dyDescent="0.2">
      <c r="A1384" s="85">
        <v>1803907</v>
      </c>
      <c r="B1384" s="84" t="s">
        <v>2281</v>
      </c>
      <c r="C1384" s="86">
        <v>1290</v>
      </c>
    </row>
    <row r="1385" spans="1:3" x14ac:dyDescent="0.2">
      <c r="A1385" s="85">
        <v>1803915</v>
      </c>
      <c r="B1385" s="84" t="s">
        <v>2282</v>
      </c>
      <c r="C1385" s="86">
        <v>475</v>
      </c>
    </row>
    <row r="1386" spans="1:3" x14ac:dyDescent="0.2">
      <c r="A1386" s="85">
        <v>1803931</v>
      </c>
      <c r="B1386" s="84" t="s">
        <v>1665</v>
      </c>
      <c r="C1386" s="86">
        <v>94</v>
      </c>
    </row>
    <row r="1387" spans="1:3" x14ac:dyDescent="0.2">
      <c r="A1387" s="85">
        <v>1803949</v>
      </c>
      <c r="B1387" s="84" t="s">
        <v>2283</v>
      </c>
      <c r="C1387" s="86">
        <v>152</v>
      </c>
    </row>
    <row r="1388" spans="1:3" x14ac:dyDescent="0.2">
      <c r="A1388" s="85">
        <v>1803972</v>
      </c>
      <c r="B1388" s="84" t="s">
        <v>2284</v>
      </c>
      <c r="C1388" s="86">
        <v>1045</v>
      </c>
    </row>
    <row r="1389" spans="1:3" x14ac:dyDescent="0.2">
      <c r="A1389" s="85">
        <v>1803998</v>
      </c>
      <c r="B1389" s="84" t="s">
        <v>2285</v>
      </c>
      <c r="C1389" s="86">
        <v>17594.5</v>
      </c>
    </row>
    <row r="1390" spans="1:3" x14ac:dyDescent="0.2">
      <c r="A1390" s="85">
        <v>1804012</v>
      </c>
      <c r="B1390" s="84" t="s">
        <v>2286</v>
      </c>
      <c r="C1390" s="86">
        <v>8534</v>
      </c>
    </row>
    <row r="1391" spans="1:3" x14ac:dyDescent="0.2">
      <c r="A1391" s="85">
        <v>1804020</v>
      </c>
      <c r="B1391" s="84" t="s">
        <v>2287</v>
      </c>
      <c r="C1391" s="86">
        <v>105</v>
      </c>
    </row>
    <row r="1392" spans="1:3" x14ac:dyDescent="0.2">
      <c r="A1392" s="85">
        <v>1804038</v>
      </c>
      <c r="B1392" s="84" t="s">
        <v>443</v>
      </c>
      <c r="C1392" s="86">
        <v>1685</v>
      </c>
    </row>
    <row r="1393" spans="1:3" x14ac:dyDescent="0.2">
      <c r="A1393" s="85">
        <v>1804046</v>
      </c>
      <c r="B1393" s="84" t="s">
        <v>2288</v>
      </c>
      <c r="C1393" s="86">
        <v>3742</v>
      </c>
    </row>
    <row r="1394" spans="1:3" x14ac:dyDescent="0.2">
      <c r="A1394" s="85">
        <v>1804053</v>
      </c>
      <c r="B1394" s="84" t="s">
        <v>423</v>
      </c>
      <c r="C1394" s="86">
        <v>152</v>
      </c>
    </row>
    <row r="1395" spans="1:3" x14ac:dyDescent="0.2">
      <c r="A1395" s="85">
        <v>1804061</v>
      </c>
      <c r="B1395" s="84" t="s">
        <v>942</v>
      </c>
      <c r="C1395" s="86">
        <v>475</v>
      </c>
    </row>
    <row r="1396" spans="1:3" x14ac:dyDescent="0.2">
      <c r="A1396" s="85">
        <v>1804087</v>
      </c>
      <c r="B1396" s="84" t="s">
        <v>650</v>
      </c>
      <c r="C1396" s="86">
        <v>856.6</v>
      </c>
    </row>
    <row r="1397" spans="1:3" x14ac:dyDescent="0.2">
      <c r="A1397" s="85">
        <v>1804095</v>
      </c>
      <c r="B1397" s="84" t="s">
        <v>2289</v>
      </c>
      <c r="C1397" s="86">
        <v>152</v>
      </c>
    </row>
    <row r="1398" spans="1:3" x14ac:dyDescent="0.2">
      <c r="A1398" s="85">
        <v>1804111</v>
      </c>
      <c r="B1398" s="84" t="s">
        <v>2290</v>
      </c>
      <c r="C1398" s="86">
        <v>6935</v>
      </c>
    </row>
    <row r="1399" spans="1:3" x14ac:dyDescent="0.2">
      <c r="A1399" s="85">
        <v>1804129</v>
      </c>
      <c r="B1399" s="84" t="s">
        <v>2291</v>
      </c>
      <c r="C1399" s="86">
        <v>3635</v>
      </c>
    </row>
    <row r="1400" spans="1:3" x14ac:dyDescent="0.2">
      <c r="A1400" s="85">
        <v>1804236</v>
      </c>
      <c r="B1400" s="84" t="s">
        <v>2292</v>
      </c>
      <c r="C1400" s="86">
        <v>49</v>
      </c>
    </row>
    <row r="1401" spans="1:3" x14ac:dyDescent="0.2">
      <c r="A1401" s="85">
        <v>1804277</v>
      </c>
      <c r="B1401" s="84" t="s">
        <v>2293</v>
      </c>
      <c r="C1401" s="86">
        <v>35</v>
      </c>
    </row>
    <row r="1402" spans="1:3" x14ac:dyDescent="0.2">
      <c r="A1402" s="85">
        <v>1804327</v>
      </c>
      <c r="B1402" s="84" t="s">
        <v>2294</v>
      </c>
      <c r="C1402" s="86">
        <v>30</v>
      </c>
    </row>
    <row r="1403" spans="1:3" x14ac:dyDescent="0.2">
      <c r="A1403" s="85">
        <v>1804335</v>
      </c>
      <c r="B1403" s="84" t="s">
        <v>1535</v>
      </c>
      <c r="C1403" s="86">
        <v>161</v>
      </c>
    </row>
    <row r="1404" spans="1:3" x14ac:dyDescent="0.2">
      <c r="A1404" s="85">
        <v>1804392</v>
      </c>
      <c r="B1404" s="84" t="s">
        <v>2295</v>
      </c>
      <c r="C1404" s="86">
        <v>4803</v>
      </c>
    </row>
    <row r="1405" spans="1:3" x14ac:dyDescent="0.2">
      <c r="A1405" s="85">
        <v>1804400</v>
      </c>
      <c r="B1405" s="84" t="s">
        <v>2296</v>
      </c>
      <c r="C1405" s="86">
        <v>1613.2</v>
      </c>
    </row>
    <row r="1406" spans="1:3" x14ac:dyDescent="0.2">
      <c r="A1406" s="85">
        <v>1804459</v>
      </c>
      <c r="B1406" s="84" t="s">
        <v>1040</v>
      </c>
      <c r="C1406" s="86">
        <v>743</v>
      </c>
    </row>
    <row r="1407" spans="1:3" x14ac:dyDescent="0.2">
      <c r="A1407" s="85">
        <v>1804467</v>
      </c>
      <c r="B1407" s="84" t="s">
        <v>2298</v>
      </c>
      <c r="C1407" s="86">
        <v>705</v>
      </c>
    </row>
    <row r="1408" spans="1:3" x14ac:dyDescent="0.2">
      <c r="A1408" s="85">
        <v>1804558</v>
      </c>
      <c r="B1408" s="84" t="s">
        <v>2299</v>
      </c>
      <c r="C1408" s="86">
        <v>1045</v>
      </c>
    </row>
    <row r="1409" spans="1:3" x14ac:dyDescent="0.2">
      <c r="A1409" s="85">
        <v>1804574</v>
      </c>
      <c r="B1409" s="84" t="s">
        <v>439</v>
      </c>
      <c r="C1409" s="86">
        <v>857</v>
      </c>
    </row>
    <row r="1410" spans="1:3" x14ac:dyDescent="0.2">
      <c r="A1410" s="85">
        <v>1804699</v>
      </c>
      <c r="B1410" s="84" t="s">
        <v>1306</v>
      </c>
      <c r="C1410" s="86">
        <v>667.4</v>
      </c>
    </row>
    <row r="1411" spans="1:3" x14ac:dyDescent="0.2">
      <c r="A1411" s="85">
        <v>1804731</v>
      </c>
      <c r="B1411" s="84" t="s">
        <v>310</v>
      </c>
      <c r="C1411" s="86">
        <v>1613.2</v>
      </c>
    </row>
    <row r="1412" spans="1:3" x14ac:dyDescent="0.2">
      <c r="A1412" s="85">
        <v>1804749</v>
      </c>
      <c r="B1412" s="84" t="s">
        <v>294</v>
      </c>
      <c r="C1412" s="86">
        <v>2780</v>
      </c>
    </row>
    <row r="1413" spans="1:3" x14ac:dyDescent="0.2">
      <c r="A1413" s="85">
        <v>1804798</v>
      </c>
      <c r="B1413" s="84" t="s">
        <v>1193</v>
      </c>
      <c r="C1413" s="86">
        <v>474.9</v>
      </c>
    </row>
    <row r="1414" spans="1:3" x14ac:dyDescent="0.2">
      <c r="A1414" s="85">
        <v>1805084</v>
      </c>
      <c r="B1414" s="84" t="s">
        <v>2304</v>
      </c>
      <c r="C1414" s="86">
        <v>23</v>
      </c>
    </row>
    <row r="1415" spans="1:3" x14ac:dyDescent="0.2">
      <c r="A1415" s="85">
        <v>1805126</v>
      </c>
      <c r="B1415" s="84" t="s">
        <v>2305</v>
      </c>
      <c r="C1415" s="86">
        <v>78</v>
      </c>
    </row>
    <row r="1416" spans="1:3" x14ac:dyDescent="0.2">
      <c r="A1416" s="85">
        <v>1805134</v>
      </c>
      <c r="B1416" s="84" t="s">
        <v>2306</v>
      </c>
      <c r="C1416" s="86">
        <v>53</v>
      </c>
    </row>
    <row r="1417" spans="1:3" x14ac:dyDescent="0.2">
      <c r="A1417" s="85">
        <v>1805142</v>
      </c>
      <c r="B1417" s="84" t="s">
        <v>1403</v>
      </c>
      <c r="C1417" s="86">
        <v>28</v>
      </c>
    </row>
    <row r="1418" spans="1:3" x14ac:dyDescent="0.2">
      <c r="A1418" s="85">
        <v>1805258</v>
      </c>
      <c r="B1418" s="84" t="s">
        <v>2307</v>
      </c>
      <c r="C1418" s="86">
        <v>35</v>
      </c>
    </row>
    <row r="1419" spans="1:3" x14ac:dyDescent="0.2">
      <c r="A1419" s="85">
        <v>1805266</v>
      </c>
      <c r="B1419" s="84" t="s">
        <v>1868</v>
      </c>
      <c r="C1419" s="86">
        <v>35</v>
      </c>
    </row>
    <row r="1420" spans="1:3" x14ac:dyDescent="0.2">
      <c r="A1420" s="85">
        <v>1805274</v>
      </c>
      <c r="B1420" s="84" t="s">
        <v>1524</v>
      </c>
      <c r="C1420" s="86">
        <v>23</v>
      </c>
    </row>
    <row r="1421" spans="1:3" x14ac:dyDescent="0.2">
      <c r="A1421" s="85">
        <v>1805282</v>
      </c>
      <c r="B1421" s="84" t="s">
        <v>994</v>
      </c>
      <c r="C1421" s="86">
        <v>23</v>
      </c>
    </row>
    <row r="1422" spans="1:3" x14ac:dyDescent="0.2">
      <c r="A1422" s="85">
        <v>1805290</v>
      </c>
      <c r="B1422" s="84" t="s">
        <v>2292</v>
      </c>
      <c r="C1422" s="86">
        <v>49</v>
      </c>
    </row>
    <row r="1423" spans="1:3" x14ac:dyDescent="0.2">
      <c r="A1423" s="85">
        <v>1805308</v>
      </c>
      <c r="B1423" s="84" t="s">
        <v>728</v>
      </c>
      <c r="C1423" s="86">
        <v>152</v>
      </c>
    </row>
    <row r="1424" spans="1:3" x14ac:dyDescent="0.2">
      <c r="A1424" s="85">
        <v>1805316</v>
      </c>
      <c r="B1424" s="84" t="s">
        <v>591</v>
      </c>
      <c r="C1424" s="86">
        <v>159</v>
      </c>
    </row>
    <row r="1425" spans="1:3" x14ac:dyDescent="0.2">
      <c r="A1425" s="85">
        <v>1805340</v>
      </c>
      <c r="B1425" s="84" t="s">
        <v>1132</v>
      </c>
      <c r="C1425" s="86">
        <v>30</v>
      </c>
    </row>
    <row r="1426" spans="1:3" x14ac:dyDescent="0.2">
      <c r="A1426" s="85">
        <v>1805373</v>
      </c>
      <c r="B1426" s="84" t="s">
        <v>1022</v>
      </c>
      <c r="C1426" s="86">
        <v>14</v>
      </c>
    </row>
    <row r="1427" spans="1:3" x14ac:dyDescent="0.2">
      <c r="A1427" s="85">
        <v>1805399</v>
      </c>
      <c r="B1427" s="84" t="s">
        <v>2309</v>
      </c>
      <c r="C1427" s="86">
        <v>16</v>
      </c>
    </row>
    <row r="1428" spans="1:3" x14ac:dyDescent="0.2">
      <c r="A1428" s="85">
        <v>1805407</v>
      </c>
      <c r="B1428" s="84" t="s">
        <v>1736</v>
      </c>
      <c r="C1428" s="86">
        <v>28</v>
      </c>
    </row>
    <row r="1429" spans="1:3" x14ac:dyDescent="0.2">
      <c r="A1429" s="85">
        <v>1805415</v>
      </c>
      <c r="B1429" s="84" t="s">
        <v>1406</v>
      </c>
      <c r="C1429" s="86">
        <v>25</v>
      </c>
    </row>
    <row r="1430" spans="1:3" x14ac:dyDescent="0.2">
      <c r="A1430" s="85">
        <v>1805423</v>
      </c>
      <c r="B1430" s="84" t="s">
        <v>1821</v>
      </c>
      <c r="C1430" s="86">
        <v>46</v>
      </c>
    </row>
    <row r="1431" spans="1:3" x14ac:dyDescent="0.2">
      <c r="A1431" s="85">
        <v>1805522</v>
      </c>
      <c r="B1431" s="84" t="s">
        <v>1007</v>
      </c>
      <c r="C1431" s="86">
        <v>23</v>
      </c>
    </row>
    <row r="1432" spans="1:3" x14ac:dyDescent="0.2">
      <c r="A1432" s="85">
        <v>1805530</v>
      </c>
      <c r="B1432" s="84" t="s">
        <v>1283</v>
      </c>
      <c r="C1432" s="86">
        <v>25</v>
      </c>
    </row>
    <row r="1433" spans="1:3" x14ac:dyDescent="0.2">
      <c r="A1433" s="85">
        <v>1805555</v>
      </c>
      <c r="B1433" s="84" t="s">
        <v>1917</v>
      </c>
      <c r="C1433" s="86">
        <v>26</v>
      </c>
    </row>
    <row r="1434" spans="1:3" x14ac:dyDescent="0.2">
      <c r="A1434" s="85">
        <v>1805571</v>
      </c>
      <c r="B1434" s="84" t="s">
        <v>2310</v>
      </c>
      <c r="C1434" s="86">
        <v>21</v>
      </c>
    </row>
    <row r="1435" spans="1:3" x14ac:dyDescent="0.2">
      <c r="A1435" s="85">
        <v>1805589</v>
      </c>
      <c r="B1435" s="84" t="s">
        <v>2311</v>
      </c>
      <c r="C1435" s="86">
        <v>152</v>
      </c>
    </row>
    <row r="1436" spans="1:3" x14ac:dyDescent="0.2">
      <c r="A1436" s="85">
        <v>1805597</v>
      </c>
      <c r="B1436" s="84" t="s">
        <v>289</v>
      </c>
      <c r="C1436" s="86">
        <v>94</v>
      </c>
    </row>
    <row r="1437" spans="1:3" x14ac:dyDescent="0.2">
      <c r="A1437" s="85">
        <v>1805605</v>
      </c>
      <c r="B1437" s="84" t="s">
        <v>436</v>
      </c>
      <c r="C1437" s="86">
        <v>94</v>
      </c>
    </row>
    <row r="1438" spans="1:3" x14ac:dyDescent="0.2">
      <c r="A1438" s="85">
        <v>1805613</v>
      </c>
      <c r="B1438" s="84" t="s">
        <v>1601</v>
      </c>
      <c r="C1438" s="86">
        <v>19</v>
      </c>
    </row>
    <row r="1439" spans="1:3" x14ac:dyDescent="0.2">
      <c r="A1439" s="85">
        <v>1805621</v>
      </c>
      <c r="B1439" s="84" t="s">
        <v>832</v>
      </c>
      <c r="C1439" s="86">
        <v>19</v>
      </c>
    </row>
    <row r="1440" spans="1:3" x14ac:dyDescent="0.2">
      <c r="A1440" s="85">
        <v>1805639</v>
      </c>
      <c r="B1440" s="84" t="s">
        <v>2312</v>
      </c>
      <c r="C1440" s="86">
        <v>19</v>
      </c>
    </row>
    <row r="1441" spans="1:3" x14ac:dyDescent="0.2">
      <c r="A1441" s="85">
        <v>1805647</v>
      </c>
      <c r="B1441" s="84" t="s">
        <v>2313</v>
      </c>
      <c r="C1441" s="86">
        <v>14</v>
      </c>
    </row>
    <row r="1442" spans="1:3" x14ac:dyDescent="0.2">
      <c r="A1442" s="85">
        <v>1805654</v>
      </c>
      <c r="B1442" s="84" t="s">
        <v>1520</v>
      </c>
      <c r="C1442" s="86">
        <v>25</v>
      </c>
    </row>
    <row r="1443" spans="1:3" x14ac:dyDescent="0.2">
      <c r="A1443" s="85">
        <v>1805688</v>
      </c>
      <c r="B1443" s="84" t="s">
        <v>482</v>
      </c>
      <c r="C1443" s="86">
        <v>53</v>
      </c>
    </row>
    <row r="1444" spans="1:3" x14ac:dyDescent="0.2">
      <c r="A1444" s="85">
        <v>1805696</v>
      </c>
      <c r="B1444" s="84" t="s">
        <v>829</v>
      </c>
      <c r="C1444" s="86">
        <v>2780</v>
      </c>
    </row>
    <row r="1445" spans="1:3" x14ac:dyDescent="0.2">
      <c r="A1445" s="85">
        <v>1805704</v>
      </c>
      <c r="B1445" s="84" t="s">
        <v>661</v>
      </c>
      <c r="C1445" s="86">
        <v>1613</v>
      </c>
    </row>
    <row r="1446" spans="1:3" x14ac:dyDescent="0.2">
      <c r="A1446" s="85">
        <v>1805720</v>
      </c>
      <c r="B1446" s="84" t="s">
        <v>2314</v>
      </c>
      <c r="C1446" s="86">
        <v>677</v>
      </c>
    </row>
    <row r="1447" spans="1:3" x14ac:dyDescent="0.2">
      <c r="A1447" s="85">
        <v>1805738</v>
      </c>
      <c r="B1447" s="84" t="s">
        <v>944</v>
      </c>
      <c r="C1447" s="86">
        <v>474.9</v>
      </c>
    </row>
    <row r="1448" spans="1:3" x14ac:dyDescent="0.2">
      <c r="A1448" s="85">
        <v>1805746</v>
      </c>
      <c r="B1448" s="84" t="s">
        <v>1177</v>
      </c>
      <c r="C1448" s="86">
        <v>25</v>
      </c>
    </row>
    <row r="1449" spans="1:3" x14ac:dyDescent="0.2">
      <c r="A1449" s="85">
        <v>1805761</v>
      </c>
      <c r="B1449" s="84" t="s">
        <v>2315</v>
      </c>
      <c r="C1449" s="86">
        <v>3742</v>
      </c>
    </row>
    <row r="1450" spans="1:3" x14ac:dyDescent="0.2">
      <c r="A1450" s="85">
        <v>1805779</v>
      </c>
      <c r="B1450" s="84" t="s">
        <v>2316</v>
      </c>
      <c r="C1450" s="86">
        <v>15462.9</v>
      </c>
    </row>
    <row r="1451" spans="1:3" x14ac:dyDescent="0.2">
      <c r="A1451" s="85">
        <v>1805787</v>
      </c>
      <c r="B1451" s="84" t="s">
        <v>830</v>
      </c>
      <c r="C1451" s="86">
        <v>2780</v>
      </c>
    </row>
    <row r="1452" spans="1:3" x14ac:dyDescent="0.2">
      <c r="A1452" s="85">
        <v>1805795</v>
      </c>
      <c r="B1452" s="84" t="s">
        <v>2317</v>
      </c>
      <c r="C1452" s="86">
        <v>12797.9</v>
      </c>
    </row>
    <row r="1453" spans="1:3" x14ac:dyDescent="0.2">
      <c r="A1453" s="85">
        <v>1805803</v>
      </c>
      <c r="B1453" s="84" t="s">
        <v>2318</v>
      </c>
      <c r="C1453" s="86">
        <v>10665.9</v>
      </c>
    </row>
    <row r="1454" spans="1:3" x14ac:dyDescent="0.2">
      <c r="A1454" s="85">
        <v>1805811</v>
      </c>
      <c r="B1454" s="84" t="s">
        <v>789</v>
      </c>
      <c r="C1454" s="86">
        <v>1613.2</v>
      </c>
    </row>
    <row r="1455" spans="1:3" x14ac:dyDescent="0.2">
      <c r="A1455" s="85">
        <v>1805829</v>
      </c>
      <c r="B1455" s="84" t="s">
        <v>518</v>
      </c>
      <c r="C1455" s="86">
        <v>8534</v>
      </c>
    </row>
    <row r="1456" spans="1:3" x14ac:dyDescent="0.2">
      <c r="A1456" s="85">
        <v>1805837</v>
      </c>
      <c r="B1456" s="84" t="s">
        <v>571</v>
      </c>
      <c r="C1456" s="86">
        <v>6935</v>
      </c>
    </row>
    <row r="1457" spans="1:3" x14ac:dyDescent="0.2">
      <c r="A1457" s="85">
        <v>1805845</v>
      </c>
      <c r="B1457" s="84" t="s">
        <v>2319</v>
      </c>
      <c r="C1457" s="86">
        <v>856.6</v>
      </c>
    </row>
    <row r="1458" spans="1:3" x14ac:dyDescent="0.2">
      <c r="A1458" s="85">
        <v>1805852</v>
      </c>
      <c r="B1458" s="84" t="s">
        <v>2320</v>
      </c>
      <c r="C1458" s="86">
        <v>5869</v>
      </c>
    </row>
    <row r="1459" spans="1:3" x14ac:dyDescent="0.2">
      <c r="A1459" s="85">
        <v>1805860</v>
      </c>
      <c r="B1459" s="84" t="s">
        <v>2321</v>
      </c>
      <c r="C1459" s="86">
        <v>667.4</v>
      </c>
    </row>
    <row r="1460" spans="1:3" x14ac:dyDescent="0.2">
      <c r="A1460" s="85">
        <v>1805878</v>
      </c>
      <c r="B1460" s="84" t="s">
        <v>2322</v>
      </c>
      <c r="C1460" s="86">
        <v>4803</v>
      </c>
    </row>
    <row r="1461" spans="1:3" x14ac:dyDescent="0.2">
      <c r="A1461" s="85">
        <v>1805886</v>
      </c>
      <c r="B1461" s="84" t="s">
        <v>2323</v>
      </c>
      <c r="C1461" s="86">
        <v>474.9</v>
      </c>
    </row>
    <row r="1462" spans="1:3" x14ac:dyDescent="0.2">
      <c r="A1462" s="85">
        <v>1805894</v>
      </c>
      <c r="B1462" s="84" t="s">
        <v>2324</v>
      </c>
      <c r="C1462" s="86">
        <v>667.4</v>
      </c>
    </row>
    <row r="1463" spans="1:3" x14ac:dyDescent="0.2">
      <c r="A1463" s="85">
        <v>1805910</v>
      </c>
      <c r="B1463" s="84" t="s">
        <v>2325</v>
      </c>
      <c r="C1463" s="86">
        <v>152</v>
      </c>
    </row>
    <row r="1464" spans="1:3" x14ac:dyDescent="0.2">
      <c r="A1464" s="85">
        <v>1805928</v>
      </c>
      <c r="B1464" s="84" t="s">
        <v>2326</v>
      </c>
      <c r="C1464" s="86">
        <v>2780</v>
      </c>
    </row>
    <row r="1465" spans="1:3" x14ac:dyDescent="0.2">
      <c r="A1465" s="85">
        <v>1805951</v>
      </c>
      <c r="B1465" s="84" t="s">
        <v>1645</v>
      </c>
      <c r="C1465" s="86">
        <v>41</v>
      </c>
    </row>
    <row r="1466" spans="1:3" x14ac:dyDescent="0.2">
      <c r="A1466" s="85">
        <v>1805969</v>
      </c>
      <c r="B1466" s="84" t="s">
        <v>1618</v>
      </c>
      <c r="C1466" s="86">
        <v>12</v>
      </c>
    </row>
    <row r="1467" spans="1:3" x14ac:dyDescent="0.2">
      <c r="A1467" s="85">
        <v>1805985</v>
      </c>
      <c r="B1467" s="84" t="s">
        <v>1433</v>
      </c>
      <c r="C1467" s="86">
        <v>152</v>
      </c>
    </row>
    <row r="1468" spans="1:3" x14ac:dyDescent="0.2">
      <c r="A1468" s="85">
        <v>1805993</v>
      </c>
      <c r="B1468" s="84" t="s">
        <v>966</v>
      </c>
      <c r="C1468" s="86">
        <v>177</v>
      </c>
    </row>
    <row r="1469" spans="1:3" x14ac:dyDescent="0.2">
      <c r="A1469" s="85">
        <v>1806025</v>
      </c>
      <c r="B1469" s="84" t="s">
        <v>2327</v>
      </c>
      <c r="C1469" s="86">
        <v>667.4</v>
      </c>
    </row>
    <row r="1470" spans="1:3" x14ac:dyDescent="0.2">
      <c r="A1470" s="85">
        <v>1806041</v>
      </c>
      <c r="B1470" s="84" t="s">
        <v>708</v>
      </c>
      <c r="C1470" s="86">
        <v>25</v>
      </c>
    </row>
    <row r="1471" spans="1:3" x14ac:dyDescent="0.2">
      <c r="A1471" s="85">
        <v>1806058</v>
      </c>
      <c r="B1471" s="84" t="s">
        <v>2328</v>
      </c>
      <c r="C1471" s="86">
        <v>39</v>
      </c>
    </row>
    <row r="1472" spans="1:3" x14ac:dyDescent="0.2">
      <c r="A1472" s="85">
        <v>1806066</v>
      </c>
      <c r="B1472" s="84" t="s">
        <v>1166</v>
      </c>
      <c r="C1472" s="86">
        <v>25</v>
      </c>
    </row>
    <row r="1473" spans="1:3" x14ac:dyDescent="0.2">
      <c r="A1473" s="85">
        <v>1806074</v>
      </c>
      <c r="B1473" s="84" t="s">
        <v>1160</v>
      </c>
      <c r="C1473" s="86">
        <v>106</v>
      </c>
    </row>
    <row r="1474" spans="1:3" x14ac:dyDescent="0.2">
      <c r="A1474" s="85">
        <v>1806090</v>
      </c>
      <c r="B1474" s="84" t="s">
        <v>1308</v>
      </c>
      <c r="C1474" s="86">
        <v>133</v>
      </c>
    </row>
    <row r="1475" spans="1:3" x14ac:dyDescent="0.2">
      <c r="A1475" s="85">
        <v>1806116</v>
      </c>
      <c r="B1475" s="84" t="s">
        <v>631</v>
      </c>
      <c r="C1475" s="86">
        <v>132</v>
      </c>
    </row>
    <row r="1476" spans="1:3" x14ac:dyDescent="0.2">
      <c r="A1476" s="85">
        <v>1806165</v>
      </c>
      <c r="B1476" s="84" t="s">
        <v>523</v>
      </c>
      <c r="C1476" s="86">
        <v>78</v>
      </c>
    </row>
    <row r="1477" spans="1:3" x14ac:dyDescent="0.2">
      <c r="A1477" s="85">
        <v>1806199</v>
      </c>
      <c r="B1477" s="84" t="s">
        <v>2329</v>
      </c>
      <c r="C1477" s="86">
        <v>45</v>
      </c>
    </row>
    <row r="1478" spans="1:3" x14ac:dyDescent="0.2">
      <c r="A1478" s="85">
        <v>1806231</v>
      </c>
      <c r="B1478" s="84" t="s">
        <v>1756</v>
      </c>
      <c r="C1478" s="86">
        <v>65</v>
      </c>
    </row>
    <row r="1479" spans="1:3" x14ac:dyDescent="0.2">
      <c r="A1479" s="85">
        <v>1806298</v>
      </c>
      <c r="B1479" s="84" t="s">
        <v>2330</v>
      </c>
      <c r="C1479" s="86">
        <v>10666</v>
      </c>
    </row>
    <row r="1480" spans="1:3" x14ac:dyDescent="0.2">
      <c r="A1480" s="85">
        <v>1806306</v>
      </c>
      <c r="B1480" s="84" t="s">
        <v>519</v>
      </c>
      <c r="C1480" s="86">
        <v>8534</v>
      </c>
    </row>
    <row r="1481" spans="1:3" x14ac:dyDescent="0.2">
      <c r="A1481" s="85">
        <v>1806314</v>
      </c>
      <c r="B1481" s="84" t="s">
        <v>741</v>
      </c>
      <c r="C1481" s="86">
        <v>3742</v>
      </c>
    </row>
    <row r="1482" spans="1:3" x14ac:dyDescent="0.2">
      <c r="A1482" s="85">
        <v>1806322</v>
      </c>
      <c r="B1482" s="84" t="s">
        <v>284</v>
      </c>
      <c r="C1482" s="86">
        <v>2780</v>
      </c>
    </row>
    <row r="1483" spans="1:3" x14ac:dyDescent="0.2">
      <c r="A1483" s="85">
        <v>1806330</v>
      </c>
      <c r="B1483" s="84" t="s">
        <v>249</v>
      </c>
      <c r="C1483" s="86">
        <v>1613</v>
      </c>
    </row>
    <row r="1484" spans="1:3" x14ac:dyDescent="0.2">
      <c r="A1484" s="85">
        <v>1806348</v>
      </c>
      <c r="B1484" s="84" t="s">
        <v>283</v>
      </c>
      <c r="C1484" s="86">
        <v>1045</v>
      </c>
    </row>
    <row r="1485" spans="1:3" x14ac:dyDescent="0.2">
      <c r="A1485" s="85">
        <v>1806355</v>
      </c>
      <c r="B1485" s="84" t="s">
        <v>411</v>
      </c>
      <c r="C1485" s="86">
        <v>6935</v>
      </c>
    </row>
    <row r="1486" spans="1:3" x14ac:dyDescent="0.2">
      <c r="A1486" s="85">
        <v>1806363</v>
      </c>
      <c r="B1486" s="84" t="s">
        <v>393</v>
      </c>
      <c r="C1486" s="86">
        <v>857</v>
      </c>
    </row>
    <row r="1487" spans="1:3" x14ac:dyDescent="0.2">
      <c r="A1487" s="85">
        <v>1806371</v>
      </c>
      <c r="B1487" s="84" t="s">
        <v>240</v>
      </c>
      <c r="C1487" s="86">
        <v>667</v>
      </c>
    </row>
    <row r="1488" spans="1:3" x14ac:dyDescent="0.2">
      <c r="A1488" s="85">
        <v>1806389</v>
      </c>
      <c r="B1488" s="84" t="s">
        <v>328</v>
      </c>
      <c r="C1488" s="86">
        <v>5869</v>
      </c>
    </row>
    <row r="1489" spans="1:3" x14ac:dyDescent="0.2">
      <c r="A1489" s="85">
        <v>1806397</v>
      </c>
      <c r="B1489" s="84" t="s">
        <v>664</v>
      </c>
      <c r="C1489" s="86">
        <v>4803</v>
      </c>
    </row>
    <row r="1490" spans="1:3" x14ac:dyDescent="0.2">
      <c r="A1490" s="85">
        <v>1806405</v>
      </c>
      <c r="B1490" s="84" t="s">
        <v>701</v>
      </c>
      <c r="C1490" s="86">
        <v>475</v>
      </c>
    </row>
    <row r="1491" spans="1:3" x14ac:dyDescent="0.2">
      <c r="A1491" s="85">
        <v>1806413</v>
      </c>
      <c r="B1491" s="84" t="s">
        <v>1178</v>
      </c>
      <c r="C1491" s="86">
        <v>125</v>
      </c>
    </row>
    <row r="1492" spans="1:3" x14ac:dyDescent="0.2">
      <c r="A1492" s="85">
        <v>1806439</v>
      </c>
      <c r="B1492" s="84" t="s">
        <v>1498</v>
      </c>
      <c r="C1492" s="86">
        <v>15</v>
      </c>
    </row>
    <row r="1493" spans="1:3" x14ac:dyDescent="0.2">
      <c r="A1493" s="85">
        <v>1806462</v>
      </c>
      <c r="B1493" s="84" t="s">
        <v>1844</v>
      </c>
      <c r="C1493" s="86">
        <v>16</v>
      </c>
    </row>
    <row r="1494" spans="1:3" x14ac:dyDescent="0.2">
      <c r="A1494" s="85">
        <v>1806488</v>
      </c>
      <c r="B1494" s="84" t="s">
        <v>1807</v>
      </c>
      <c r="C1494" s="86">
        <v>48</v>
      </c>
    </row>
    <row r="1495" spans="1:3" x14ac:dyDescent="0.2">
      <c r="A1495" s="85">
        <v>1806496</v>
      </c>
      <c r="B1495" s="84" t="s">
        <v>1378</v>
      </c>
      <c r="C1495" s="86">
        <v>138</v>
      </c>
    </row>
    <row r="1496" spans="1:3" x14ac:dyDescent="0.2">
      <c r="A1496" s="85">
        <v>1806512</v>
      </c>
      <c r="B1496" s="84" t="s">
        <v>1073</v>
      </c>
      <c r="C1496" s="86">
        <v>43</v>
      </c>
    </row>
    <row r="1497" spans="1:3" x14ac:dyDescent="0.2">
      <c r="A1497" s="85">
        <v>1806538</v>
      </c>
      <c r="B1497" s="84" t="s">
        <v>2331</v>
      </c>
      <c r="C1497" s="86">
        <v>37</v>
      </c>
    </row>
    <row r="1498" spans="1:3" x14ac:dyDescent="0.2">
      <c r="A1498" s="85">
        <v>1806561</v>
      </c>
      <c r="B1498" s="84" t="s">
        <v>1538</v>
      </c>
      <c r="C1498" s="86">
        <v>160</v>
      </c>
    </row>
    <row r="1499" spans="1:3" x14ac:dyDescent="0.2">
      <c r="A1499" s="85">
        <v>1806587</v>
      </c>
      <c r="B1499" s="84" t="s">
        <v>1686</v>
      </c>
      <c r="C1499" s="86">
        <v>86</v>
      </c>
    </row>
    <row r="1500" spans="1:3" x14ac:dyDescent="0.2">
      <c r="A1500" s="85">
        <v>1806595</v>
      </c>
      <c r="B1500" s="84" t="s">
        <v>2332</v>
      </c>
      <c r="C1500" s="86">
        <v>152</v>
      </c>
    </row>
    <row r="1501" spans="1:3" x14ac:dyDescent="0.2">
      <c r="A1501" s="85">
        <v>1806603</v>
      </c>
      <c r="B1501" s="84" t="s">
        <v>1146</v>
      </c>
      <c r="C1501" s="86">
        <v>137</v>
      </c>
    </row>
    <row r="1502" spans="1:3" x14ac:dyDescent="0.2">
      <c r="A1502" s="85">
        <v>1806629</v>
      </c>
      <c r="B1502" s="84" t="s">
        <v>1554</v>
      </c>
      <c r="C1502" s="86">
        <v>146</v>
      </c>
    </row>
    <row r="1503" spans="1:3" x14ac:dyDescent="0.2">
      <c r="A1503" s="85">
        <v>1806637</v>
      </c>
      <c r="B1503" s="84" t="s">
        <v>626</v>
      </c>
      <c r="C1503" s="86">
        <v>119</v>
      </c>
    </row>
    <row r="1504" spans="1:3" x14ac:dyDescent="0.2">
      <c r="A1504" s="85">
        <v>1806645</v>
      </c>
      <c r="B1504" s="84" t="s">
        <v>1404</v>
      </c>
      <c r="C1504" s="86">
        <v>56</v>
      </c>
    </row>
    <row r="1505" spans="1:3" x14ac:dyDescent="0.2">
      <c r="A1505" s="85">
        <v>1806652</v>
      </c>
      <c r="B1505" s="84" t="s">
        <v>1693</v>
      </c>
      <c r="C1505" s="86">
        <v>56</v>
      </c>
    </row>
    <row r="1506" spans="1:3" x14ac:dyDescent="0.2">
      <c r="A1506" s="85">
        <v>1806678</v>
      </c>
      <c r="B1506" s="84" t="s">
        <v>2333</v>
      </c>
      <c r="C1506" s="86">
        <v>59</v>
      </c>
    </row>
    <row r="1507" spans="1:3" x14ac:dyDescent="0.2">
      <c r="A1507" s="85">
        <v>1806686</v>
      </c>
      <c r="B1507" s="84" t="s">
        <v>2334</v>
      </c>
      <c r="C1507" s="86">
        <v>132</v>
      </c>
    </row>
    <row r="1508" spans="1:3" x14ac:dyDescent="0.2">
      <c r="A1508" s="85">
        <v>1806694</v>
      </c>
      <c r="B1508" s="84" t="s">
        <v>2335</v>
      </c>
      <c r="C1508" s="86">
        <v>109</v>
      </c>
    </row>
    <row r="1509" spans="1:3" x14ac:dyDescent="0.2">
      <c r="A1509" s="85">
        <v>1806702</v>
      </c>
      <c r="B1509" s="84" t="s">
        <v>1313</v>
      </c>
      <c r="C1509" s="86">
        <v>132</v>
      </c>
    </row>
    <row r="1510" spans="1:3" x14ac:dyDescent="0.2">
      <c r="A1510" s="85">
        <v>1806728</v>
      </c>
      <c r="B1510" s="84" t="s">
        <v>1470</v>
      </c>
      <c r="C1510" s="86">
        <v>132</v>
      </c>
    </row>
    <row r="1511" spans="1:3" x14ac:dyDescent="0.2">
      <c r="A1511" s="85">
        <v>1806736</v>
      </c>
      <c r="B1511" s="84" t="s">
        <v>1566</v>
      </c>
      <c r="C1511" s="86">
        <v>70</v>
      </c>
    </row>
    <row r="1512" spans="1:3" x14ac:dyDescent="0.2">
      <c r="A1512" s="85">
        <v>1806777</v>
      </c>
      <c r="B1512" s="84" t="s">
        <v>459</v>
      </c>
      <c r="C1512" s="86">
        <v>152</v>
      </c>
    </row>
    <row r="1513" spans="1:3" x14ac:dyDescent="0.2">
      <c r="A1513" s="85">
        <v>1806785</v>
      </c>
      <c r="B1513" s="84" t="s">
        <v>2336</v>
      </c>
      <c r="C1513" s="86">
        <v>152</v>
      </c>
    </row>
    <row r="1514" spans="1:3" x14ac:dyDescent="0.2">
      <c r="A1514" s="85">
        <v>1806793</v>
      </c>
      <c r="B1514" s="84" t="s">
        <v>435</v>
      </c>
      <c r="C1514" s="86">
        <v>85</v>
      </c>
    </row>
    <row r="1515" spans="1:3" x14ac:dyDescent="0.2">
      <c r="A1515" s="85">
        <v>1806801</v>
      </c>
      <c r="B1515" s="84" t="s">
        <v>1448</v>
      </c>
      <c r="C1515" s="86">
        <v>88</v>
      </c>
    </row>
    <row r="1516" spans="1:3" x14ac:dyDescent="0.2">
      <c r="A1516" s="85">
        <v>1806819</v>
      </c>
      <c r="B1516" s="84" t="s">
        <v>871</v>
      </c>
      <c r="C1516" s="86">
        <v>199</v>
      </c>
    </row>
    <row r="1517" spans="1:3" x14ac:dyDescent="0.2">
      <c r="A1517" s="85">
        <v>1806835</v>
      </c>
      <c r="B1517" s="84" t="s">
        <v>2337</v>
      </c>
      <c r="C1517" s="86">
        <v>226</v>
      </c>
    </row>
    <row r="1518" spans="1:3" x14ac:dyDescent="0.2">
      <c r="A1518" s="85">
        <v>1806843</v>
      </c>
      <c r="B1518" s="84" t="s">
        <v>2338</v>
      </c>
      <c r="C1518" s="86">
        <v>48</v>
      </c>
    </row>
    <row r="1519" spans="1:3" x14ac:dyDescent="0.2">
      <c r="A1519" s="85">
        <v>1806850</v>
      </c>
      <c r="B1519" s="84" t="s">
        <v>2339</v>
      </c>
      <c r="C1519" s="86">
        <v>99</v>
      </c>
    </row>
    <row r="1520" spans="1:3" x14ac:dyDescent="0.2">
      <c r="A1520" s="85">
        <v>1806868</v>
      </c>
      <c r="B1520" s="84" t="s">
        <v>239</v>
      </c>
      <c r="C1520" s="86">
        <v>271</v>
      </c>
    </row>
    <row r="1521" spans="1:3" x14ac:dyDescent="0.2">
      <c r="A1521" s="85">
        <v>1806876</v>
      </c>
      <c r="B1521" s="84" t="s">
        <v>2340</v>
      </c>
      <c r="C1521" s="86">
        <v>104</v>
      </c>
    </row>
    <row r="1522" spans="1:3" x14ac:dyDescent="0.2">
      <c r="A1522" s="85">
        <v>1806892</v>
      </c>
      <c r="B1522" s="84" t="s">
        <v>2341</v>
      </c>
      <c r="C1522" s="86">
        <v>111</v>
      </c>
    </row>
    <row r="1523" spans="1:3" x14ac:dyDescent="0.2">
      <c r="A1523" s="85">
        <v>1806918</v>
      </c>
      <c r="B1523" s="84" t="s">
        <v>1076</v>
      </c>
      <c r="C1523" s="86">
        <v>152</v>
      </c>
    </row>
    <row r="1524" spans="1:3" x14ac:dyDescent="0.2">
      <c r="A1524" s="85">
        <v>1806934</v>
      </c>
      <c r="B1524" s="84" t="s">
        <v>526</v>
      </c>
      <c r="C1524" s="86">
        <v>117</v>
      </c>
    </row>
    <row r="1525" spans="1:3" x14ac:dyDescent="0.2">
      <c r="A1525" s="85">
        <v>1806942</v>
      </c>
      <c r="B1525" s="84" t="s">
        <v>2342</v>
      </c>
      <c r="C1525" s="86">
        <v>25</v>
      </c>
    </row>
    <row r="1526" spans="1:3" x14ac:dyDescent="0.2">
      <c r="A1526" s="85">
        <v>1806967</v>
      </c>
      <c r="B1526" s="84" t="s">
        <v>2343</v>
      </c>
      <c r="C1526" s="86">
        <v>475</v>
      </c>
    </row>
    <row r="1527" spans="1:3" x14ac:dyDescent="0.2">
      <c r="A1527" s="85">
        <v>1806991</v>
      </c>
      <c r="B1527" s="84" t="s">
        <v>1140</v>
      </c>
      <c r="C1527" s="86">
        <v>557</v>
      </c>
    </row>
    <row r="1528" spans="1:3" x14ac:dyDescent="0.2">
      <c r="A1528" s="85">
        <v>1807007</v>
      </c>
      <c r="B1528" s="84" t="s">
        <v>2344</v>
      </c>
      <c r="C1528" s="86">
        <v>152</v>
      </c>
    </row>
    <row r="1529" spans="1:3" x14ac:dyDescent="0.2">
      <c r="A1529" s="85">
        <v>1807023</v>
      </c>
      <c r="B1529" s="84" t="s">
        <v>2346</v>
      </c>
      <c r="C1529" s="86">
        <v>152</v>
      </c>
    </row>
    <row r="1530" spans="1:3" x14ac:dyDescent="0.2">
      <c r="A1530" s="85">
        <v>1807056</v>
      </c>
      <c r="B1530" s="84" t="s">
        <v>1157</v>
      </c>
      <c r="C1530" s="86">
        <v>152</v>
      </c>
    </row>
    <row r="1531" spans="1:3" x14ac:dyDescent="0.2">
      <c r="A1531" s="85">
        <v>1807064</v>
      </c>
      <c r="B1531" s="84" t="s">
        <v>2347</v>
      </c>
      <c r="C1531" s="86">
        <v>114</v>
      </c>
    </row>
    <row r="1532" spans="1:3" x14ac:dyDescent="0.2">
      <c r="A1532" s="85">
        <v>1807072</v>
      </c>
      <c r="B1532" s="84" t="s">
        <v>795</v>
      </c>
      <c r="C1532" s="86">
        <v>210</v>
      </c>
    </row>
    <row r="1533" spans="1:3" x14ac:dyDescent="0.2">
      <c r="A1533" s="85">
        <v>1807080</v>
      </c>
      <c r="B1533" s="84" t="s">
        <v>704</v>
      </c>
      <c r="C1533" s="86">
        <v>131</v>
      </c>
    </row>
    <row r="1534" spans="1:3" x14ac:dyDescent="0.2">
      <c r="A1534" s="85">
        <v>1807114</v>
      </c>
      <c r="B1534" s="84" t="s">
        <v>2348</v>
      </c>
      <c r="C1534" s="86">
        <v>137</v>
      </c>
    </row>
    <row r="1535" spans="1:3" x14ac:dyDescent="0.2">
      <c r="A1535" s="85">
        <v>1807122</v>
      </c>
      <c r="B1535" s="84" t="s">
        <v>1434</v>
      </c>
      <c r="C1535" s="86">
        <v>152</v>
      </c>
    </row>
    <row r="1536" spans="1:3" x14ac:dyDescent="0.2">
      <c r="A1536" s="85">
        <v>1807130</v>
      </c>
      <c r="B1536" s="84" t="s">
        <v>739</v>
      </c>
      <c r="C1536" s="86">
        <v>152</v>
      </c>
    </row>
    <row r="1537" spans="1:3" x14ac:dyDescent="0.2">
      <c r="A1537" s="85">
        <v>1807148</v>
      </c>
      <c r="B1537" s="84" t="s">
        <v>2349</v>
      </c>
      <c r="C1537" s="86">
        <v>371</v>
      </c>
    </row>
    <row r="1538" spans="1:3" x14ac:dyDescent="0.2">
      <c r="A1538" s="85">
        <v>1807155</v>
      </c>
      <c r="B1538" s="84" t="s">
        <v>797</v>
      </c>
      <c r="C1538" s="86">
        <v>142</v>
      </c>
    </row>
    <row r="1539" spans="1:3" x14ac:dyDescent="0.2">
      <c r="A1539" s="85">
        <v>1807163</v>
      </c>
      <c r="B1539" s="84" t="s">
        <v>2350</v>
      </c>
      <c r="C1539" s="86">
        <v>152</v>
      </c>
    </row>
    <row r="1540" spans="1:3" x14ac:dyDescent="0.2">
      <c r="A1540" s="85">
        <v>1807171</v>
      </c>
      <c r="B1540" s="84" t="s">
        <v>907</v>
      </c>
      <c r="C1540" s="86">
        <v>152</v>
      </c>
    </row>
    <row r="1541" spans="1:3" x14ac:dyDescent="0.2">
      <c r="A1541" s="85">
        <v>1807197</v>
      </c>
      <c r="B1541" s="84" t="s">
        <v>2351</v>
      </c>
      <c r="C1541" s="86">
        <v>146</v>
      </c>
    </row>
    <row r="1542" spans="1:3" x14ac:dyDescent="0.2">
      <c r="A1542" s="85">
        <v>1807239</v>
      </c>
      <c r="B1542" s="84" t="s">
        <v>1666</v>
      </c>
      <c r="C1542" s="86">
        <v>187</v>
      </c>
    </row>
    <row r="1543" spans="1:3" x14ac:dyDescent="0.2">
      <c r="A1543" s="85">
        <v>1807254</v>
      </c>
      <c r="B1543" s="84" t="s">
        <v>2352</v>
      </c>
      <c r="C1543" s="86">
        <v>147</v>
      </c>
    </row>
    <row r="1544" spans="1:3" x14ac:dyDescent="0.2">
      <c r="A1544" s="85">
        <v>1807262</v>
      </c>
      <c r="B1544" s="84" t="s">
        <v>2353</v>
      </c>
      <c r="C1544" s="86">
        <v>147</v>
      </c>
    </row>
    <row r="1545" spans="1:3" x14ac:dyDescent="0.2">
      <c r="A1545" s="85">
        <v>1807270</v>
      </c>
      <c r="B1545" s="84" t="s">
        <v>2354</v>
      </c>
      <c r="C1545" s="86">
        <v>148</v>
      </c>
    </row>
    <row r="1546" spans="1:3" x14ac:dyDescent="0.2">
      <c r="A1546" s="85">
        <v>1807288</v>
      </c>
      <c r="B1546" s="84" t="s">
        <v>1346</v>
      </c>
      <c r="C1546" s="86">
        <v>122</v>
      </c>
    </row>
    <row r="1547" spans="1:3" x14ac:dyDescent="0.2">
      <c r="A1547" s="85">
        <v>1807296</v>
      </c>
      <c r="B1547" s="84" t="s">
        <v>732</v>
      </c>
      <c r="C1547" s="86">
        <v>651</v>
      </c>
    </row>
    <row r="1548" spans="1:3" x14ac:dyDescent="0.2">
      <c r="A1548" s="85">
        <v>1807304</v>
      </c>
      <c r="B1548" s="84" t="s">
        <v>759</v>
      </c>
      <c r="C1548" s="86">
        <v>154</v>
      </c>
    </row>
    <row r="1549" spans="1:3" x14ac:dyDescent="0.2">
      <c r="A1549" s="85">
        <v>1807353</v>
      </c>
      <c r="B1549" s="84" t="s">
        <v>2355</v>
      </c>
      <c r="C1549" s="86">
        <v>114</v>
      </c>
    </row>
    <row r="1550" spans="1:3" x14ac:dyDescent="0.2">
      <c r="A1550" s="85">
        <v>1807361</v>
      </c>
      <c r="B1550" s="84" t="s">
        <v>2356</v>
      </c>
      <c r="C1550" s="86">
        <v>112</v>
      </c>
    </row>
    <row r="1551" spans="1:3" x14ac:dyDescent="0.2">
      <c r="A1551" s="85">
        <v>1807379</v>
      </c>
      <c r="B1551" s="84" t="s">
        <v>2357</v>
      </c>
      <c r="C1551" s="86">
        <v>152</v>
      </c>
    </row>
    <row r="1552" spans="1:3" x14ac:dyDescent="0.2">
      <c r="A1552" s="85">
        <v>1807395</v>
      </c>
      <c r="B1552" s="84" t="s">
        <v>2358</v>
      </c>
      <c r="C1552" s="86">
        <v>98</v>
      </c>
    </row>
    <row r="1553" spans="1:3" x14ac:dyDescent="0.2">
      <c r="A1553" s="85">
        <v>1807403</v>
      </c>
      <c r="B1553" s="84" t="s">
        <v>2359</v>
      </c>
      <c r="C1553" s="86">
        <v>575</v>
      </c>
    </row>
    <row r="1554" spans="1:3" x14ac:dyDescent="0.2">
      <c r="A1554" s="85">
        <v>1807411</v>
      </c>
      <c r="B1554" s="84" t="s">
        <v>2360</v>
      </c>
      <c r="C1554" s="86">
        <v>170</v>
      </c>
    </row>
    <row r="1555" spans="1:3" x14ac:dyDescent="0.2">
      <c r="A1555" s="85">
        <v>1807429</v>
      </c>
      <c r="B1555" s="84" t="s">
        <v>2361</v>
      </c>
      <c r="C1555" s="86">
        <v>152</v>
      </c>
    </row>
    <row r="1556" spans="1:3" x14ac:dyDescent="0.2">
      <c r="A1556" s="85">
        <v>1807437</v>
      </c>
      <c r="B1556" s="84" t="s">
        <v>2362</v>
      </c>
      <c r="C1556" s="86">
        <v>152</v>
      </c>
    </row>
    <row r="1557" spans="1:3" x14ac:dyDescent="0.2">
      <c r="A1557" s="85">
        <v>1807445</v>
      </c>
      <c r="B1557" s="84" t="s">
        <v>2363</v>
      </c>
      <c r="C1557" s="86">
        <v>178</v>
      </c>
    </row>
    <row r="1558" spans="1:3" x14ac:dyDescent="0.2">
      <c r="A1558" s="85">
        <v>1807460</v>
      </c>
      <c r="B1558" s="84" t="s">
        <v>2364</v>
      </c>
      <c r="C1558" s="86">
        <v>353</v>
      </c>
    </row>
    <row r="1559" spans="1:3" x14ac:dyDescent="0.2">
      <c r="A1559" s="85">
        <v>1807486</v>
      </c>
      <c r="B1559" s="84" t="s">
        <v>2365</v>
      </c>
      <c r="C1559" s="86">
        <v>667</v>
      </c>
    </row>
    <row r="1560" spans="1:3" x14ac:dyDescent="0.2">
      <c r="A1560" s="85">
        <v>1807494</v>
      </c>
      <c r="B1560" s="84" t="s">
        <v>1225</v>
      </c>
      <c r="C1560" s="86">
        <v>857</v>
      </c>
    </row>
    <row r="1561" spans="1:3" x14ac:dyDescent="0.2">
      <c r="A1561" s="85">
        <v>1807502</v>
      </c>
      <c r="B1561" s="84" t="s">
        <v>2366</v>
      </c>
      <c r="C1561" s="86">
        <v>521</v>
      </c>
    </row>
    <row r="1562" spans="1:3" x14ac:dyDescent="0.2">
      <c r="A1562" s="85">
        <v>1807528</v>
      </c>
      <c r="B1562" s="84" t="s">
        <v>2367</v>
      </c>
      <c r="C1562" s="86">
        <v>152</v>
      </c>
    </row>
    <row r="1563" spans="1:3" x14ac:dyDescent="0.2">
      <c r="A1563" s="85">
        <v>1807536</v>
      </c>
      <c r="B1563" s="84" t="s">
        <v>2368</v>
      </c>
      <c r="C1563" s="86">
        <v>152</v>
      </c>
    </row>
    <row r="1564" spans="1:3" x14ac:dyDescent="0.2">
      <c r="A1564" s="85">
        <v>1807551</v>
      </c>
      <c r="B1564" s="84" t="s">
        <v>1303</v>
      </c>
      <c r="C1564" s="86">
        <v>671</v>
      </c>
    </row>
    <row r="1565" spans="1:3" x14ac:dyDescent="0.2">
      <c r="A1565" s="85">
        <v>1807569</v>
      </c>
      <c r="B1565" s="84" t="s">
        <v>2369</v>
      </c>
      <c r="C1565" s="86">
        <v>452</v>
      </c>
    </row>
    <row r="1566" spans="1:3" x14ac:dyDescent="0.2">
      <c r="A1566" s="85">
        <v>1807585</v>
      </c>
      <c r="B1566" s="84" t="s">
        <v>2370</v>
      </c>
      <c r="C1566" s="86">
        <v>152</v>
      </c>
    </row>
    <row r="1567" spans="1:3" x14ac:dyDescent="0.2">
      <c r="A1567" s="85">
        <v>1807593</v>
      </c>
      <c r="B1567" s="84" t="s">
        <v>2371</v>
      </c>
      <c r="C1567" s="86">
        <v>201</v>
      </c>
    </row>
    <row r="1568" spans="1:3" x14ac:dyDescent="0.2">
      <c r="A1568" s="85">
        <v>1807601</v>
      </c>
      <c r="B1568" s="84" t="s">
        <v>2372</v>
      </c>
      <c r="C1568" s="86">
        <v>98</v>
      </c>
    </row>
    <row r="1569" spans="1:3" x14ac:dyDescent="0.2">
      <c r="A1569" s="85">
        <v>1807619</v>
      </c>
      <c r="B1569" s="84" t="s">
        <v>2373</v>
      </c>
      <c r="C1569" s="86">
        <v>275</v>
      </c>
    </row>
    <row r="1570" spans="1:3" x14ac:dyDescent="0.2">
      <c r="A1570" s="85">
        <v>1807635</v>
      </c>
      <c r="B1570" s="84" t="s">
        <v>2374</v>
      </c>
      <c r="C1570" s="86">
        <v>216</v>
      </c>
    </row>
    <row r="1571" spans="1:3" x14ac:dyDescent="0.2">
      <c r="A1571" s="85">
        <v>1807650</v>
      </c>
      <c r="B1571" s="84" t="s">
        <v>2375</v>
      </c>
      <c r="C1571" s="86">
        <v>298</v>
      </c>
    </row>
    <row r="1572" spans="1:3" x14ac:dyDescent="0.2">
      <c r="A1572" s="85">
        <v>1807668</v>
      </c>
      <c r="B1572" s="84" t="s">
        <v>610</v>
      </c>
      <c r="C1572" s="86">
        <v>21</v>
      </c>
    </row>
    <row r="1573" spans="1:3" x14ac:dyDescent="0.2">
      <c r="A1573" s="85">
        <v>1807676</v>
      </c>
      <c r="B1573" s="84" t="s">
        <v>2376</v>
      </c>
      <c r="C1573" s="86">
        <v>312</v>
      </c>
    </row>
    <row r="1574" spans="1:3" x14ac:dyDescent="0.2">
      <c r="A1574" s="85">
        <v>1807700</v>
      </c>
      <c r="B1574" s="84" t="s">
        <v>2377</v>
      </c>
      <c r="C1574" s="86">
        <v>272</v>
      </c>
    </row>
    <row r="1575" spans="1:3" x14ac:dyDescent="0.2">
      <c r="A1575" s="85">
        <v>1807742</v>
      </c>
      <c r="B1575" s="84" t="s">
        <v>2378</v>
      </c>
      <c r="C1575" s="86">
        <v>245</v>
      </c>
    </row>
    <row r="1576" spans="1:3" x14ac:dyDescent="0.2">
      <c r="A1576" s="85">
        <v>1807775</v>
      </c>
      <c r="B1576" s="84" t="s">
        <v>1189</v>
      </c>
      <c r="C1576" s="86">
        <v>475</v>
      </c>
    </row>
    <row r="1577" spans="1:3" x14ac:dyDescent="0.2">
      <c r="A1577" s="85">
        <v>1807783</v>
      </c>
      <c r="B1577" s="84" t="s">
        <v>629</v>
      </c>
      <c r="C1577" s="86">
        <v>253</v>
      </c>
    </row>
    <row r="1578" spans="1:3" x14ac:dyDescent="0.2">
      <c r="A1578" s="85">
        <v>1807809</v>
      </c>
      <c r="B1578" s="84" t="s">
        <v>1589</v>
      </c>
      <c r="C1578" s="86">
        <v>259</v>
      </c>
    </row>
    <row r="1579" spans="1:3" x14ac:dyDescent="0.2">
      <c r="A1579" s="85">
        <v>1807825</v>
      </c>
      <c r="B1579" s="84" t="s">
        <v>2379</v>
      </c>
      <c r="C1579" s="86">
        <v>276</v>
      </c>
    </row>
    <row r="1580" spans="1:3" x14ac:dyDescent="0.2">
      <c r="A1580" s="85">
        <v>1807833</v>
      </c>
      <c r="B1580" s="84" t="s">
        <v>2380</v>
      </c>
      <c r="C1580" s="86">
        <v>312</v>
      </c>
    </row>
    <row r="1581" spans="1:3" x14ac:dyDescent="0.2">
      <c r="A1581" s="85">
        <v>1807841</v>
      </c>
      <c r="B1581" s="84" t="s">
        <v>2381</v>
      </c>
      <c r="C1581" s="86">
        <v>112.35</v>
      </c>
    </row>
    <row r="1582" spans="1:3" x14ac:dyDescent="0.2">
      <c r="A1582" s="85">
        <v>1807858</v>
      </c>
      <c r="B1582" s="84" t="s">
        <v>614</v>
      </c>
      <c r="C1582" s="86">
        <v>451.74</v>
      </c>
    </row>
    <row r="1583" spans="1:3" x14ac:dyDescent="0.2">
      <c r="A1583" s="85">
        <v>1807866</v>
      </c>
      <c r="B1583" s="84" t="s">
        <v>2382</v>
      </c>
      <c r="C1583" s="86">
        <v>298</v>
      </c>
    </row>
    <row r="1584" spans="1:3" x14ac:dyDescent="0.2">
      <c r="A1584" s="85">
        <v>1807874</v>
      </c>
      <c r="B1584" s="84" t="s">
        <v>1918</v>
      </c>
      <c r="C1584" s="86">
        <v>52</v>
      </c>
    </row>
    <row r="1585" spans="1:3" x14ac:dyDescent="0.2">
      <c r="A1585" s="85">
        <v>1807890</v>
      </c>
      <c r="B1585" s="84" t="s">
        <v>660</v>
      </c>
      <c r="C1585" s="86">
        <v>1613.2</v>
      </c>
    </row>
    <row r="1586" spans="1:3" x14ac:dyDescent="0.2">
      <c r="A1586" s="85">
        <v>1807932</v>
      </c>
      <c r="B1586" s="84" t="s">
        <v>2383</v>
      </c>
      <c r="C1586" s="86">
        <v>3595</v>
      </c>
    </row>
    <row r="1587" spans="1:3" x14ac:dyDescent="0.2">
      <c r="A1587" s="85">
        <v>1807981</v>
      </c>
      <c r="B1587" s="84" t="s">
        <v>2384</v>
      </c>
      <c r="C1587" s="86">
        <v>475</v>
      </c>
    </row>
    <row r="1588" spans="1:3" x14ac:dyDescent="0.2">
      <c r="A1588" s="85">
        <v>1807999</v>
      </c>
      <c r="B1588" s="84" t="s">
        <v>372</v>
      </c>
      <c r="C1588" s="86">
        <v>812</v>
      </c>
    </row>
    <row r="1589" spans="1:3" x14ac:dyDescent="0.2">
      <c r="A1589" s="85">
        <v>1808047</v>
      </c>
      <c r="B1589" s="84" t="s">
        <v>796</v>
      </c>
      <c r="C1589" s="86">
        <v>1048</v>
      </c>
    </row>
    <row r="1590" spans="1:3" x14ac:dyDescent="0.2">
      <c r="A1590" s="85">
        <v>1808054</v>
      </c>
      <c r="B1590" s="84" t="s">
        <v>2385</v>
      </c>
      <c r="C1590" s="86">
        <v>932</v>
      </c>
    </row>
    <row r="1591" spans="1:3" x14ac:dyDescent="0.2">
      <c r="A1591" s="85">
        <v>1808070</v>
      </c>
      <c r="B1591" s="84" t="s">
        <v>2386</v>
      </c>
      <c r="C1591" s="86">
        <v>667.4</v>
      </c>
    </row>
    <row r="1592" spans="1:3" x14ac:dyDescent="0.2">
      <c r="A1592" s="85">
        <v>1808088</v>
      </c>
      <c r="B1592" s="84" t="s">
        <v>2387</v>
      </c>
      <c r="C1592" s="86">
        <v>1164</v>
      </c>
    </row>
    <row r="1593" spans="1:3" x14ac:dyDescent="0.2">
      <c r="A1593" s="85">
        <v>1808138</v>
      </c>
      <c r="B1593" s="84" t="s">
        <v>2388</v>
      </c>
      <c r="C1593" s="86">
        <v>386</v>
      </c>
    </row>
    <row r="1594" spans="1:3" x14ac:dyDescent="0.2">
      <c r="A1594" s="85">
        <v>1808146</v>
      </c>
      <c r="B1594" s="84" t="s">
        <v>2389</v>
      </c>
      <c r="C1594" s="86">
        <v>2532</v>
      </c>
    </row>
    <row r="1595" spans="1:3" x14ac:dyDescent="0.2">
      <c r="A1595" s="85">
        <v>1808161</v>
      </c>
      <c r="B1595" s="84" t="s">
        <v>636</v>
      </c>
      <c r="C1595" s="86">
        <v>913</v>
      </c>
    </row>
    <row r="1596" spans="1:3" x14ac:dyDescent="0.2">
      <c r="A1596" s="85">
        <v>1808211</v>
      </c>
      <c r="B1596" s="84" t="s">
        <v>1397</v>
      </c>
      <c r="C1596" s="86">
        <v>509</v>
      </c>
    </row>
    <row r="1597" spans="1:3" x14ac:dyDescent="0.2">
      <c r="A1597" s="85">
        <v>1808229</v>
      </c>
      <c r="B1597" s="84" t="s">
        <v>2390</v>
      </c>
      <c r="C1597" s="86">
        <v>1045</v>
      </c>
    </row>
    <row r="1598" spans="1:3" x14ac:dyDescent="0.2">
      <c r="A1598" s="85">
        <v>1808245</v>
      </c>
      <c r="B1598" s="84" t="s">
        <v>1188</v>
      </c>
      <c r="C1598" s="86">
        <v>953</v>
      </c>
    </row>
    <row r="1599" spans="1:3" x14ac:dyDescent="0.2">
      <c r="A1599" s="85">
        <v>1808252</v>
      </c>
      <c r="B1599" s="84" t="s">
        <v>2391</v>
      </c>
      <c r="C1599" s="86">
        <v>474.9</v>
      </c>
    </row>
    <row r="1600" spans="1:3" x14ac:dyDescent="0.2">
      <c r="A1600" s="85">
        <v>1808278</v>
      </c>
      <c r="B1600" s="84" t="s">
        <v>2392</v>
      </c>
      <c r="C1600" s="86">
        <v>923</v>
      </c>
    </row>
    <row r="1601" spans="1:3" x14ac:dyDescent="0.2">
      <c r="A1601" s="85">
        <v>1808286</v>
      </c>
      <c r="B1601" s="84" t="s">
        <v>2393</v>
      </c>
      <c r="C1601" s="86">
        <v>474.9</v>
      </c>
    </row>
    <row r="1602" spans="1:3" x14ac:dyDescent="0.2">
      <c r="A1602" s="85">
        <v>1808310</v>
      </c>
      <c r="B1602" s="84" t="s">
        <v>1127</v>
      </c>
      <c r="C1602" s="86">
        <v>165</v>
      </c>
    </row>
    <row r="1603" spans="1:3" x14ac:dyDescent="0.2">
      <c r="A1603" s="85">
        <v>1808328</v>
      </c>
      <c r="B1603" s="84" t="s">
        <v>2394</v>
      </c>
      <c r="C1603" s="86">
        <v>1613</v>
      </c>
    </row>
    <row r="1604" spans="1:3" x14ac:dyDescent="0.2">
      <c r="A1604" s="85">
        <v>1808336</v>
      </c>
      <c r="B1604" s="84" t="s">
        <v>2395</v>
      </c>
      <c r="C1604" s="86">
        <v>536</v>
      </c>
    </row>
    <row r="1605" spans="1:3" x14ac:dyDescent="0.2">
      <c r="A1605" s="85">
        <v>1808369</v>
      </c>
      <c r="B1605" s="84" t="s">
        <v>2301</v>
      </c>
      <c r="C1605" s="86">
        <v>370</v>
      </c>
    </row>
    <row r="1606" spans="1:3" x14ac:dyDescent="0.2">
      <c r="A1606" s="85">
        <v>1808385</v>
      </c>
      <c r="B1606" s="84" t="s">
        <v>2396</v>
      </c>
      <c r="C1606" s="86">
        <v>1045</v>
      </c>
    </row>
    <row r="1607" spans="1:3" x14ac:dyDescent="0.2">
      <c r="A1607" s="85">
        <v>1808393</v>
      </c>
      <c r="B1607" s="84" t="s">
        <v>1716</v>
      </c>
      <c r="C1607" s="86">
        <v>152</v>
      </c>
    </row>
    <row r="1608" spans="1:3" x14ac:dyDescent="0.2">
      <c r="A1608" s="85">
        <v>1808401</v>
      </c>
      <c r="B1608" s="84" t="s">
        <v>2397</v>
      </c>
      <c r="C1608" s="86">
        <v>290</v>
      </c>
    </row>
    <row r="1609" spans="1:3" x14ac:dyDescent="0.2">
      <c r="A1609" s="85">
        <v>1808419</v>
      </c>
      <c r="B1609" s="84" t="s">
        <v>527</v>
      </c>
      <c r="C1609" s="86">
        <v>857</v>
      </c>
    </row>
    <row r="1610" spans="1:3" x14ac:dyDescent="0.2">
      <c r="A1610" s="85">
        <v>1808450</v>
      </c>
      <c r="B1610" s="84" t="s">
        <v>2398</v>
      </c>
      <c r="C1610" s="86">
        <v>667</v>
      </c>
    </row>
    <row r="1611" spans="1:3" x14ac:dyDescent="0.2">
      <c r="A1611" s="85">
        <v>1808468</v>
      </c>
      <c r="B1611" s="84" t="s">
        <v>2398</v>
      </c>
      <c r="C1611" s="86">
        <v>667.4</v>
      </c>
    </row>
    <row r="1612" spans="1:3" x14ac:dyDescent="0.2">
      <c r="A1612" s="85">
        <v>1808476</v>
      </c>
      <c r="B1612" s="84" t="s">
        <v>2399</v>
      </c>
      <c r="C1612" s="86">
        <v>619</v>
      </c>
    </row>
    <row r="1613" spans="1:3" x14ac:dyDescent="0.2">
      <c r="A1613" s="85">
        <v>1808484</v>
      </c>
      <c r="B1613" s="84" t="s">
        <v>2400</v>
      </c>
      <c r="C1613" s="86">
        <v>1109</v>
      </c>
    </row>
    <row r="1614" spans="1:3" x14ac:dyDescent="0.2">
      <c r="A1614" s="85">
        <v>1808492</v>
      </c>
      <c r="B1614" s="84" t="s">
        <v>1291</v>
      </c>
      <c r="C1614" s="86">
        <v>236</v>
      </c>
    </row>
    <row r="1615" spans="1:3" x14ac:dyDescent="0.2">
      <c r="A1615" s="85">
        <v>1808500</v>
      </c>
      <c r="B1615" s="84" t="s">
        <v>2401</v>
      </c>
      <c r="C1615" s="86">
        <v>628.5</v>
      </c>
    </row>
    <row r="1616" spans="1:3" x14ac:dyDescent="0.2">
      <c r="A1616" s="85">
        <v>1808518</v>
      </c>
      <c r="B1616" s="84" t="s">
        <v>2402</v>
      </c>
      <c r="C1616" s="86">
        <v>1353</v>
      </c>
    </row>
    <row r="1617" spans="1:3" x14ac:dyDescent="0.2">
      <c r="A1617" s="85">
        <v>1808526</v>
      </c>
      <c r="B1617" s="84" t="s">
        <v>2403</v>
      </c>
      <c r="C1617" s="86">
        <v>92</v>
      </c>
    </row>
    <row r="1618" spans="1:3" x14ac:dyDescent="0.2">
      <c r="A1618" s="85">
        <v>1808534</v>
      </c>
      <c r="B1618" s="84" t="s">
        <v>261</v>
      </c>
      <c r="C1618" s="86">
        <v>152</v>
      </c>
    </row>
    <row r="1619" spans="1:3" x14ac:dyDescent="0.2">
      <c r="A1619" s="85">
        <v>1808591</v>
      </c>
      <c r="B1619" s="84" t="s">
        <v>2404</v>
      </c>
      <c r="C1619" s="86">
        <v>625</v>
      </c>
    </row>
    <row r="1620" spans="1:3" x14ac:dyDescent="0.2">
      <c r="A1620" s="85">
        <v>1808609</v>
      </c>
      <c r="B1620" s="84" t="s">
        <v>2405</v>
      </c>
      <c r="C1620" s="86">
        <v>762</v>
      </c>
    </row>
    <row r="1621" spans="1:3" x14ac:dyDescent="0.2">
      <c r="A1621" s="85">
        <v>1808617</v>
      </c>
      <c r="B1621" s="84" t="s">
        <v>1001</v>
      </c>
      <c r="C1621" s="86">
        <v>1654</v>
      </c>
    </row>
    <row r="1622" spans="1:3" x14ac:dyDescent="0.2">
      <c r="A1622" s="85">
        <v>1808633</v>
      </c>
      <c r="B1622" s="84" t="s">
        <v>2406</v>
      </c>
      <c r="C1622" s="86">
        <v>652</v>
      </c>
    </row>
    <row r="1623" spans="1:3" x14ac:dyDescent="0.2">
      <c r="A1623" s="85">
        <v>1808641</v>
      </c>
      <c r="B1623" s="84" t="s">
        <v>780</v>
      </c>
      <c r="C1623" s="86">
        <v>1658</v>
      </c>
    </row>
    <row r="1624" spans="1:3" x14ac:dyDescent="0.2">
      <c r="A1624" s="85">
        <v>1808666</v>
      </c>
      <c r="B1624" s="84" t="s">
        <v>630</v>
      </c>
      <c r="C1624" s="86">
        <v>2780</v>
      </c>
    </row>
    <row r="1625" spans="1:3" x14ac:dyDescent="0.2">
      <c r="A1625" s="85">
        <v>1808674</v>
      </c>
      <c r="B1625" s="84" t="s">
        <v>742</v>
      </c>
      <c r="C1625" s="86">
        <v>3742</v>
      </c>
    </row>
    <row r="1626" spans="1:3" x14ac:dyDescent="0.2">
      <c r="A1626" s="85">
        <v>1808682</v>
      </c>
      <c r="B1626" s="84" t="s">
        <v>2407</v>
      </c>
      <c r="C1626" s="86">
        <v>474.9</v>
      </c>
    </row>
    <row r="1627" spans="1:3" x14ac:dyDescent="0.2">
      <c r="A1627" s="85">
        <v>1808716</v>
      </c>
      <c r="B1627" s="84" t="s">
        <v>2408</v>
      </c>
      <c r="C1627" s="86">
        <v>630</v>
      </c>
    </row>
    <row r="1628" spans="1:3" x14ac:dyDescent="0.2">
      <c r="A1628" s="85">
        <v>1808732</v>
      </c>
      <c r="B1628" s="84" t="s">
        <v>2409</v>
      </c>
      <c r="C1628" s="86">
        <v>8534</v>
      </c>
    </row>
    <row r="1629" spans="1:3" x14ac:dyDescent="0.2">
      <c r="A1629" s="85">
        <v>1808740</v>
      </c>
      <c r="B1629" s="84" t="s">
        <v>2410</v>
      </c>
      <c r="C1629" s="86">
        <v>5869</v>
      </c>
    </row>
    <row r="1630" spans="1:3" x14ac:dyDescent="0.2">
      <c r="A1630" s="85">
        <v>1808757</v>
      </c>
      <c r="B1630" s="84" t="s">
        <v>2411</v>
      </c>
      <c r="C1630" s="86">
        <v>437</v>
      </c>
    </row>
    <row r="1631" spans="1:3" x14ac:dyDescent="0.2">
      <c r="A1631" s="85">
        <v>1808765</v>
      </c>
      <c r="B1631" s="84" t="s">
        <v>2412</v>
      </c>
      <c r="C1631" s="86">
        <v>6935</v>
      </c>
    </row>
    <row r="1632" spans="1:3" x14ac:dyDescent="0.2">
      <c r="A1632" s="85">
        <v>1809102</v>
      </c>
      <c r="B1632" s="84" t="s">
        <v>1489</v>
      </c>
      <c r="C1632" s="86">
        <v>29</v>
      </c>
    </row>
    <row r="1633" spans="1:3" x14ac:dyDescent="0.2">
      <c r="A1633" s="85">
        <v>1809110</v>
      </c>
      <c r="B1633" s="84" t="s">
        <v>2413</v>
      </c>
      <c r="C1633" s="86">
        <v>152</v>
      </c>
    </row>
    <row r="1634" spans="1:3" x14ac:dyDescent="0.2">
      <c r="A1634" s="85">
        <v>1809128</v>
      </c>
      <c r="B1634" s="84" t="s">
        <v>852</v>
      </c>
      <c r="C1634" s="86">
        <v>856.6</v>
      </c>
    </row>
    <row r="1635" spans="1:3" x14ac:dyDescent="0.2">
      <c r="A1635" s="85">
        <v>1809136</v>
      </c>
      <c r="B1635" s="84" t="s">
        <v>869</v>
      </c>
      <c r="C1635" s="86">
        <v>342</v>
      </c>
    </row>
    <row r="1636" spans="1:3" x14ac:dyDescent="0.2">
      <c r="A1636" s="85">
        <v>1809151</v>
      </c>
      <c r="B1636" s="84" t="s">
        <v>2414</v>
      </c>
      <c r="C1636" s="86">
        <v>122</v>
      </c>
    </row>
    <row r="1637" spans="1:3" x14ac:dyDescent="0.2">
      <c r="A1637" s="85">
        <v>1809193</v>
      </c>
      <c r="B1637" s="84" t="s">
        <v>2415</v>
      </c>
      <c r="C1637" s="86">
        <v>454</v>
      </c>
    </row>
    <row r="1638" spans="1:3" x14ac:dyDescent="0.2">
      <c r="A1638" s="85">
        <v>1809219</v>
      </c>
      <c r="B1638" s="84" t="s">
        <v>662</v>
      </c>
      <c r="C1638" s="86">
        <v>1613</v>
      </c>
    </row>
    <row r="1639" spans="1:3" x14ac:dyDescent="0.2">
      <c r="A1639" s="85">
        <v>1809227</v>
      </c>
      <c r="B1639" s="84" t="s">
        <v>2416</v>
      </c>
      <c r="C1639" s="86">
        <v>419</v>
      </c>
    </row>
    <row r="1640" spans="1:3" x14ac:dyDescent="0.2">
      <c r="A1640" s="85">
        <v>1809235</v>
      </c>
      <c r="B1640" s="84" t="s">
        <v>2417</v>
      </c>
      <c r="C1640" s="86">
        <v>475</v>
      </c>
    </row>
    <row r="1641" spans="1:3" x14ac:dyDescent="0.2">
      <c r="A1641" s="85">
        <v>1809276</v>
      </c>
      <c r="B1641" s="84" t="s">
        <v>643</v>
      </c>
      <c r="C1641" s="86">
        <v>1070</v>
      </c>
    </row>
    <row r="1642" spans="1:3" x14ac:dyDescent="0.2">
      <c r="A1642" s="85">
        <v>1809284</v>
      </c>
      <c r="B1642" s="84" t="s">
        <v>2418</v>
      </c>
      <c r="C1642" s="86">
        <v>1613.2</v>
      </c>
    </row>
    <row r="1643" spans="1:3" x14ac:dyDescent="0.2">
      <c r="A1643" s="85">
        <v>1809326</v>
      </c>
      <c r="B1643" s="84" t="s">
        <v>2419</v>
      </c>
      <c r="C1643" s="86">
        <v>1488</v>
      </c>
    </row>
    <row r="1644" spans="1:3" x14ac:dyDescent="0.2">
      <c r="A1644" s="85">
        <v>1809375</v>
      </c>
      <c r="B1644" s="84" t="s">
        <v>2420</v>
      </c>
      <c r="C1644" s="86">
        <v>4380</v>
      </c>
    </row>
    <row r="1645" spans="1:3" x14ac:dyDescent="0.2">
      <c r="A1645" s="85">
        <v>1809425</v>
      </c>
      <c r="B1645" s="84" t="s">
        <v>865</v>
      </c>
      <c r="C1645" s="86">
        <v>152</v>
      </c>
    </row>
    <row r="1646" spans="1:3" x14ac:dyDescent="0.2">
      <c r="A1646" s="85">
        <v>1809433</v>
      </c>
      <c r="B1646" s="84" t="s">
        <v>2421</v>
      </c>
      <c r="C1646" s="86">
        <v>6352.5</v>
      </c>
    </row>
    <row r="1647" spans="1:3" x14ac:dyDescent="0.2">
      <c r="A1647" s="85">
        <v>1809557</v>
      </c>
      <c r="B1647" s="84" t="s">
        <v>2422</v>
      </c>
      <c r="C1647" s="86">
        <v>775</v>
      </c>
    </row>
    <row r="1648" spans="1:3" x14ac:dyDescent="0.2">
      <c r="A1648" s="85">
        <v>1809615</v>
      </c>
      <c r="B1648" s="84" t="s">
        <v>928</v>
      </c>
      <c r="C1648" s="86">
        <v>667</v>
      </c>
    </row>
    <row r="1649" spans="1:3" x14ac:dyDescent="0.2">
      <c r="A1649" s="85">
        <v>1809623</v>
      </c>
      <c r="B1649" s="84" t="s">
        <v>698</v>
      </c>
      <c r="C1649" s="86">
        <v>617</v>
      </c>
    </row>
    <row r="1650" spans="1:3" x14ac:dyDescent="0.2">
      <c r="A1650" s="85">
        <v>1809631</v>
      </c>
      <c r="B1650" s="84" t="s">
        <v>2423</v>
      </c>
      <c r="C1650" s="86">
        <v>1045</v>
      </c>
    </row>
    <row r="1651" spans="1:3" x14ac:dyDescent="0.2">
      <c r="A1651" s="85">
        <v>1809649</v>
      </c>
      <c r="B1651" s="84" t="s">
        <v>2424</v>
      </c>
      <c r="C1651" s="86">
        <v>649</v>
      </c>
    </row>
    <row r="1652" spans="1:3" x14ac:dyDescent="0.2">
      <c r="A1652" s="85">
        <v>1809656</v>
      </c>
      <c r="B1652" s="84" t="s">
        <v>2425</v>
      </c>
      <c r="C1652" s="86">
        <v>68</v>
      </c>
    </row>
    <row r="1653" spans="1:3" x14ac:dyDescent="0.2">
      <c r="A1653" s="85">
        <v>1809722</v>
      </c>
      <c r="B1653" s="84" t="s">
        <v>2426</v>
      </c>
      <c r="C1653" s="86">
        <v>152</v>
      </c>
    </row>
    <row r="1654" spans="1:3" x14ac:dyDescent="0.2">
      <c r="A1654" s="85">
        <v>1809755</v>
      </c>
      <c r="B1654" s="84" t="s">
        <v>2427</v>
      </c>
      <c r="C1654" s="86">
        <v>72</v>
      </c>
    </row>
    <row r="1655" spans="1:3" x14ac:dyDescent="0.2">
      <c r="A1655" s="85">
        <v>1809789</v>
      </c>
      <c r="B1655" s="84" t="s">
        <v>2428</v>
      </c>
      <c r="C1655" s="86">
        <v>43</v>
      </c>
    </row>
    <row r="1656" spans="1:3" x14ac:dyDescent="0.2">
      <c r="A1656" s="85">
        <v>1809821</v>
      </c>
      <c r="B1656" s="84" t="s">
        <v>2429</v>
      </c>
      <c r="C1656" s="86">
        <v>150</v>
      </c>
    </row>
    <row r="1657" spans="1:3" x14ac:dyDescent="0.2">
      <c r="A1657" s="85">
        <v>1809862</v>
      </c>
      <c r="B1657" s="84" t="s">
        <v>1510</v>
      </c>
      <c r="C1657" s="86">
        <v>30</v>
      </c>
    </row>
    <row r="1658" spans="1:3" x14ac:dyDescent="0.2">
      <c r="A1658" s="85">
        <v>1809904</v>
      </c>
      <c r="B1658" s="84" t="s">
        <v>912</v>
      </c>
      <c r="C1658" s="86">
        <v>1045</v>
      </c>
    </row>
    <row r="1659" spans="1:3" x14ac:dyDescent="0.2">
      <c r="A1659" s="85">
        <v>1810043</v>
      </c>
      <c r="B1659" s="84" t="s">
        <v>1954</v>
      </c>
      <c r="C1659" s="86">
        <v>36</v>
      </c>
    </row>
    <row r="1660" spans="1:3" x14ac:dyDescent="0.2">
      <c r="A1660" s="85">
        <v>1810076</v>
      </c>
      <c r="B1660" s="84" t="s">
        <v>1419</v>
      </c>
      <c r="C1660" s="86">
        <v>25</v>
      </c>
    </row>
    <row r="1661" spans="1:3" x14ac:dyDescent="0.2">
      <c r="A1661" s="85">
        <v>1810084</v>
      </c>
      <c r="B1661" s="84" t="s">
        <v>2430</v>
      </c>
      <c r="C1661" s="86">
        <v>1155.8</v>
      </c>
    </row>
    <row r="1662" spans="1:3" x14ac:dyDescent="0.2">
      <c r="A1662" s="85">
        <v>1810118</v>
      </c>
      <c r="B1662" s="84" t="s">
        <v>1799</v>
      </c>
      <c r="C1662" s="86">
        <v>20</v>
      </c>
    </row>
    <row r="1663" spans="1:3" x14ac:dyDescent="0.2">
      <c r="A1663" s="85">
        <v>1810126</v>
      </c>
      <c r="B1663" s="84" t="s">
        <v>2431</v>
      </c>
      <c r="C1663" s="86">
        <v>65</v>
      </c>
    </row>
    <row r="1664" spans="1:3" x14ac:dyDescent="0.2">
      <c r="A1664" s="85">
        <v>1810134</v>
      </c>
      <c r="B1664" s="84" t="s">
        <v>2432</v>
      </c>
      <c r="C1664" s="86">
        <v>152</v>
      </c>
    </row>
    <row r="1665" spans="1:3" x14ac:dyDescent="0.2">
      <c r="A1665" s="85">
        <v>1810142</v>
      </c>
      <c r="B1665" s="84" t="s">
        <v>2433</v>
      </c>
      <c r="C1665" s="86">
        <v>3742</v>
      </c>
    </row>
    <row r="1666" spans="1:3" x14ac:dyDescent="0.2">
      <c r="A1666" s="85">
        <v>1810241</v>
      </c>
      <c r="B1666" s="84" t="s">
        <v>1717</v>
      </c>
      <c r="C1666" s="86">
        <v>152</v>
      </c>
    </row>
    <row r="1667" spans="1:3" x14ac:dyDescent="0.2">
      <c r="A1667" s="85">
        <v>1810514</v>
      </c>
      <c r="B1667" s="84" t="s">
        <v>477</v>
      </c>
      <c r="C1667" s="86">
        <v>268</v>
      </c>
    </row>
    <row r="1668" spans="1:3" x14ac:dyDescent="0.2">
      <c r="A1668" s="85">
        <v>1810704</v>
      </c>
      <c r="B1668" s="84" t="s">
        <v>2435</v>
      </c>
      <c r="C1668" s="86">
        <v>8534</v>
      </c>
    </row>
    <row r="1669" spans="1:3" x14ac:dyDescent="0.2">
      <c r="A1669" s="85">
        <v>1811066</v>
      </c>
      <c r="B1669" s="84" t="s">
        <v>1919</v>
      </c>
      <c r="C1669" s="86">
        <v>26</v>
      </c>
    </row>
    <row r="1670" spans="1:3" x14ac:dyDescent="0.2">
      <c r="A1670" s="85">
        <v>1811082</v>
      </c>
      <c r="B1670" s="84" t="s">
        <v>1194</v>
      </c>
      <c r="C1670" s="86">
        <v>474.9</v>
      </c>
    </row>
    <row r="1671" spans="1:3" x14ac:dyDescent="0.2">
      <c r="A1671" s="85">
        <v>1811389</v>
      </c>
      <c r="B1671" s="84" t="s">
        <v>2444</v>
      </c>
      <c r="C1671" s="86">
        <v>3742</v>
      </c>
    </row>
    <row r="1672" spans="1:3" x14ac:dyDescent="0.2">
      <c r="A1672" s="85">
        <v>1811397</v>
      </c>
      <c r="B1672" s="84" t="s">
        <v>2445</v>
      </c>
      <c r="C1672" s="86">
        <v>8534</v>
      </c>
    </row>
    <row r="1673" spans="1:3" x14ac:dyDescent="0.2">
      <c r="A1673" s="85">
        <v>1811728</v>
      </c>
      <c r="B1673" s="84" t="s">
        <v>418</v>
      </c>
      <c r="C1673" s="86">
        <v>667</v>
      </c>
    </row>
    <row r="1674" spans="1:3" x14ac:dyDescent="0.2">
      <c r="A1674" s="85">
        <v>1812205</v>
      </c>
      <c r="B1674" s="84" t="s">
        <v>1859</v>
      </c>
      <c r="C1674" s="86">
        <v>25</v>
      </c>
    </row>
    <row r="1675" spans="1:3" x14ac:dyDescent="0.2">
      <c r="A1675" s="85">
        <v>1812221</v>
      </c>
      <c r="B1675" s="84" t="s">
        <v>2450</v>
      </c>
      <c r="C1675" s="86">
        <v>2780</v>
      </c>
    </row>
    <row r="1676" spans="1:3" x14ac:dyDescent="0.2">
      <c r="A1676" s="85">
        <v>1812346</v>
      </c>
      <c r="B1676" s="84" t="s">
        <v>2453</v>
      </c>
      <c r="C1676" s="86">
        <v>152</v>
      </c>
    </row>
    <row r="1677" spans="1:3" x14ac:dyDescent="0.2">
      <c r="A1677" s="85">
        <v>1812361</v>
      </c>
      <c r="B1677" s="84" t="s">
        <v>1057</v>
      </c>
      <c r="C1677" s="86">
        <v>475</v>
      </c>
    </row>
    <row r="1678" spans="1:3" x14ac:dyDescent="0.2">
      <c r="A1678" s="85">
        <v>1812502</v>
      </c>
      <c r="B1678" s="84" t="s">
        <v>2456</v>
      </c>
      <c r="C1678" s="86">
        <v>2780</v>
      </c>
    </row>
    <row r="1679" spans="1:3" x14ac:dyDescent="0.2">
      <c r="A1679" s="85">
        <v>1812544</v>
      </c>
      <c r="B1679" s="84" t="s">
        <v>1558</v>
      </c>
      <c r="C1679" s="86">
        <v>144</v>
      </c>
    </row>
    <row r="1680" spans="1:3" x14ac:dyDescent="0.2">
      <c r="A1680" s="85">
        <v>1812551</v>
      </c>
      <c r="B1680" s="84" t="s">
        <v>2457</v>
      </c>
      <c r="C1680" s="86">
        <v>452</v>
      </c>
    </row>
    <row r="1681" spans="1:3" x14ac:dyDescent="0.2">
      <c r="A1681" s="85">
        <v>1812833</v>
      </c>
      <c r="B1681" s="84" t="s">
        <v>525</v>
      </c>
      <c r="C1681" s="86">
        <v>2780</v>
      </c>
    </row>
    <row r="1682" spans="1:3" x14ac:dyDescent="0.2">
      <c r="A1682" s="85">
        <v>1813112</v>
      </c>
      <c r="B1682" s="84" t="s">
        <v>2461</v>
      </c>
      <c r="C1682" s="86">
        <v>856.6</v>
      </c>
    </row>
    <row r="1683" spans="1:3" x14ac:dyDescent="0.2">
      <c r="A1683" s="85">
        <v>1813153</v>
      </c>
      <c r="B1683" s="84" t="s">
        <v>2462</v>
      </c>
      <c r="C1683" s="86">
        <v>1613.2</v>
      </c>
    </row>
    <row r="1684" spans="1:3" x14ac:dyDescent="0.2">
      <c r="A1684" s="85">
        <v>1813161</v>
      </c>
      <c r="B1684" s="84" t="s">
        <v>2463</v>
      </c>
      <c r="C1684" s="86">
        <v>152</v>
      </c>
    </row>
    <row r="1685" spans="1:3" x14ac:dyDescent="0.2">
      <c r="A1685" s="85">
        <v>1813187</v>
      </c>
      <c r="B1685" s="84" t="s">
        <v>2464</v>
      </c>
      <c r="C1685" s="86">
        <v>2780</v>
      </c>
    </row>
    <row r="1686" spans="1:3" x14ac:dyDescent="0.2">
      <c r="A1686" s="85">
        <v>1813211</v>
      </c>
      <c r="B1686" s="84" t="s">
        <v>2465</v>
      </c>
      <c r="C1686" s="86">
        <v>475</v>
      </c>
    </row>
    <row r="1687" spans="1:3" x14ac:dyDescent="0.2">
      <c r="A1687" s="85">
        <v>1813260</v>
      </c>
      <c r="B1687" s="84" t="s">
        <v>2299</v>
      </c>
      <c r="C1687" s="86">
        <v>1045</v>
      </c>
    </row>
    <row r="1688" spans="1:3" x14ac:dyDescent="0.2">
      <c r="A1688" s="85">
        <v>1813278</v>
      </c>
      <c r="B1688" s="84" t="s">
        <v>2466</v>
      </c>
      <c r="C1688" s="86">
        <v>1052</v>
      </c>
    </row>
    <row r="1689" spans="1:3" x14ac:dyDescent="0.2">
      <c r="A1689" s="85">
        <v>1813286</v>
      </c>
      <c r="B1689" s="84" t="s">
        <v>395</v>
      </c>
      <c r="C1689" s="86">
        <v>1095</v>
      </c>
    </row>
    <row r="1690" spans="1:3" x14ac:dyDescent="0.2">
      <c r="A1690" s="85">
        <v>1813328</v>
      </c>
      <c r="B1690" s="84" t="s">
        <v>572</v>
      </c>
      <c r="C1690" s="86">
        <v>6935</v>
      </c>
    </row>
    <row r="1691" spans="1:3" x14ac:dyDescent="0.2">
      <c r="A1691" s="85">
        <v>1813344</v>
      </c>
      <c r="B1691" s="84" t="s">
        <v>1527</v>
      </c>
      <c r="C1691" s="86">
        <v>168</v>
      </c>
    </row>
    <row r="1692" spans="1:3" x14ac:dyDescent="0.2">
      <c r="A1692" s="85">
        <v>1813377</v>
      </c>
      <c r="B1692" s="84" t="s">
        <v>2467</v>
      </c>
      <c r="C1692" s="86">
        <v>1109</v>
      </c>
    </row>
    <row r="1693" spans="1:3" x14ac:dyDescent="0.2">
      <c r="A1693" s="85">
        <v>1813385</v>
      </c>
      <c r="B1693" s="84" t="s">
        <v>2468</v>
      </c>
      <c r="C1693" s="86">
        <v>139</v>
      </c>
    </row>
    <row r="1694" spans="1:3" x14ac:dyDescent="0.2">
      <c r="A1694" s="85">
        <v>1813393</v>
      </c>
      <c r="B1694" s="84" t="s">
        <v>548</v>
      </c>
      <c r="C1694" s="86">
        <v>7600</v>
      </c>
    </row>
    <row r="1695" spans="1:3" x14ac:dyDescent="0.2">
      <c r="A1695" s="85">
        <v>1813401</v>
      </c>
      <c r="B1695" s="84" t="s">
        <v>203</v>
      </c>
      <c r="C1695" s="86">
        <v>30919.9</v>
      </c>
    </row>
    <row r="1696" spans="1:3" x14ac:dyDescent="0.2">
      <c r="A1696" s="85">
        <v>1813419</v>
      </c>
      <c r="B1696" s="84" t="s">
        <v>1320</v>
      </c>
      <c r="C1696" s="86">
        <v>649</v>
      </c>
    </row>
    <row r="1697" spans="1:3" x14ac:dyDescent="0.2">
      <c r="A1697" s="85">
        <v>1813427</v>
      </c>
      <c r="B1697" s="84" t="s">
        <v>2469</v>
      </c>
      <c r="C1697" s="86">
        <v>4975</v>
      </c>
    </row>
    <row r="1698" spans="1:3" x14ac:dyDescent="0.2">
      <c r="A1698" s="85">
        <v>1813435</v>
      </c>
      <c r="B1698" s="84" t="s">
        <v>2470</v>
      </c>
      <c r="C1698" s="86">
        <v>224</v>
      </c>
    </row>
    <row r="1699" spans="1:3" x14ac:dyDescent="0.2">
      <c r="A1699" s="85">
        <v>1813450</v>
      </c>
      <c r="B1699" s="84" t="s">
        <v>2471</v>
      </c>
      <c r="C1699" s="86">
        <v>474.9</v>
      </c>
    </row>
    <row r="1700" spans="1:3" x14ac:dyDescent="0.2">
      <c r="A1700" s="85">
        <v>1813583</v>
      </c>
      <c r="B1700" s="84" t="s">
        <v>579</v>
      </c>
      <c r="C1700" s="86">
        <v>220</v>
      </c>
    </row>
    <row r="1701" spans="1:3" x14ac:dyDescent="0.2">
      <c r="A1701" s="85">
        <v>1813690</v>
      </c>
      <c r="B1701" s="84" t="s">
        <v>1010</v>
      </c>
      <c r="C1701" s="86">
        <v>1613</v>
      </c>
    </row>
    <row r="1702" spans="1:3" x14ac:dyDescent="0.2">
      <c r="A1702" s="85">
        <v>1813724</v>
      </c>
      <c r="B1702" s="84" t="s">
        <v>450</v>
      </c>
      <c r="C1702" s="86">
        <v>1613.2</v>
      </c>
    </row>
    <row r="1703" spans="1:3" x14ac:dyDescent="0.2">
      <c r="A1703" s="85">
        <v>1813732</v>
      </c>
      <c r="B1703" s="84" t="s">
        <v>439</v>
      </c>
      <c r="C1703" s="86">
        <v>856.6</v>
      </c>
    </row>
    <row r="1704" spans="1:3" x14ac:dyDescent="0.2">
      <c r="A1704" s="85">
        <v>1813757</v>
      </c>
      <c r="B1704" s="84" t="s">
        <v>1435</v>
      </c>
      <c r="C1704" s="86">
        <v>152</v>
      </c>
    </row>
    <row r="1705" spans="1:3" x14ac:dyDescent="0.2">
      <c r="A1705" s="85">
        <v>1813773</v>
      </c>
      <c r="B1705" s="84" t="s">
        <v>1206</v>
      </c>
      <c r="C1705" s="86">
        <v>152</v>
      </c>
    </row>
    <row r="1706" spans="1:3" x14ac:dyDescent="0.2">
      <c r="A1706" s="85">
        <v>1813799</v>
      </c>
      <c r="B1706" s="84" t="s">
        <v>790</v>
      </c>
      <c r="C1706" s="86">
        <v>1613.2</v>
      </c>
    </row>
    <row r="1707" spans="1:3" x14ac:dyDescent="0.2">
      <c r="A1707" s="85">
        <v>1813815</v>
      </c>
      <c r="B1707" s="84" t="s">
        <v>2472</v>
      </c>
      <c r="C1707" s="86">
        <v>474.9</v>
      </c>
    </row>
    <row r="1708" spans="1:3" x14ac:dyDescent="0.2">
      <c r="A1708" s="85">
        <v>1813823</v>
      </c>
      <c r="B1708" s="84" t="s">
        <v>2415</v>
      </c>
      <c r="C1708" s="86">
        <v>132</v>
      </c>
    </row>
    <row r="1709" spans="1:3" x14ac:dyDescent="0.2">
      <c r="A1709" s="85">
        <v>1813831</v>
      </c>
      <c r="B1709" s="84" t="s">
        <v>2415</v>
      </c>
      <c r="C1709" s="86">
        <v>132</v>
      </c>
    </row>
    <row r="1710" spans="1:3" x14ac:dyDescent="0.2">
      <c r="A1710" s="85">
        <v>1813864</v>
      </c>
      <c r="B1710" s="84" t="s">
        <v>2473</v>
      </c>
      <c r="C1710" s="86">
        <v>7318</v>
      </c>
    </row>
    <row r="1711" spans="1:3" x14ac:dyDescent="0.2">
      <c r="A1711" s="85">
        <v>1814136</v>
      </c>
      <c r="B1711" s="84" t="s">
        <v>484</v>
      </c>
      <c r="C1711" s="86">
        <v>951</v>
      </c>
    </row>
    <row r="1712" spans="1:3" x14ac:dyDescent="0.2">
      <c r="A1712" s="85">
        <v>1814201</v>
      </c>
      <c r="B1712" s="84" t="s">
        <v>556</v>
      </c>
      <c r="C1712" s="86">
        <v>667.4</v>
      </c>
    </row>
    <row r="1713" spans="1:3" x14ac:dyDescent="0.2">
      <c r="A1713" s="85">
        <v>1814391</v>
      </c>
      <c r="B1713" s="84" t="s">
        <v>740</v>
      </c>
      <c r="C1713" s="86">
        <v>1878</v>
      </c>
    </row>
    <row r="1714" spans="1:3" x14ac:dyDescent="0.2">
      <c r="A1714" s="85">
        <v>1814409</v>
      </c>
      <c r="B1714" s="84" t="s">
        <v>149</v>
      </c>
      <c r="C1714" s="86">
        <v>2348</v>
      </c>
    </row>
    <row r="1715" spans="1:3" x14ac:dyDescent="0.2">
      <c r="A1715" s="85">
        <v>1814417</v>
      </c>
      <c r="B1715" s="84" t="s">
        <v>89</v>
      </c>
      <c r="C1715" s="86">
        <v>7375</v>
      </c>
    </row>
    <row r="1716" spans="1:3" x14ac:dyDescent="0.2">
      <c r="A1716" s="85">
        <v>1814425</v>
      </c>
      <c r="B1716" s="84" t="s">
        <v>121</v>
      </c>
      <c r="C1716" s="86">
        <v>8383</v>
      </c>
    </row>
    <row r="1717" spans="1:3" x14ac:dyDescent="0.2">
      <c r="A1717" s="85">
        <v>1814433</v>
      </c>
      <c r="B1717" s="84" t="s">
        <v>475</v>
      </c>
      <c r="C1717" s="86">
        <v>10056</v>
      </c>
    </row>
    <row r="1718" spans="1:3" x14ac:dyDescent="0.2">
      <c r="A1718" s="85">
        <v>1814458</v>
      </c>
      <c r="B1718" s="84" t="s">
        <v>2259</v>
      </c>
      <c r="C1718" s="86">
        <v>552</v>
      </c>
    </row>
    <row r="1719" spans="1:3" x14ac:dyDescent="0.2">
      <c r="A1719" s="85">
        <v>1814466</v>
      </c>
      <c r="B1719" s="84" t="s">
        <v>145</v>
      </c>
      <c r="C1719" s="86">
        <v>844</v>
      </c>
    </row>
    <row r="1720" spans="1:3" x14ac:dyDescent="0.2">
      <c r="A1720" s="85">
        <v>1814474</v>
      </c>
      <c r="B1720" s="84" t="s">
        <v>96</v>
      </c>
      <c r="C1720" s="86">
        <v>904</v>
      </c>
    </row>
    <row r="1721" spans="1:3" x14ac:dyDescent="0.2">
      <c r="A1721" s="85">
        <v>1814482</v>
      </c>
      <c r="B1721" s="84" t="s">
        <v>125</v>
      </c>
      <c r="C1721" s="86">
        <v>999</v>
      </c>
    </row>
    <row r="1722" spans="1:3" x14ac:dyDescent="0.2">
      <c r="A1722" s="85">
        <v>1814490</v>
      </c>
      <c r="B1722" s="84" t="s">
        <v>720</v>
      </c>
      <c r="C1722" s="86">
        <v>1025</v>
      </c>
    </row>
    <row r="1723" spans="1:3" x14ac:dyDescent="0.2">
      <c r="A1723" s="85">
        <v>1814599</v>
      </c>
      <c r="B1723" s="84" t="s">
        <v>163</v>
      </c>
      <c r="C1723" s="86">
        <v>235</v>
      </c>
    </row>
    <row r="1724" spans="1:3" x14ac:dyDescent="0.2">
      <c r="A1724" s="85">
        <v>1814615</v>
      </c>
      <c r="B1724" s="84" t="s">
        <v>106</v>
      </c>
      <c r="C1724" s="86">
        <v>1071</v>
      </c>
    </row>
    <row r="1725" spans="1:3" x14ac:dyDescent="0.2">
      <c r="A1725" s="85">
        <v>1814664</v>
      </c>
      <c r="B1725" s="84" t="s">
        <v>2474</v>
      </c>
      <c r="C1725" s="86">
        <v>475</v>
      </c>
    </row>
    <row r="1726" spans="1:3" x14ac:dyDescent="0.2">
      <c r="A1726" s="85">
        <v>1814672</v>
      </c>
      <c r="B1726" s="84" t="s">
        <v>2475</v>
      </c>
      <c r="C1726" s="86">
        <v>5869</v>
      </c>
    </row>
    <row r="1727" spans="1:3" x14ac:dyDescent="0.2">
      <c r="A1727" s="85">
        <v>1814698</v>
      </c>
      <c r="B1727" s="84" t="s">
        <v>2476</v>
      </c>
      <c r="C1727" s="86">
        <v>1156</v>
      </c>
    </row>
    <row r="1728" spans="1:3" x14ac:dyDescent="0.2">
      <c r="A1728" s="85">
        <v>1814730</v>
      </c>
      <c r="B1728" s="84" t="s">
        <v>2477</v>
      </c>
      <c r="C1728" s="86">
        <v>1947</v>
      </c>
    </row>
    <row r="1729" spans="1:3" x14ac:dyDescent="0.2">
      <c r="A1729" s="85">
        <v>1814995</v>
      </c>
      <c r="B1729" s="84" t="s">
        <v>1218</v>
      </c>
      <c r="C1729" s="86">
        <v>879</v>
      </c>
    </row>
    <row r="1730" spans="1:3" x14ac:dyDescent="0.2">
      <c r="A1730" s="85">
        <v>1815000</v>
      </c>
      <c r="B1730" s="84" t="s">
        <v>2478</v>
      </c>
      <c r="C1730" s="86">
        <v>475</v>
      </c>
    </row>
    <row r="1731" spans="1:3" x14ac:dyDescent="0.2">
      <c r="A1731" s="85">
        <v>1815125</v>
      </c>
      <c r="B1731" s="84" t="s">
        <v>2479</v>
      </c>
      <c r="C1731" s="86">
        <v>4803</v>
      </c>
    </row>
    <row r="1732" spans="1:3" x14ac:dyDescent="0.2">
      <c r="A1732" s="85">
        <v>1815158</v>
      </c>
      <c r="B1732" s="84" t="s">
        <v>775</v>
      </c>
      <c r="C1732" s="86">
        <v>475</v>
      </c>
    </row>
    <row r="1733" spans="1:3" x14ac:dyDescent="0.2">
      <c r="A1733" s="85">
        <v>1815216</v>
      </c>
      <c r="B1733" s="84" t="s">
        <v>2480</v>
      </c>
      <c r="C1733" s="86">
        <v>856.6</v>
      </c>
    </row>
    <row r="1734" spans="1:3" x14ac:dyDescent="0.2">
      <c r="A1734" s="85">
        <v>1815265</v>
      </c>
      <c r="B1734" s="84" t="s">
        <v>2481</v>
      </c>
      <c r="C1734" s="86">
        <v>1613.2</v>
      </c>
    </row>
    <row r="1735" spans="1:3" x14ac:dyDescent="0.2">
      <c r="A1735" s="85">
        <v>1815281</v>
      </c>
      <c r="B1735" s="84" t="s">
        <v>2482</v>
      </c>
      <c r="C1735" s="86">
        <v>749</v>
      </c>
    </row>
    <row r="1736" spans="1:3" x14ac:dyDescent="0.2">
      <c r="A1736" s="85">
        <v>1815299</v>
      </c>
      <c r="B1736" s="84" t="s">
        <v>2483</v>
      </c>
      <c r="C1736" s="86">
        <v>404</v>
      </c>
    </row>
    <row r="1737" spans="1:3" x14ac:dyDescent="0.2">
      <c r="A1737" s="85">
        <v>1815307</v>
      </c>
      <c r="B1737" s="84" t="s">
        <v>2484</v>
      </c>
      <c r="C1737" s="86">
        <v>117</v>
      </c>
    </row>
    <row r="1738" spans="1:3" x14ac:dyDescent="0.2">
      <c r="A1738" s="85">
        <v>1815323</v>
      </c>
      <c r="B1738" s="84" t="s">
        <v>426</v>
      </c>
      <c r="C1738" s="86">
        <v>857</v>
      </c>
    </row>
    <row r="1739" spans="1:3" x14ac:dyDescent="0.2">
      <c r="A1739" s="85">
        <v>1815331</v>
      </c>
      <c r="B1739" s="84" t="s">
        <v>2485</v>
      </c>
      <c r="C1739" s="86">
        <v>205</v>
      </c>
    </row>
    <row r="1740" spans="1:3" x14ac:dyDescent="0.2">
      <c r="A1740" s="85">
        <v>1815349</v>
      </c>
      <c r="B1740" s="84" t="s">
        <v>1461</v>
      </c>
      <c r="C1740" s="86">
        <v>408</v>
      </c>
    </row>
    <row r="1741" spans="1:3" x14ac:dyDescent="0.2">
      <c r="A1741" s="85">
        <v>1815364</v>
      </c>
      <c r="B1741" s="84" t="s">
        <v>2486</v>
      </c>
      <c r="C1741" s="86">
        <v>667.4</v>
      </c>
    </row>
    <row r="1742" spans="1:3" x14ac:dyDescent="0.2">
      <c r="A1742" s="85">
        <v>1815372</v>
      </c>
      <c r="B1742" s="84" t="s">
        <v>513</v>
      </c>
      <c r="C1742" s="86">
        <v>667</v>
      </c>
    </row>
    <row r="1743" spans="1:3" x14ac:dyDescent="0.2">
      <c r="A1743" s="85">
        <v>1815380</v>
      </c>
      <c r="B1743" s="84" t="s">
        <v>1416</v>
      </c>
      <c r="C1743" s="86">
        <v>239</v>
      </c>
    </row>
    <row r="1744" spans="1:3" x14ac:dyDescent="0.2">
      <c r="A1744" s="85">
        <v>1815406</v>
      </c>
      <c r="B1744" s="84" t="s">
        <v>2487</v>
      </c>
      <c r="C1744" s="86">
        <v>667.4</v>
      </c>
    </row>
    <row r="1745" spans="1:3" x14ac:dyDescent="0.2">
      <c r="A1745" s="85">
        <v>1815422</v>
      </c>
      <c r="B1745" s="84" t="s">
        <v>266</v>
      </c>
      <c r="C1745" s="86">
        <v>953</v>
      </c>
    </row>
    <row r="1746" spans="1:3" x14ac:dyDescent="0.2">
      <c r="A1746" s="85">
        <v>1815448</v>
      </c>
      <c r="B1746" s="84" t="s">
        <v>673</v>
      </c>
      <c r="C1746" s="86">
        <v>667</v>
      </c>
    </row>
    <row r="1747" spans="1:3" x14ac:dyDescent="0.2">
      <c r="A1747" s="85">
        <v>1815455</v>
      </c>
      <c r="B1747" s="84" t="s">
        <v>2488</v>
      </c>
      <c r="C1747" s="86">
        <v>1347</v>
      </c>
    </row>
    <row r="1748" spans="1:3" x14ac:dyDescent="0.2">
      <c r="A1748" s="85">
        <v>1815471</v>
      </c>
      <c r="B1748" s="84" t="s">
        <v>2489</v>
      </c>
      <c r="C1748" s="86">
        <v>8470</v>
      </c>
    </row>
    <row r="1749" spans="1:3" x14ac:dyDescent="0.2">
      <c r="A1749" s="85">
        <v>1815489</v>
      </c>
      <c r="B1749" s="84" t="s">
        <v>2490</v>
      </c>
      <c r="C1749" s="86">
        <v>272</v>
      </c>
    </row>
    <row r="1750" spans="1:3" x14ac:dyDescent="0.2">
      <c r="A1750" s="85">
        <v>1815497</v>
      </c>
      <c r="B1750" s="84" t="s">
        <v>2491</v>
      </c>
      <c r="C1750" s="86">
        <v>667</v>
      </c>
    </row>
    <row r="1751" spans="1:3" x14ac:dyDescent="0.2">
      <c r="A1751" s="85">
        <v>1815505</v>
      </c>
      <c r="B1751" s="84" t="s">
        <v>2492</v>
      </c>
      <c r="C1751" s="86">
        <v>1613.2</v>
      </c>
    </row>
    <row r="1752" spans="1:3" x14ac:dyDescent="0.2">
      <c r="A1752" s="85">
        <v>1815539</v>
      </c>
      <c r="B1752" s="84" t="s">
        <v>461</v>
      </c>
      <c r="C1752" s="86">
        <v>770</v>
      </c>
    </row>
    <row r="1753" spans="1:3" x14ac:dyDescent="0.2">
      <c r="A1753" s="85">
        <v>1815547</v>
      </c>
      <c r="B1753" s="84" t="s">
        <v>2493</v>
      </c>
      <c r="C1753" s="86">
        <v>667</v>
      </c>
    </row>
    <row r="1754" spans="1:3" x14ac:dyDescent="0.2">
      <c r="A1754" s="85">
        <v>1815612</v>
      </c>
      <c r="B1754" s="84" t="s">
        <v>2494</v>
      </c>
      <c r="C1754" s="86">
        <v>472</v>
      </c>
    </row>
    <row r="1755" spans="1:3" x14ac:dyDescent="0.2">
      <c r="A1755" s="85">
        <v>1815620</v>
      </c>
      <c r="B1755" s="84" t="s">
        <v>2495</v>
      </c>
      <c r="C1755" s="86">
        <v>682</v>
      </c>
    </row>
    <row r="1756" spans="1:3" x14ac:dyDescent="0.2">
      <c r="A1756" s="85">
        <v>1815646</v>
      </c>
      <c r="B1756" s="84" t="s">
        <v>2496</v>
      </c>
      <c r="C1756" s="86">
        <v>1424</v>
      </c>
    </row>
    <row r="1757" spans="1:3" x14ac:dyDescent="0.2">
      <c r="A1757" s="85">
        <v>1815653</v>
      </c>
      <c r="B1757" s="84" t="s">
        <v>2497</v>
      </c>
      <c r="C1757" s="86">
        <v>1613</v>
      </c>
    </row>
    <row r="1758" spans="1:3" x14ac:dyDescent="0.2">
      <c r="A1758" s="85">
        <v>1815695</v>
      </c>
      <c r="B1758" s="84" t="s">
        <v>945</v>
      </c>
      <c r="C1758" s="86">
        <v>633</v>
      </c>
    </row>
    <row r="1759" spans="1:3" x14ac:dyDescent="0.2">
      <c r="A1759" s="85">
        <v>1815703</v>
      </c>
      <c r="B1759" s="84" t="s">
        <v>2498</v>
      </c>
      <c r="C1759" s="86">
        <v>349</v>
      </c>
    </row>
    <row r="1760" spans="1:3" x14ac:dyDescent="0.2">
      <c r="A1760" s="85">
        <v>1815729</v>
      </c>
      <c r="B1760" s="84" t="s">
        <v>450</v>
      </c>
      <c r="C1760" s="86">
        <v>1613.2</v>
      </c>
    </row>
    <row r="1761" spans="1:3" x14ac:dyDescent="0.2">
      <c r="A1761" s="85">
        <v>1815737</v>
      </c>
      <c r="B1761" s="84" t="s">
        <v>2499</v>
      </c>
      <c r="C1761" s="86">
        <v>667</v>
      </c>
    </row>
    <row r="1762" spans="1:3" x14ac:dyDescent="0.2">
      <c r="A1762" s="85">
        <v>1815745</v>
      </c>
      <c r="B1762" s="84" t="s">
        <v>1869</v>
      </c>
      <c r="C1762" s="86">
        <v>70</v>
      </c>
    </row>
    <row r="1763" spans="1:3" x14ac:dyDescent="0.2">
      <c r="A1763" s="85">
        <v>1815752</v>
      </c>
      <c r="B1763" s="84" t="s">
        <v>2500</v>
      </c>
      <c r="C1763" s="86">
        <v>755</v>
      </c>
    </row>
    <row r="1764" spans="1:3" x14ac:dyDescent="0.2">
      <c r="A1764" s="85">
        <v>1815778</v>
      </c>
      <c r="B1764" s="84" t="s">
        <v>2501</v>
      </c>
      <c r="C1764" s="86">
        <v>786</v>
      </c>
    </row>
    <row r="1765" spans="1:3" x14ac:dyDescent="0.2">
      <c r="A1765" s="85">
        <v>1815786</v>
      </c>
      <c r="B1765" s="84" t="s">
        <v>607</v>
      </c>
      <c r="C1765" s="86">
        <v>756</v>
      </c>
    </row>
    <row r="1766" spans="1:3" x14ac:dyDescent="0.2">
      <c r="A1766" s="85">
        <v>1815794</v>
      </c>
      <c r="B1766" s="84" t="s">
        <v>535</v>
      </c>
      <c r="C1766" s="86">
        <v>575</v>
      </c>
    </row>
    <row r="1767" spans="1:3" x14ac:dyDescent="0.2">
      <c r="A1767" s="85">
        <v>1815810</v>
      </c>
      <c r="B1767" s="84" t="s">
        <v>1084</v>
      </c>
      <c r="C1767" s="86">
        <v>667</v>
      </c>
    </row>
    <row r="1768" spans="1:3" x14ac:dyDescent="0.2">
      <c r="A1768" s="85">
        <v>1815836</v>
      </c>
      <c r="B1768" s="84" t="s">
        <v>2502</v>
      </c>
      <c r="C1768" s="86">
        <v>666</v>
      </c>
    </row>
    <row r="1769" spans="1:3" x14ac:dyDescent="0.2">
      <c r="A1769" s="85">
        <v>1815844</v>
      </c>
      <c r="B1769" s="84" t="s">
        <v>2503</v>
      </c>
      <c r="C1769" s="86">
        <v>325</v>
      </c>
    </row>
    <row r="1770" spans="1:3" x14ac:dyDescent="0.2">
      <c r="A1770" s="85">
        <v>1815851</v>
      </c>
      <c r="B1770" s="84" t="s">
        <v>880</v>
      </c>
      <c r="C1770" s="86">
        <v>773</v>
      </c>
    </row>
    <row r="1771" spans="1:3" x14ac:dyDescent="0.2">
      <c r="A1771" s="85">
        <v>1815869</v>
      </c>
      <c r="B1771" s="84" t="s">
        <v>691</v>
      </c>
      <c r="C1771" s="86">
        <v>2181</v>
      </c>
    </row>
    <row r="1772" spans="1:3" x14ac:dyDescent="0.2">
      <c r="A1772" s="85">
        <v>1815877</v>
      </c>
      <c r="B1772" s="84" t="s">
        <v>1274</v>
      </c>
      <c r="C1772" s="86">
        <v>374</v>
      </c>
    </row>
    <row r="1773" spans="1:3" x14ac:dyDescent="0.2">
      <c r="A1773" s="85">
        <v>1815885</v>
      </c>
      <c r="B1773" s="84" t="s">
        <v>1374</v>
      </c>
      <c r="C1773" s="86">
        <v>563</v>
      </c>
    </row>
    <row r="1774" spans="1:3" x14ac:dyDescent="0.2">
      <c r="A1774" s="85">
        <v>1815919</v>
      </c>
      <c r="B1774" s="84" t="s">
        <v>1181</v>
      </c>
      <c r="C1774" s="86">
        <v>989</v>
      </c>
    </row>
    <row r="1775" spans="1:3" x14ac:dyDescent="0.2">
      <c r="A1775" s="85">
        <v>1815927</v>
      </c>
      <c r="B1775" s="84" t="s">
        <v>2504</v>
      </c>
      <c r="C1775" s="86">
        <v>929</v>
      </c>
    </row>
    <row r="1776" spans="1:3" x14ac:dyDescent="0.2">
      <c r="A1776" s="85">
        <v>1815950</v>
      </c>
      <c r="B1776" s="84" t="s">
        <v>1854</v>
      </c>
      <c r="C1776" s="86">
        <v>38</v>
      </c>
    </row>
    <row r="1777" spans="1:3" x14ac:dyDescent="0.2">
      <c r="A1777" s="85">
        <v>1816008</v>
      </c>
      <c r="B1777" s="84" t="s">
        <v>2505</v>
      </c>
      <c r="C1777" s="86">
        <v>474.9</v>
      </c>
    </row>
    <row r="1778" spans="1:3" x14ac:dyDescent="0.2">
      <c r="A1778" s="85">
        <v>1816016</v>
      </c>
      <c r="B1778" s="84" t="s">
        <v>2506</v>
      </c>
      <c r="C1778" s="86">
        <v>328</v>
      </c>
    </row>
    <row r="1779" spans="1:3" x14ac:dyDescent="0.2">
      <c r="A1779" s="85">
        <v>1816024</v>
      </c>
      <c r="B1779" s="84" t="s">
        <v>1925</v>
      </c>
      <c r="C1779" s="86">
        <v>25</v>
      </c>
    </row>
    <row r="1780" spans="1:3" x14ac:dyDescent="0.2">
      <c r="A1780" s="85">
        <v>1816065</v>
      </c>
      <c r="B1780" s="84" t="s">
        <v>2507</v>
      </c>
      <c r="C1780" s="86">
        <v>475</v>
      </c>
    </row>
    <row r="1781" spans="1:3" x14ac:dyDescent="0.2">
      <c r="A1781" s="85">
        <v>1816180</v>
      </c>
      <c r="B1781" s="84" t="s">
        <v>2508</v>
      </c>
      <c r="C1781" s="86">
        <v>6935</v>
      </c>
    </row>
    <row r="1782" spans="1:3" x14ac:dyDescent="0.2">
      <c r="A1782" s="85">
        <v>1816198</v>
      </c>
      <c r="B1782" s="84" t="s">
        <v>1349</v>
      </c>
      <c r="C1782" s="86">
        <v>152</v>
      </c>
    </row>
    <row r="1783" spans="1:3" x14ac:dyDescent="0.2">
      <c r="A1783" s="85">
        <v>1816214</v>
      </c>
      <c r="B1783" s="84" t="s">
        <v>2509</v>
      </c>
      <c r="C1783" s="86">
        <v>21533</v>
      </c>
    </row>
    <row r="1784" spans="1:3" x14ac:dyDescent="0.2">
      <c r="A1784" s="85">
        <v>1816230</v>
      </c>
      <c r="B1784" s="84" t="s">
        <v>791</v>
      </c>
      <c r="C1784" s="86">
        <v>1613.2</v>
      </c>
    </row>
    <row r="1785" spans="1:3" x14ac:dyDescent="0.2">
      <c r="A1785" s="85">
        <v>1816271</v>
      </c>
      <c r="B1785" s="84" t="s">
        <v>2510</v>
      </c>
      <c r="C1785" s="86">
        <v>281</v>
      </c>
    </row>
    <row r="1786" spans="1:3" x14ac:dyDescent="0.2">
      <c r="A1786" s="85">
        <v>1816289</v>
      </c>
      <c r="B1786" s="84" t="s">
        <v>2511</v>
      </c>
      <c r="C1786" s="86">
        <v>1568</v>
      </c>
    </row>
    <row r="1787" spans="1:3" x14ac:dyDescent="0.2">
      <c r="A1787" s="85">
        <v>1816305</v>
      </c>
      <c r="B1787" s="84" t="s">
        <v>1393</v>
      </c>
      <c r="C1787" s="86">
        <v>52</v>
      </c>
    </row>
    <row r="1788" spans="1:3" x14ac:dyDescent="0.2">
      <c r="A1788" s="85">
        <v>1816362</v>
      </c>
      <c r="B1788" s="84" t="s">
        <v>500</v>
      </c>
      <c r="C1788" s="86">
        <v>152</v>
      </c>
    </row>
    <row r="1789" spans="1:3" x14ac:dyDescent="0.2">
      <c r="A1789" s="85">
        <v>1816370</v>
      </c>
      <c r="B1789" s="84" t="s">
        <v>534</v>
      </c>
      <c r="C1789" s="86">
        <v>475</v>
      </c>
    </row>
    <row r="1790" spans="1:3" x14ac:dyDescent="0.2">
      <c r="A1790" s="85">
        <v>1816388</v>
      </c>
      <c r="B1790" s="84" t="s">
        <v>839</v>
      </c>
      <c r="C1790" s="86">
        <v>667</v>
      </c>
    </row>
    <row r="1791" spans="1:3" x14ac:dyDescent="0.2">
      <c r="A1791" s="85">
        <v>1816396</v>
      </c>
      <c r="B1791" s="84" t="s">
        <v>982</v>
      </c>
      <c r="C1791" s="86">
        <v>856</v>
      </c>
    </row>
    <row r="1792" spans="1:3" x14ac:dyDescent="0.2">
      <c r="A1792" s="85">
        <v>1816404</v>
      </c>
      <c r="B1792" s="84" t="s">
        <v>2512</v>
      </c>
      <c r="C1792" s="86">
        <v>1045.7</v>
      </c>
    </row>
    <row r="1793" spans="1:3" x14ac:dyDescent="0.2">
      <c r="A1793" s="85">
        <v>1816412</v>
      </c>
      <c r="B1793" s="84" t="s">
        <v>816</v>
      </c>
      <c r="C1793" s="86">
        <v>1431</v>
      </c>
    </row>
    <row r="1794" spans="1:3" x14ac:dyDescent="0.2">
      <c r="A1794" s="85">
        <v>1816438</v>
      </c>
      <c r="B1794" s="84" t="s">
        <v>670</v>
      </c>
      <c r="C1794" s="86">
        <v>152</v>
      </c>
    </row>
    <row r="1795" spans="1:3" x14ac:dyDescent="0.2">
      <c r="A1795" s="85">
        <v>1816461</v>
      </c>
      <c r="B1795" s="84" t="s">
        <v>960</v>
      </c>
      <c r="C1795" s="86">
        <v>152</v>
      </c>
    </row>
    <row r="1796" spans="1:3" x14ac:dyDescent="0.2">
      <c r="A1796" s="85">
        <v>1816479</v>
      </c>
      <c r="B1796" s="84" t="s">
        <v>221</v>
      </c>
      <c r="C1796" s="86">
        <v>10666</v>
      </c>
    </row>
    <row r="1797" spans="1:3" x14ac:dyDescent="0.2">
      <c r="A1797" s="85">
        <v>1816495</v>
      </c>
      <c r="B1797" s="84" t="s">
        <v>2513</v>
      </c>
      <c r="C1797" s="86">
        <v>38382</v>
      </c>
    </row>
    <row r="1798" spans="1:3" x14ac:dyDescent="0.2">
      <c r="A1798" s="85">
        <v>1816503</v>
      </c>
      <c r="B1798" s="84" t="s">
        <v>2514</v>
      </c>
      <c r="C1798" s="86">
        <v>15462.9</v>
      </c>
    </row>
    <row r="1799" spans="1:3" x14ac:dyDescent="0.2">
      <c r="A1799" s="85">
        <v>1816511</v>
      </c>
      <c r="B1799" s="84" t="s">
        <v>266</v>
      </c>
      <c r="C1799" s="86">
        <v>953</v>
      </c>
    </row>
    <row r="1800" spans="1:3" x14ac:dyDescent="0.2">
      <c r="A1800" s="85">
        <v>1816537</v>
      </c>
      <c r="B1800" s="84" t="s">
        <v>371</v>
      </c>
      <c r="C1800" s="86">
        <v>8534</v>
      </c>
    </row>
    <row r="1801" spans="1:3" x14ac:dyDescent="0.2">
      <c r="A1801" s="85">
        <v>1816545</v>
      </c>
      <c r="B1801" s="84" t="s">
        <v>2515</v>
      </c>
      <c r="C1801" s="86">
        <v>46909.9</v>
      </c>
    </row>
    <row r="1802" spans="1:3" x14ac:dyDescent="0.2">
      <c r="A1802" s="85">
        <v>1816586</v>
      </c>
      <c r="B1802" s="84" t="s">
        <v>2516</v>
      </c>
      <c r="C1802" s="86">
        <v>6935</v>
      </c>
    </row>
    <row r="1803" spans="1:3" x14ac:dyDescent="0.2">
      <c r="A1803" s="85">
        <v>1816594</v>
      </c>
      <c r="B1803" s="84" t="s">
        <v>587</v>
      </c>
      <c r="C1803" s="86">
        <v>1613.2</v>
      </c>
    </row>
    <row r="1804" spans="1:3" x14ac:dyDescent="0.2">
      <c r="A1804" s="85">
        <v>1816628</v>
      </c>
      <c r="B1804" s="84" t="s">
        <v>2517</v>
      </c>
      <c r="C1804" s="86">
        <v>857</v>
      </c>
    </row>
    <row r="1805" spans="1:3" x14ac:dyDescent="0.2">
      <c r="A1805" s="85">
        <v>1816636</v>
      </c>
      <c r="B1805" s="84" t="s">
        <v>2518</v>
      </c>
      <c r="C1805" s="86">
        <v>152</v>
      </c>
    </row>
    <row r="1806" spans="1:3" x14ac:dyDescent="0.2">
      <c r="A1806" s="85">
        <v>1816669</v>
      </c>
      <c r="B1806" s="84" t="s">
        <v>2519</v>
      </c>
      <c r="C1806" s="86">
        <v>475</v>
      </c>
    </row>
    <row r="1807" spans="1:3" x14ac:dyDescent="0.2">
      <c r="A1807" s="85">
        <v>1816677</v>
      </c>
      <c r="B1807" s="84" t="s">
        <v>2520</v>
      </c>
      <c r="C1807" s="86">
        <v>667</v>
      </c>
    </row>
    <row r="1808" spans="1:3" x14ac:dyDescent="0.2">
      <c r="A1808" s="85">
        <v>1816792</v>
      </c>
      <c r="B1808" s="84" t="s">
        <v>2522</v>
      </c>
      <c r="C1808" s="86">
        <v>1613.2</v>
      </c>
    </row>
    <row r="1809" spans="1:3" x14ac:dyDescent="0.2">
      <c r="A1809" s="85">
        <v>1816834</v>
      </c>
      <c r="B1809" s="84" t="s">
        <v>776</v>
      </c>
      <c r="C1809" s="86">
        <v>475</v>
      </c>
    </row>
    <row r="1810" spans="1:3" x14ac:dyDescent="0.2">
      <c r="A1810" s="85">
        <v>1816859</v>
      </c>
      <c r="B1810" s="84" t="s">
        <v>2526</v>
      </c>
      <c r="C1810" s="86">
        <v>152</v>
      </c>
    </row>
    <row r="1811" spans="1:3" x14ac:dyDescent="0.2">
      <c r="A1811" s="85">
        <v>1817022</v>
      </c>
      <c r="B1811" s="84" t="s">
        <v>1420</v>
      </c>
      <c r="C1811" s="86">
        <v>475</v>
      </c>
    </row>
    <row r="1812" spans="1:3" x14ac:dyDescent="0.2">
      <c r="A1812" s="85">
        <v>1817121</v>
      </c>
      <c r="B1812" s="84" t="s">
        <v>2530</v>
      </c>
      <c r="C1812" s="86">
        <v>474.9</v>
      </c>
    </row>
    <row r="1813" spans="1:3" x14ac:dyDescent="0.2">
      <c r="A1813" s="85">
        <v>1817139</v>
      </c>
      <c r="B1813" s="84" t="s">
        <v>792</v>
      </c>
      <c r="C1813" s="86">
        <v>1613</v>
      </c>
    </row>
    <row r="1814" spans="1:3" x14ac:dyDescent="0.2">
      <c r="A1814" s="85">
        <v>1817568</v>
      </c>
      <c r="B1814" s="84" t="s">
        <v>2534</v>
      </c>
      <c r="C1814" s="86">
        <v>856.6</v>
      </c>
    </row>
    <row r="1815" spans="1:3" x14ac:dyDescent="0.2">
      <c r="A1815" s="85">
        <v>1817667</v>
      </c>
      <c r="B1815" s="84" t="s">
        <v>450</v>
      </c>
      <c r="C1815" s="86">
        <v>1613</v>
      </c>
    </row>
    <row r="1816" spans="1:3" x14ac:dyDescent="0.2">
      <c r="A1816" s="85">
        <v>1817840</v>
      </c>
      <c r="B1816" s="84" t="s">
        <v>1564</v>
      </c>
      <c r="C1816" s="86">
        <v>282</v>
      </c>
    </row>
    <row r="1817" spans="1:3" x14ac:dyDescent="0.2">
      <c r="A1817" s="85">
        <v>1818053</v>
      </c>
      <c r="B1817" s="84" t="s">
        <v>2539</v>
      </c>
      <c r="C1817" s="86">
        <v>474.9</v>
      </c>
    </row>
    <row r="1818" spans="1:3" x14ac:dyDescent="0.2">
      <c r="A1818" s="85">
        <v>1818236</v>
      </c>
      <c r="B1818" s="84" t="s">
        <v>2541</v>
      </c>
      <c r="C1818" s="86">
        <v>152</v>
      </c>
    </row>
    <row r="1819" spans="1:3" x14ac:dyDescent="0.2">
      <c r="A1819" s="85">
        <v>1818285</v>
      </c>
      <c r="B1819" s="84" t="s">
        <v>2542</v>
      </c>
      <c r="C1819" s="86">
        <v>111</v>
      </c>
    </row>
    <row r="1820" spans="1:3" x14ac:dyDescent="0.2">
      <c r="A1820" s="85">
        <v>1818293</v>
      </c>
      <c r="B1820" s="84" t="s">
        <v>1580</v>
      </c>
      <c r="C1820" s="86">
        <v>132</v>
      </c>
    </row>
    <row r="1821" spans="1:3" x14ac:dyDescent="0.2">
      <c r="A1821" s="85">
        <v>1818319</v>
      </c>
      <c r="B1821" s="84" t="s">
        <v>2543</v>
      </c>
      <c r="C1821" s="86">
        <v>8139</v>
      </c>
    </row>
    <row r="1822" spans="1:3" x14ac:dyDescent="0.2">
      <c r="A1822" s="85">
        <v>1818392</v>
      </c>
      <c r="B1822" s="84" t="s">
        <v>2544</v>
      </c>
      <c r="C1822" s="86">
        <v>32</v>
      </c>
    </row>
    <row r="1823" spans="1:3" x14ac:dyDescent="0.2">
      <c r="A1823" s="85">
        <v>1818400</v>
      </c>
      <c r="B1823" s="84" t="s">
        <v>2545</v>
      </c>
      <c r="C1823" s="86">
        <v>61</v>
      </c>
    </row>
    <row r="1824" spans="1:3" x14ac:dyDescent="0.2">
      <c r="A1824" s="85">
        <v>1818418</v>
      </c>
      <c r="B1824" s="84" t="s">
        <v>1383</v>
      </c>
      <c r="C1824" s="86">
        <v>272</v>
      </c>
    </row>
    <row r="1825" spans="1:3" x14ac:dyDescent="0.2">
      <c r="A1825" s="85">
        <v>1818434</v>
      </c>
      <c r="B1825" s="84" t="s">
        <v>2546</v>
      </c>
      <c r="C1825" s="86">
        <v>29</v>
      </c>
    </row>
    <row r="1826" spans="1:3" x14ac:dyDescent="0.2">
      <c r="A1826" s="85">
        <v>1818442</v>
      </c>
      <c r="B1826" s="84" t="s">
        <v>2547</v>
      </c>
      <c r="C1826" s="86">
        <v>436</v>
      </c>
    </row>
    <row r="1827" spans="1:3" x14ac:dyDescent="0.2">
      <c r="A1827" s="85">
        <v>1818459</v>
      </c>
      <c r="B1827" s="84" t="s">
        <v>2548</v>
      </c>
      <c r="C1827" s="86">
        <v>1045</v>
      </c>
    </row>
    <row r="1828" spans="1:3" x14ac:dyDescent="0.2">
      <c r="A1828" s="85">
        <v>1818467</v>
      </c>
      <c r="B1828" s="84" t="s">
        <v>2549</v>
      </c>
      <c r="C1828" s="86">
        <v>26</v>
      </c>
    </row>
    <row r="1829" spans="1:3" x14ac:dyDescent="0.2">
      <c r="A1829" s="85">
        <v>1818517</v>
      </c>
      <c r="B1829" s="84" t="s">
        <v>2550</v>
      </c>
      <c r="C1829" s="86">
        <v>3139</v>
      </c>
    </row>
    <row r="1830" spans="1:3" x14ac:dyDescent="0.2">
      <c r="A1830" s="85">
        <v>1818764</v>
      </c>
      <c r="B1830" s="84" t="s">
        <v>2551</v>
      </c>
      <c r="C1830" s="86">
        <v>70</v>
      </c>
    </row>
    <row r="1831" spans="1:3" x14ac:dyDescent="0.2">
      <c r="A1831" s="85">
        <v>1818772</v>
      </c>
      <c r="B1831" s="84" t="s">
        <v>2008</v>
      </c>
      <c r="C1831" s="86">
        <v>21</v>
      </c>
    </row>
    <row r="1832" spans="1:3" x14ac:dyDescent="0.2">
      <c r="A1832" s="85">
        <v>1818814</v>
      </c>
      <c r="B1832" s="84" t="s">
        <v>2552</v>
      </c>
      <c r="C1832" s="86">
        <v>195</v>
      </c>
    </row>
    <row r="1833" spans="1:3" x14ac:dyDescent="0.2">
      <c r="A1833" s="85">
        <v>1818822</v>
      </c>
      <c r="B1833" s="84" t="s">
        <v>1348</v>
      </c>
      <c r="C1833" s="86">
        <v>152</v>
      </c>
    </row>
    <row r="1834" spans="1:3" x14ac:dyDescent="0.2">
      <c r="A1834" s="85">
        <v>1818855</v>
      </c>
      <c r="B1834" s="84" t="s">
        <v>2553</v>
      </c>
      <c r="C1834" s="86">
        <v>152</v>
      </c>
    </row>
    <row r="1835" spans="1:3" x14ac:dyDescent="0.2">
      <c r="A1835" s="85">
        <v>1818871</v>
      </c>
      <c r="B1835" s="84" t="s">
        <v>2554</v>
      </c>
      <c r="C1835" s="86">
        <v>12</v>
      </c>
    </row>
    <row r="1836" spans="1:3" x14ac:dyDescent="0.2">
      <c r="A1836" s="85">
        <v>1818897</v>
      </c>
      <c r="B1836" s="84" t="s">
        <v>2555</v>
      </c>
      <c r="C1836" s="86">
        <v>148</v>
      </c>
    </row>
    <row r="1837" spans="1:3" x14ac:dyDescent="0.2">
      <c r="A1837" s="85">
        <v>1818913</v>
      </c>
      <c r="B1837" s="84" t="s">
        <v>2556</v>
      </c>
      <c r="C1837" s="86">
        <v>475</v>
      </c>
    </row>
    <row r="1838" spans="1:3" x14ac:dyDescent="0.2">
      <c r="A1838" s="85">
        <v>1818939</v>
      </c>
      <c r="B1838" s="84" t="s">
        <v>2557</v>
      </c>
      <c r="C1838" s="86">
        <v>475</v>
      </c>
    </row>
    <row r="1839" spans="1:3" x14ac:dyDescent="0.2">
      <c r="A1839" s="85">
        <v>1819028</v>
      </c>
      <c r="B1839" s="84" t="s">
        <v>2370</v>
      </c>
      <c r="C1839" s="86">
        <v>152</v>
      </c>
    </row>
    <row r="1840" spans="1:3" x14ac:dyDescent="0.2">
      <c r="A1840" s="85">
        <v>1819036</v>
      </c>
      <c r="B1840" s="84" t="s">
        <v>2558</v>
      </c>
      <c r="C1840" s="86">
        <v>4803</v>
      </c>
    </row>
    <row r="1841" spans="1:3" x14ac:dyDescent="0.2">
      <c r="A1841" s="85">
        <v>1819077</v>
      </c>
      <c r="B1841" s="84" t="s">
        <v>1730</v>
      </c>
      <c r="C1841" s="86">
        <v>24</v>
      </c>
    </row>
    <row r="1842" spans="1:3" x14ac:dyDescent="0.2">
      <c r="A1842" s="85">
        <v>1819127</v>
      </c>
      <c r="B1842" s="84" t="s">
        <v>2559</v>
      </c>
      <c r="C1842" s="86">
        <v>10665.9</v>
      </c>
    </row>
    <row r="1843" spans="1:3" x14ac:dyDescent="0.2">
      <c r="A1843" s="85">
        <v>1819143</v>
      </c>
      <c r="B1843" s="84" t="s">
        <v>1941</v>
      </c>
      <c r="C1843" s="86">
        <v>21</v>
      </c>
    </row>
    <row r="1844" spans="1:3" x14ac:dyDescent="0.2">
      <c r="A1844" s="85">
        <v>1819150</v>
      </c>
      <c r="B1844" s="84" t="s">
        <v>1970</v>
      </c>
      <c r="C1844" s="86">
        <v>33</v>
      </c>
    </row>
    <row r="1845" spans="1:3" x14ac:dyDescent="0.2">
      <c r="A1845" s="85">
        <v>1819176</v>
      </c>
      <c r="B1845" s="84" t="s">
        <v>1196</v>
      </c>
      <c r="C1845" s="86">
        <v>942.69</v>
      </c>
    </row>
    <row r="1846" spans="1:3" x14ac:dyDescent="0.2">
      <c r="A1846" s="85">
        <v>1819184</v>
      </c>
      <c r="B1846" s="84" t="s">
        <v>2560</v>
      </c>
      <c r="C1846" s="86">
        <v>589</v>
      </c>
    </row>
    <row r="1847" spans="1:3" x14ac:dyDescent="0.2">
      <c r="A1847" s="85">
        <v>1819200</v>
      </c>
      <c r="B1847" s="84" t="s">
        <v>197</v>
      </c>
      <c r="C1847" s="86">
        <v>12798</v>
      </c>
    </row>
    <row r="1848" spans="1:3" x14ac:dyDescent="0.2">
      <c r="A1848" s="85">
        <v>1819226</v>
      </c>
      <c r="B1848" s="84" t="s">
        <v>2561</v>
      </c>
      <c r="C1848" s="86">
        <v>589</v>
      </c>
    </row>
    <row r="1849" spans="1:3" x14ac:dyDescent="0.2">
      <c r="A1849" s="85">
        <v>1819259</v>
      </c>
      <c r="B1849" s="84" t="s">
        <v>2562</v>
      </c>
      <c r="C1849" s="86">
        <v>785</v>
      </c>
    </row>
    <row r="1850" spans="1:3" x14ac:dyDescent="0.2">
      <c r="A1850" s="85">
        <v>1819309</v>
      </c>
      <c r="B1850" s="84" t="s">
        <v>2563</v>
      </c>
      <c r="C1850" s="86">
        <v>819</v>
      </c>
    </row>
    <row r="1851" spans="1:3" x14ac:dyDescent="0.2">
      <c r="A1851" s="85">
        <v>1819317</v>
      </c>
      <c r="B1851" s="84" t="s">
        <v>2564</v>
      </c>
      <c r="C1851" s="86">
        <v>474.9</v>
      </c>
    </row>
    <row r="1852" spans="1:3" x14ac:dyDescent="0.2">
      <c r="A1852" s="85">
        <v>1819333</v>
      </c>
      <c r="B1852" s="84" t="s">
        <v>579</v>
      </c>
      <c r="C1852" s="86">
        <v>220</v>
      </c>
    </row>
    <row r="1853" spans="1:3" x14ac:dyDescent="0.2">
      <c r="A1853" s="85">
        <v>1819358</v>
      </c>
      <c r="B1853" s="84" t="s">
        <v>2565</v>
      </c>
      <c r="C1853" s="86">
        <v>2780</v>
      </c>
    </row>
    <row r="1854" spans="1:3" x14ac:dyDescent="0.2">
      <c r="A1854" s="85">
        <v>1819366</v>
      </c>
      <c r="B1854" s="84" t="s">
        <v>2566</v>
      </c>
      <c r="C1854" s="86">
        <v>478</v>
      </c>
    </row>
    <row r="1855" spans="1:3" x14ac:dyDescent="0.2">
      <c r="A1855" s="85">
        <v>1819432</v>
      </c>
      <c r="B1855" s="84" t="s">
        <v>2567</v>
      </c>
      <c r="C1855" s="86">
        <v>5869</v>
      </c>
    </row>
    <row r="1856" spans="1:3" x14ac:dyDescent="0.2">
      <c r="A1856" s="85">
        <v>1819457</v>
      </c>
      <c r="B1856" s="84" t="s">
        <v>2568</v>
      </c>
      <c r="C1856" s="86">
        <v>4803</v>
      </c>
    </row>
    <row r="1857" spans="1:3" x14ac:dyDescent="0.2">
      <c r="A1857" s="85">
        <v>1819465</v>
      </c>
      <c r="B1857" s="84" t="s">
        <v>2569</v>
      </c>
      <c r="C1857" s="86">
        <v>856.6</v>
      </c>
    </row>
    <row r="1858" spans="1:3" x14ac:dyDescent="0.2">
      <c r="A1858" s="85">
        <v>1819499</v>
      </c>
      <c r="B1858" s="84" t="s">
        <v>2570</v>
      </c>
      <c r="C1858" s="86">
        <v>1613.2</v>
      </c>
    </row>
    <row r="1859" spans="1:3" x14ac:dyDescent="0.2">
      <c r="A1859" s="85">
        <v>1819507</v>
      </c>
      <c r="B1859" s="84" t="s">
        <v>2571</v>
      </c>
      <c r="C1859" s="86">
        <v>2780</v>
      </c>
    </row>
    <row r="1860" spans="1:3" x14ac:dyDescent="0.2">
      <c r="A1860" s="85">
        <v>1819515</v>
      </c>
      <c r="B1860" s="84" t="s">
        <v>2572</v>
      </c>
      <c r="C1860" s="86">
        <v>3742</v>
      </c>
    </row>
    <row r="1861" spans="1:3" x14ac:dyDescent="0.2">
      <c r="A1861" s="85">
        <v>1819523</v>
      </c>
      <c r="B1861" s="84" t="s">
        <v>2573</v>
      </c>
      <c r="C1861" s="86">
        <v>8534</v>
      </c>
    </row>
    <row r="1862" spans="1:3" x14ac:dyDescent="0.2">
      <c r="A1862" s="85">
        <v>1819531</v>
      </c>
      <c r="B1862" s="84" t="s">
        <v>2574</v>
      </c>
      <c r="C1862" s="86">
        <v>10665.9</v>
      </c>
    </row>
    <row r="1863" spans="1:3" x14ac:dyDescent="0.2">
      <c r="A1863" s="85">
        <v>1819549</v>
      </c>
      <c r="B1863" s="84" t="s">
        <v>2575</v>
      </c>
      <c r="C1863" s="86">
        <v>4803</v>
      </c>
    </row>
    <row r="1864" spans="1:3" x14ac:dyDescent="0.2">
      <c r="A1864" s="85">
        <v>1819572</v>
      </c>
      <c r="B1864" s="84" t="s">
        <v>2576</v>
      </c>
      <c r="C1864" s="86">
        <v>4803</v>
      </c>
    </row>
    <row r="1865" spans="1:3" x14ac:dyDescent="0.2">
      <c r="A1865" s="85">
        <v>1819580</v>
      </c>
      <c r="B1865" s="84" t="s">
        <v>2577</v>
      </c>
      <c r="C1865" s="86">
        <v>34117.9</v>
      </c>
    </row>
    <row r="1866" spans="1:3" x14ac:dyDescent="0.2">
      <c r="A1866" s="85">
        <v>1819614</v>
      </c>
      <c r="B1866" s="84" t="s">
        <v>1065</v>
      </c>
      <c r="C1866" s="86">
        <v>1405</v>
      </c>
    </row>
    <row r="1867" spans="1:3" x14ac:dyDescent="0.2">
      <c r="A1867" s="85">
        <v>1819622</v>
      </c>
      <c r="B1867" s="84" t="s">
        <v>2578</v>
      </c>
      <c r="C1867" s="86">
        <v>86</v>
      </c>
    </row>
    <row r="1868" spans="1:3" x14ac:dyDescent="0.2">
      <c r="A1868" s="85">
        <v>1819630</v>
      </c>
      <c r="B1868" s="84" t="s">
        <v>2579</v>
      </c>
      <c r="C1868" s="86">
        <v>122</v>
      </c>
    </row>
    <row r="1869" spans="1:3" x14ac:dyDescent="0.2">
      <c r="A1869" s="85">
        <v>1819648</v>
      </c>
      <c r="B1869" s="84" t="s">
        <v>2580</v>
      </c>
      <c r="C1869" s="86">
        <v>127</v>
      </c>
    </row>
    <row r="1870" spans="1:3" x14ac:dyDescent="0.2">
      <c r="A1870" s="85">
        <v>1819705</v>
      </c>
      <c r="B1870" s="84" t="s">
        <v>2581</v>
      </c>
      <c r="C1870" s="86">
        <v>1045</v>
      </c>
    </row>
    <row r="1871" spans="1:3" x14ac:dyDescent="0.2">
      <c r="A1871" s="85">
        <v>1819747</v>
      </c>
      <c r="B1871" s="84" t="s">
        <v>541</v>
      </c>
      <c r="C1871" s="86">
        <v>147</v>
      </c>
    </row>
    <row r="1872" spans="1:3" x14ac:dyDescent="0.2">
      <c r="A1872" s="85">
        <v>1819796</v>
      </c>
      <c r="B1872" s="84" t="s">
        <v>541</v>
      </c>
      <c r="C1872" s="86">
        <v>147</v>
      </c>
    </row>
    <row r="1873" spans="1:3" x14ac:dyDescent="0.2">
      <c r="A1873" s="85">
        <v>1819804</v>
      </c>
      <c r="B1873" s="84" t="s">
        <v>2582</v>
      </c>
      <c r="C1873" s="86">
        <v>1051</v>
      </c>
    </row>
    <row r="1874" spans="1:3" x14ac:dyDescent="0.2">
      <c r="A1874" s="85">
        <v>1819838</v>
      </c>
      <c r="B1874" s="84" t="s">
        <v>2583</v>
      </c>
      <c r="C1874" s="86">
        <v>1008</v>
      </c>
    </row>
    <row r="1875" spans="1:3" x14ac:dyDescent="0.2">
      <c r="A1875" s="85">
        <v>1819853</v>
      </c>
      <c r="B1875" s="84" t="s">
        <v>2584</v>
      </c>
      <c r="C1875" s="86">
        <v>475</v>
      </c>
    </row>
    <row r="1876" spans="1:3" x14ac:dyDescent="0.2">
      <c r="A1876" s="85">
        <v>1819887</v>
      </c>
      <c r="B1876" s="84" t="s">
        <v>2585</v>
      </c>
      <c r="C1876" s="86">
        <v>840</v>
      </c>
    </row>
    <row r="1877" spans="1:3" x14ac:dyDescent="0.2">
      <c r="A1877" s="85">
        <v>1819895</v>
      </c>
      <c r="B1877" s="84" t="s">
        <v>2586</v>
      </c>
      <c r="C1877" s="86">
        <v>1613.2</v>
      </c>
    </row>
    <row r="1878" spans="1:3" x14ac:dyDescent="0.2">
      <c r="A1878" s="85">
        <v>1819937</v>
      </c>
      <c r="B1878" s="84" t="s">
        <v>2587</v>
      </c>
      <c r="C1878" s="86">
        <v>856.6</v>
      </c>
    </row>
    <row r="1879" spans="1:3" x14ac:dyDescent="0.2">
      <c r="A1879" s="85">
        <v>1819986</v>
      </c>
      <c r="B1879" s="84" t="s">
        <v>2588</v>
      </c>
      <c r="C1879" s="86">
        <v>475</v>
      </c>
    </row>
    <row r="1880" spans="1:3" x14ac:dyDescent="0.2">
      <c r="A1880" s="85">
        <v>1820018</v>
      </c>
      <c r="B1880" s="84" t="s">
        <v>1020</v>
      </c>
      <c r="C1880" s="86">
        <v>1550</v>
      </c>
    </row>
    <row r="1881" spans="1:3" x14ac:dyDescent="0.2">
      <c r="A1881" s="85">
        <v>1820042</v>
      </c>
      <c r="B1881" s="84" t="s">
        <v>2297</v>
      </c>
      <c r="C1881" s="86">
        <v>318</v>
      </c>
    </row>
    <row r="1882" spans="1:3" x14ac:dyDescent="0.2">
      <c r="A1882" s="85">
        <v>1820109</v>
      </c>
      <c r="B1882" s="84" t="s">
        <v>2589</v>
      </c>
      <c r="C1882" s="86">
        <v>1477</v>
      </c>
    </row>
    <row r="1883" spans="1:3" x14ac:dyDescent="0.2">
      <c r="A1883" s="85">
        <v>1820141</v>
      </c>
      <c r="B1883" s="84" t="s">
        <v>2590</v>
      </c>
      <c r="C1883" s="86">
        <v>354</v>
      </c>
    </row>
    <row r="1884" spans="1:3" x14ac:dyDescent="0.2">
      <c r="A1884" s="85">
        <v>1820182</v>
      </c>
      <c r="B1884" s="84" t="s">
        <v>2591</v>
      </c>
      <c r="C1884" s="86">
        <v>474.9</v>
      </c>
    </row>
    <row r="1885" spans="1:3" x14ac:dyDescent="0.2">
      <c r="A1885" s="85">
        <v>1820190</v>
      </c>
      <c r="B1885" s="84" t="s">
        <v>2592</v>
      </c>
      <c r="C1885" s="86">
        <v>561</v>
      </c>
    </row>
    <row r="1886" spans="1:3" x14ac:dyDescent="0.2">
      <c r="A1886" s="85">
        <v>1820208</v>
      </c>
      <c r="B1886" s="84" t="s">
        <v>2593</v>
      </c>
      <c r="C1886" s="86">
        <v>374</v>
      </c>
    </row>
    <row r="1887" spans="1:3" x14ac:dyDescent="0.2">
      <c r="A1887" s="85">
        <v>1820240</v>
      </c>
      <c r="B1887" s="84" t="s">
        <v>1647</v>
      </c>
      <c r="C1887" s="86">
        <v>68</v>
      </c>
    </row>
    <row r="1888" spans="1:3" x14ac:dyDescent="0.2">
      <c r="A1888" s="85">
        <v>1820257</v>
      </c>
      <c r="B1888" s="84" t="s">
        <v>2594</v>
      </c>
      <c r="C1888" s="86">
        <v>31</v>
      </c>
    </row>
    <row r="1889" spans="1:3" x14ac:dyDescent="0.2">
      <c r="A1889" s="85">
        <v>1820265</v>
      </c>
      <c r="B1889" s="84" t="s">
        <v>2595</v>
      </c>
      <c r="C1889" s="86">
        <v>83</v>
      </c>
    </row>
    <row r="1890" spans="1:3" x14ac:dyDescent="0.2">
      <c r="A1890" s="85">
        <v>1820273</v>
      </c>
      <c r="B1890" s="84" t="s">
        <v>2596</v>
      </c>
      <c r="C1890" s="86">
        <v>16</v>
      </c>
    </row>
    <row r="1891" spans="1:3" x14ac:dyDescent="0.2">
      <c r="A1891" s="85">
        <v>1820299</v>
      </c>
      <c r="B1891" s="84" t="s">
        <v>871</v>
      </c>
      <c r="C1891" s="86">
        <v>152</v>
      </c>
    </row>
    <row r="1892" spans="1:3" x14ac:dyDescent="0.2">
      <c r="A1892" s="85">
        <v>1820323</v>
      </c>
      <c r="B1892" s="84" t="s">
        <v>2597</v>
      </c>
      <c r="C1892" s="86">
        <v>5869</v>
      </c>
    </row>
    <row r="1893" spans="1:3" x14ac:dyDescent="0.2">
      <c r="A1893" s="85">
        <v>1820331</v>
      </c>
      <c r="B1893" s="84" t="s">
        <v>2598</v>
      </c>
      <c r="C1893" s="86">
        <v>4803</v>
      </c>
    </row>
    <row r="1894" spans="1:3" x14ac:dyDescent="0.2">
      <c r="A1894" s="85">
        <v>1820380</v>
      </c>
      <c r="B1894" s="84" t="s">
        <v>2524</v>
      </c>
      <c r="C1894" s="86">
        <v>121</v>
      </c>
    </row>
    <row r="1895" spans="1:3" x14ac:dyDescent="0.2">
      <c r="A1895" s="85">
        <v>1820406</v>
      </c>
      <c r="B1895" s="84" t="s">
        <v>1161</v>
      </c>
      <c r="C1895" s="86">
        <v>1045</v>
      </c>
    </row>
    <row r="1896" spans="1:3" x14ac:dyDescent="0.2">
      <c r="A1896" s="85">
        <v>1820414</v>
      </c>
      <c r="B1896" s="84" t="s">
        <v>848</v>
      </c>
      <c r="C1896" s="86">
        <v>867</v>
      </c>
    </row>
    <row r="1897" spans="1:3" x14ac:dyDescent="0.2">
      <c r="A1897" s="85">
        <v>1820422</v>
      </c>
      <c r="B1897" s="84" t="s">
        <v>2599</v>
      </c>
      <c r="C1897" s="86">
        <v>103</v>
      </c>
    </row>
    <row r="1898" spans="1:3" x14ac:dyDescent="0.2">
      <c r="A1898" s="85">
        <v>1820430</v>
      </c>
      <c r="B1898" s="84" t="s">
        <v>2600</v>
      </c>
      <c r="C1898" s="86">
        <v>667.4</v>
      </c>
    </row>
    <row r="1899" spans="1:3" x14ac:dyDescent="0.2">
      <c r="A1899" s="85">
        <v>1820471</v>
      </c>
      <c r="B1899" s="84" t="s">
        <v>1331</v>
      </c>
      <c r="C1899" s="86">
        <v>631</v>
      </c>
    </row>
    <row r="1900" spans="1:3" x14ac:dyDescent="0.2">
      <c r="A1900" s="85">
        <v>1820570</v>
      </c>
      <c r="B1900" s="84" t="s">
        <v>2601</v>
      </c>
      <c r="C1900" s="86">
        <v>46</v>
      </c>
    </row>
    <row r="1901" spans="1:3" x14ac:dyDescent="0.2">
      <c r="A1901" s="85">
        <v>1820620</v>
      </c>
      <c r="B1901" s="84" t="s">
        <v>2602</v>
      </c>
      <c r="C1901" s="86">
        <v>1114</v>
      </c>
    </row>
    <row r="1902" spans="1:3" x14ac:dyDescent="0.2">
      <c r="A1902" s="85">
        <v>1820646</v>
      </c>
      <c r="B1902" s="84" t="s">
        <v>2603</v>
      </c>
      <c r="C1902" s="86">
        <v>943</v>
      </c>
    </row>
    <row r="1903" spans="1:3" x14ac:dyDescent="0.2">
      <c r="A1903" s="85">
        <v>1820679</v>
      </c>
      <c r="B1903" s="84" t="s">
        <v>2604</v>
      </c>
      <c r="C1903" s="86">
        <v>8534</v>
      </c>
    </row>
    <row r="1904" spans="1:3" x14ac:dyDescent="0.2">
      <c r="A1904" s="85">
        <v>1820695</v>
      </c>
      <c r="B1904" s="84" t="s">
        <v>1941</v>
      </c>
      <c r="C1904" s="86">
        <v>150</v>
      </c>
    </row>
    <row r="1905" spans="1:3" x14ac:dyDescent="0.2">
      <c r="A1905" s="85">
        <v>1820760</v>
      </c>
      <c r="B1905" s="84" t="s">
        <v>1487</v>
      </c>
      <c r="C1905" s="86">
        <v>126</v>
      </c>
    </row>
    <row r="1906" spans="1:3" x14ac:dyDescent="0.2">
      <c r="A1906" s="85">
        <v>1820778</v>
      </c>
      <c r="B1906" s="84" t="s">
        <v>2605</v>
      </c>
      <c r="C1906" s="86">
        <v>150</v>
      </c>
    </row>
    <row r="1907" spans="1:3" x14ac:dyDescent="0.2">
      <c r="A1907" s="85">
        <v>1820786</v>
      </c>
      <c r="B1907" s="84" t="s">
        <v>1436</v>
      </c>
      <c r="C1907" s="86">
        <v>152</v>
      </c>
    </row>
    <row r="1908" spans="1:3" x14ac:dyDescent="0.2">
      <c r="A1908" s="85">
        <v>1820844</v>
      </c>
      <c r="B1908" s="84" t="s">
        <v>765</v>
      </c>
      <c r="C1908" s="86">
        <v>91</v>
      </c>
    </row>
    <row r="1909" spans="1:3" x14ac:dyDescent="0.2">
      <c r="A1909" s="85">
        <v>1820943</v>
      </c>
      <c r="B1909" s="84" t="s">
        <v>2606</v>
      </c>
      <c r="C1909" s="86">
        <v>28788</v>
      </c>
    </row>
    <row r="1910" spans="1:3" x14ac:dyDescent="0.2">
      <c r="A1910" s="85">
        <v>1821008</v>
      </c>
      <c r="B1910" s="84" t="s">
        <v>2607</v>
      </c>
      <c r="C1910" s="86">
        <v>2780</v>
      </c>
    </row>
    <row r="1911" spans="1:3" x14ac:dyDescent="0.2">
      <c r="A1911" s="85">
        <v>1821099</v>
      </c>
      <c r="B1911" s="84" t="s">
        <v>2608</v>
      </c>
      <c r="C1911" s="86">
        <v>46910</v>
      </c>
    </row>
    <row r="1912" spans="1:3" x14ac:dyDescent="0.2">
      <c r="A1912" s="85">
        <v>1821107</v>
      </c>
      <c r="B1912" s="84" t="s">
        <v>2609</v>
      </c>
      <c r="C1912" s="86">
        <v>51174</v>
      </c>
    </row>
    <row r="1913" spans="1:3" x14ac:dyDescent="0.2">
      <c r="A1913" s="85">
        <v>1821180</v>
      </c>
      <c r="B1913" s="84" t="s">
        <v>2262</v>
      </c>
      <c r="C1913" s="86">
        <v>649</v>
      </c>
    </row>
    <row r="1914" spans="1:3" x14ac:dyDescent="0.2">
      <c r="A1914" s="85">
        <v>1821206</v>
      </c>
      <c r="B1914" s="84" t="s">
        <v>2263</v>
      </c>
      <c r="C1914" s="86">
        <v>649</v>
      </c>
    </row>
    <row r="1915" spans="1:3" x14ac:dyDescent="0.2">
      <c r="A1915" s="85">
        <v>1821230</v>
      </c>
      <c r="B1915" s="84" t="s">
        <v>2610</v>
      </c>
      <c r="C1915" s="86">
        <v>8534</v>
      </c>
    </row>
    <row r="1916" spans="1:3" x14ac:dyDescent="0.2">
      <c r="A1916" s="85">
        <v>1821248</v>
      </c>
      <c r="B1916" s="84" t="s">
        <v>2611</v>
      </c>
      <c r="C1916" s="86">
        <v>10665.9</v>
      </c>
    </row>
    <row r="1917" spans="1:3" x14ac:dyDescent="0.2">
      <c r="A1917" s="85">
        <v>1821388</v>
      </c>
      <c r="B1917" s="84" t="s">
        <v>2612</v>
      </c>
      <c r="C1917" s="86">
        <v>12798</v>
      </c>
    </row>
    <row r="1918" spans="1:3" x14ac:dyDescent="0.2">
      <c r="A1918" s="85">
        <v>1821396</v>
      </c>
      <c r="B1918" s="84" t="s">
        <v>392</v>
      </c>
      <c r="C1918" s="86">
        <v>15463</v>
      </c>
    </row>
    <row r="1919" spans="1:3" x14ac:dyDescent="0.2">
      <c r="A1919" s="85">
        <v>1821404</v>
      </c>
      <c r="B1919" s="84" t="s">
        <v>2613</v>
      </c>
      <c r="C1919" s="86">
        <v>12475</v>
      </c>
    </row>
    <row r="1920" spans="1:3" x14ac:dyDescent="0.2">
      <c r="A1920" s="85">
        <v>1821438</v>
      </c>
      <c r="B1920" s="84" t="s">
        <v>2614</v>
      </c>
      <c r="C1920" s="86">
        <v>328</v>
      </c>
    </row>
    <row r="1921" spans="1:3" x14ac:dyDescent="0.2">
      <c r="A1921" s="85">
        <v>1821446</v>
      </c>
      <c r="B1921" s="84" t="s">
        <v>2615</v>
      </c>
      <c r="C1921" s="86">
        <v>10665.9</v>
      </c>
    </row>
    <row r="1922" spans="1:3" x14ac:dyDescent="0.2">
      <c r="A1922" s="85">
        <v>1821529</v>
      </c>
      <c r="B1922" s="84" t="s">
        <v>2616</v>
      </c>
      <c r="C1922" s="86">
        <v>12797.9</v>
      </c>
    </row>
    <row r="1923" spans="1:3" x14ac:dyDescent="0.2">
      <c r="A1923" s="85">
        <v>1821651</v>
      </c>
      <c r="B1923" s="84" t="s">
        <v>2617</v>
      </c>
      <c r="C1923" s="86">
        <v>34117.9</v>
      </c>
    </row>
    <row r="1924" spans="1:3" x14ac:dyDescent="0.2">
      <c r="A1924" s="85">
        <v>1821677</v>
      </c>
      <c r="B1924" s="84" t="s">
        <v>2618</v>
      </c>
      <c r="C1924" s="86">
        <v>7718</v>
      </c>
    </row>
    <row r="1925" spans="1:3" x14ac:dyDescent="0.2">
      <c r="A1925" s="85">
        <v>1821685</v>
      </c>
      <c r="B1925" s="84" t="s">
        <v>2619</v>
      </c>
      <c r="C1925" s="86">
        <v>3742</v>
      </c>
    </row>
    <row r="1926" spans="1:3" x14ac:dyDescent="0.2">
      <c r="A1926" s="85">
        <v>1821735</v>
      </c>
      <c r="B1926" s="84" t="s">
        <v>1304</v>
      </c>
      <c r="C1926" s="86">
        <v>671</v>
      </c>
    </row>
    <row r="1927" spans="1:3" x14ac:dyDescent="0.2">
      <c r="A1927" s="85">
        <v>1821743</v>
      </c>
      <c r="B1927" s="84" t="s">
        <v>256</v>
      </c>
      <c r="C1927" s="86">
        <v>152</v>
      </c>
    </row>
    <row r="1928" spans="1:3" x14ac:dyDescent="0.2">
      <c r="A1928" s="85">
        <v>1821750</v>
      </c>
      <c r="B1928" s="84" t="s">
        <v>2620</v>
      </c>
      <c r="C1928" s="86">
        <v>1232</v>
      </c>
    </row>
    <row r="1929" spans="1:3" x14ac:dyDescent="0.2">
      <c r="A1929" s="85">
        <v>1821768</v>
      </c>
      <c r="B1929" s="84" t="s">
        <v>2621</v>
      </c>
      <c r="C1929" s="86">
        <v>94</v>
      </c>
    </row>
    <row r="1930" spans="1:3" x14ac:dyDescent="0.2">
      <c r="A1930" s="85">
        <v>1821776</v>
      </c>
      <c r="B1930" s="84" t="s">
        <v>2622</v>
      </c>
      <c r="C1930" s="86">
        <v>5869</v>
      </c>
    </row>
    <row r="1931" spans="1:3" x14ac:dyDescent="0.2">
      <c r="A1931" s="85">
        <v>1821834</v>
      </c>
      <c r="B1931" s="84" t="s">
        <v>2623</v>
      </c>
      <c r="C1931" s="86">
        <v>12797.9</v>
      </c>
    </row>
    <row r="1932" spans="1:3" x14ac:dyDescent="0.2">
      <c r="A1932" s="85">
        <v>1821842</v>
      </c>
      <c r="B1932" s="84" t="s">
        <v>2624</v>
      </c>
      <c r="C1932" s="86">
        <v>126</v>
      </c>
    </row>
    <row r="1933" spans="1:3" x14ac:dyDescent="0.2">
      <c r="A1933" s="85">
        <v>1821859</v>
      </c>
      <c r="B1933" s="84" t="s">
        <v>2625</v>
      </c>
      <c r="C1933" s="86">
        <v>4875</v>
      </c>
    </row>
    <row r="1934" spans="1:3" x14ac:dyDescent="0.2">
      <c r="A1934" s="85">
        <v>1821867</v>
      </c>
      <c r="B1934" s="84" t="s">
        <v>2626</v>
      </c>
      <c r="C1934" s="86">
        <v>667</v>
      </c>
    </row>
    <row r="1935" spans="1:3" x14ac:dyDescent="0.2">
      <c r="A1935" s="85">
        <v>1821875</v>
      </c>
      <c r="B1935" s="84" t="s">
        <v>2627</v>
      </c>
      <c r="C1935" s="86">
        <v>2780</v>
      </c>
    </row>
    <row r="1936" spans="1:3" x14ac:dyDescent="0.2">
      <c r="A1936" s="85">
        <v>1821909</v>
      </c>
      <c r="B1936" s="84" t="s">
        <v>2628</v>
      </c>
      <c r="C1936" s="86">
        <v>7350</v>
      </c>
    </row>
    <row r="1937" spans="1:3" x14ac:dyDescent="0.2">
      <c r="A1937" s="85">
        <v>1821925</v>
      </c>
      <c r="B1937" s="84" t="s">
        <v>2629</v>
      </c>
      <c r="C1937" s="86">
        <v>152</v>
      </c>
    </row>
    <row r="1938" spans="1:3" x14ac:dyDescent="0.2">
      <c r="A1938" s="85">
        <v>1821958</v>
      </c>
      <c r="B1938" s="84" t="s">
        <v>2630</v>
      </c>
      <c r="C1938" s="86">
        <v>2266</v>
      </c>
    </row>
    <row r="1939" spans="1:3" x14ac:dyDescent="0.2">
      <c r="A1939" s="85">
        <v>1821966</v>
      </c>
      <c r="B1939" s="84" t="s">
        <v>2631</v>
      </c>
      <c r="C1939" s="86">
        <v>163</v>
      </c>
    </row>
    <row r="1940" spans="1:3" x14ac:dyDescent="0.2">
      <c r="A1940" s="85">
        <v>1821974</v>
      </c>
      <c r="B1940" s="84" t="s">
        <v>517</v>
      </c>
      <c r="C1940" s="86">
        <v>856</v>
      </c>
    </row>
    <row r="1941" spans="1:3" x14ac:dyDescent="0.2">
      <c r="A1941" s="85">
        <v>1821982</v>
      </c>
      <c r="B1941" s="84" t="s">
        <v>363</v>
      </c>
      <c r="C1941" s="86">
        <v>112</v>
      </c>
    </row>
    <row r="1942" spans="1:3" x14ac:dyDescent="0.2">
      <c r="A1942" s="85">
        <v>1821990</v>
      </c>
      <c r="B1942" s="84" t="s">
        <v>2632</v>
      </c>
      <c r="C1942" s="86">
        <v>3360</v>
      </c>
    </row>
    <row r="1943" spans="1:3" x14ac:dyDescent="0.2">
      <c r="A1943" s="85">
        <v>1822006</v>
      </c>
      <c r="B1943" s="84" t="s">
        <v>2633</v>
      </c>
      <c r="C1943" s="86">
        <v>110</v>
      </c>
    </row>
    <row r="1944" spans="1:3" x14ac:dyDescent="0.2">
      <c r="A1944" s="85">
        <v>1822121</v>
      </c>
      <c r="B1944" s="84" t="s">
        <v>2634</v>
      </c>
      <c r="C1944" s="86">
        <v>723</v>
      </c>
    </row>
    <row r="1945" spans="1:3" x14ac:dyDescent="0.2">
      <c r="A1945" s="85">
        <v>1822139</v>
      </c>
      <c r="B1945" s="84" t="s">
        <v>2584</v>
      </c>
      <c r="C1945" s="86">
        <v>474.9</v>
      </c>
    </row>
    <row r="1946" spans="1:3" x14ac:dyDescent="0.2">
      <c r="A1946" s="85">
        <v>1822170</v>
      </c>
      <c r="B1946" s="84" t="s">
        <v>2635</v>
      </c>
      <c r="C1946" s="86">
        <v>6734</v>
      </c>
    </row>
    <row r="1947" spans="1:3" x14ac:dyDescent="0.2">
      <c r="A1947" s="85">
        <v>1822188</v>
      </c>
      <c r="B1947" s="84" t="s">
        <v>2636</v>
      </c>
      <c r="C1947" s="86">
        <v>12798</v>
      </c>
    </row>
    <row r="1948" spans="1:3" x14ac:dyDescent="0.2">
      <c r="A1948" s="85">
        <v>1822196</v>
      </c>
      <c r="B1948" s="84" t="s">
        <v>2637</v>
      </c>
      <c r="C1948" s="86">
        <v>164</v>
      </c>
    </row>
    <row r="1949" spans="1:3" x14ac:dyDescent="0.2">
      <c r="A1949" s="85">
        <v>1822246</v>
      </c>
      <c r="B1949" s="84" t="s">
        <v>2638</v>
      </c>
      <c r="C1949" s="86">
        <v>4803</v>
      </c>
    </row>
    <row r="1950" spans="1:3" x14ac:dyDescent="0.2">
      <c r="A1950" s="85">
        <v>1822279</v>
      </c>
      <c r="B1950" s="84" t="s">
        <v>2426</v>
      </c>
      <c r="C1950" s="86">
        <v>152</v>
      </c>
    </row>
    <row r="1951" spans="1:3" x14ac:dyDescent="0.2">
      <c r="A1951" s="85">
        <v>1822287</v>
      </c>
      <c r="B1951" s="84" t="s">
        <v>2639</v>
      </c>
      <c r="C1951" s="86">
        <v>667</v>
      </c>
    </row>
    <row r="1952" spans="1:3" x14ac:dyDescent="0.2">
      <c r="A1952" s="85">
        <v>1822295</v>
      </c>
      <c r="B1952" s="84" t="s">
        <v>2640</v>
      </c>
      <c r="C1952" s="86">
        <v>1613.2</v>
      </c>
    </row>
    <row r="1953" spans="1:3" x14ac:dyDescent="0.2">
      <c r="A1953" s="85">
        <v>1822303</v>
      </c>
      <c r="B1953" s="84" t="s">
        <v>2641</v>
      </c>
      <c r="C1953" s="86">
        <v>4803</v>
      </c>
    </row>
    <row r="1954" spans="1:3" x14ac:dyDescent="0.2">
      <c r="A1954" s="85">
        <v>1822394</v>
      </c>
      <c r="B1954" s="84" t="s">
        <v>2642</v>
      </c>
      <c r="C1954" s="86">
        <v>65</v>
      </c>
    </row>
    <row r="1955" spans="1:3" x14ac:dyDescent="0.2">
      <c r="A1955" s="85">
        <v>1822485</v>
      </c>
      <c r="B1955" s="84" t="s">
        <v>2643</v>
      </c>
      <c r="C1955" s="86">
        <v>540</v>
      </c>
    </row>
    <row r="1956" spans="1:3" x14ac:dyDescent="0.2">
      <c r="A1956" s="85">
        <v>1822535</v>
      </c>
      <c r="B1956" s="84" t="s">
        <v>2644</v>
      </c>
      <c r="C1956" s="86">
        <v>3742</v>
      </c>
    </row>
    <row r="1957" spans="1:3" x14ac:dyDescent="0.2">
      <c r="A1957" s="85">
        <v>1822576</v>
      </c>
      <c r="B1957" s="84" t="s">
        <v>2645</v>
      </c>
      <c r="C1957" s="86">
        <v>198</v>
      </c>
    </row>
    <row r="1958" spans="1:3" x14ac:dyDescent="0.2">
      <c r="A1958" s="85">
        <v>1822600</v>
      </c>
      <c r="B1958" s="84" t="s">
        <v>2646</v>
      </c>
      <c r="C1958" s="86">
        <v>51174</v>
      </c>
    </row>
    <row r="1959" spans="1:3" x14ac:dyDescent="0.2">
      <c r="A1959" s="85">
        <v>1822618</v>
      </c>
      <c r="B1959" s="84" t="s">
        <v>2647</v>
      </c>
      <c r="C1959" s="86">
        <v>132</v>
      </c>
    </row>
    <row r="1960" spans="1:3" x14ac:dyDescent="0.2">
      <c r="A1960" s="85">
        <v>1822626</v>
      </c>
      <c r="B1960" s="84" t="s">
        <v>1097</v>
      </c>
      <c r="C1960" s="86">
        <v>252</v>
      </c>
    </row>
    <row r="1961" spans="1:3" x14ac:dyDescent="0.2">
      <c r="A1961" s="85">
        <v>1822634</v>
      </c>
      <c r="B1961" s="84" t="s">
        <v>2648</v>
      </c>
      <c r="C1961" s="86">
        <v>51</v>
      </c>
    </row>
    <row r="1962" spans="1:3" x14ac:dyDescent="0.2">
      <c r="A1962" s="85">
        <v>1822642</v>
      </c>
      <c r="B1962" s="84" t="s">
        <v>2649</v>
      </c>
      <c r="C1962" s="86">
        <v>287</v>
      </c>
    </row>
    <row r="1963" spans="1:3" x14ac:dyDescent="0.2">
      <c r="A1963" s="85">
        <v>1822691</v>
      </c>
      <c r="B1963" s="84" t="s">
        <v>2650</v>
      </c>
      <c r="C1963" s="86">
        <v>980</v>
      </c>
    </row>
    <row r="1964" spans="1:3" x14ac:dyDescent="0.2">
      <c r="A1964" s="85">
        <v>1822717</v>
      </c>
      <c r="B1964" s="84" t="s">
        <v>295</v>
      </c>
      <c r="C1964" s="86">
        <v>1329</v>
      </c>
    </row>
    <row r="1965" spans="1:3" x14ac:dyDescent="0.2">
      <c r="A1965" s="85">
        <v>1822766</v>
      </c>
      <c r="B1965" s="84" t="s">
        <v>2651</v>
      </c>
      <c r="C1965" s="86">
        <v>667</v>
      </c>
    </row>
    <row r="1966" spans="1:3" x14ac:dyDescent="0.2">
      <c r="A1966" s="85">
        <v>1822774</v>
      </c>
      <c r="B1966" s="84" t="s">
        <v>2652</v>
      </c>
      <c r="C1966" s="86">
        <v>152</v>
      </c>
    </row>
    <row r="1967" spans="1:3" x14ac:dyDescent="0.2">
      <c r="A1967" s="85">
        <v>1822782</v>
      </c>
      <c r="B1967" s="84" t="s">
        <v>1718</v>
      </c>
      <c r="C1967" s="86">
        <v>152</v>
      </c>
    </row>
    <row r="1968" spans="1:3" x14ac:dyDescent="0.2">
      <c r="A1968" s="85">
        <v>1822808</v>
      </c>
      <c r="B1968" s="84" t="s">
        <v>884</v>
      </c>
      <c r="C1968" s="86">
        <v>152</v>
      </c>
    </row>
    <row r="1969" spans="1:3" x14ac:dyDescent="0.2">
      <c r="A1969" s="85">
        <v>1822824</v>
      </c>
      <c r="B1969" s="84" t="s">
        <v>293</v>
      </c>
      <c r="C1969" s="86">
        <v>152</v>
      </c>
    </row>
    <row r="1970" spans="1:3" x14ac:dyDescent="0.2">
      <c r="A1970" s="85">
        <v>1822832</v>
      </c>
      <c r="B1970" s="84" t="s">
        <v>2653</v>
      </c>
      <c r="C1970" s="86">
        <v>561</v>
      </c>
    </row>
    <row r="1971" spans="1:3" x14ac:dyDescent="0.2">
      <c r="A1971" s="85">
        <v>1822840</v>
      </c>
      <c r="B1971" s="84" t="s">
        <v>1058</v>
      </c>
      <c r="C1971" s="86">
        <v>475</v>
      </c>
    </row>
    <row r="1972" spans="1:3" x14ac:dyDescent="0.2">
      <c r="A1972" s="85">
        <v>1822857</v>
      </c>
      <c r="B1972" s="84" t="s">
        <v>2654</v>
      </c>
      <c r="C1972" s="86">
        <v>60</v>
      </c>
    </row>
    <row r="1973" spans="1:3" x14ac:dyDescent="0.2">
      <c r="A1973" s="85">
        <v>1822865</v>
      </c>
      <c r="B1973" s="84" t="s">
        <v>2655</v>
      </c>
      <c r="C1973" s="86">
        <v>191</v>
      </c>
    </row>
    <row r="1974" spans="1:3" x14ac:dyDescent="0.2">
      <c r="A1974" s="85">
        <v>1822881</v>
      </c>
      <c r="B1974" s="84" t="s">
        <v>998</v>
      </c>
      <c r="C1974" s="86">
        <v>152</v>
      </c>
    </row>
    <row r="1975" spans="1:3" x14ac:dyDescent="0.2">
      <c r="A1975" s="85">
        <v>1822899</v>
      </c>
      <c r="B1975" s="84" t="s">
        <v>2656</v>
      </c>
      <c r="C1975" s="86">
        <v>474.9</v>
      </c>
    </row>
    <row r="1976" spans="1:3" x14ac:dyDescent="0.2">
      <c r="A1976" s="85">
        <v>1822907</v>
      </c>
      <c r="B1976" s="84" t="s">
        <v>2657</v>
      </c>
      <c r="C1976" s="86">
        <v>474.9</v>
      </c>
    </row>
    <row r="1977" spans="1:3" x14ac:dyDescent="0.2">
      <c r="A1977" s="85">
        <v>1822915</v>
      </c>
      <c r="B1977" s="84" t="s">
        <v>2658</v>
      </c>
      <c r="C1977" s="86">
        <v>367</v>
      </c>
    </row>
    <row r="1978" spans="1:3" x14ac:dyDescent="0.2">
      <c r="A1978" s="85">
        <v>1822923</v>
      </c>
      <c r="B1978" s="84" t="s">
        <v>2659</v>
      </c>
      <c r="C1978" s="86">
        <v>276</v>
      </c>
    </row>
    <row r="1979" spans="1:3" x14ac:dyDescent="0.2">
      <c r="A1979" s="85">
        <v>1822931</v>
      </c>
      <c r="B1979" s="84" t="s">
        <v>2660</v>
      </c>
      <c r="C1979" s="86">
        <v>65</v>
      </c>
    </row>
    <row r="1980" spans="1:3" x14ac:dyDescent="0.2">
      <c r="A1980" s="85">
        <v>1822972</v>
      </c>
      <c r="B1980" s="84" t="s">
        <v>2661</v>
      </c>
      <c r="C1980" s="86">
        <v>152</v>
      </c>
    </row>
    <row r="1981" spans="1:3" x14ac:dyDescent="0.2">
      <c r="A1981" s="85">
        <v>1823004</v>
      </c>
      <c r="B1981" s="84" t="s">
        <v>2662</v>
      </c>
      <c r="C1981" s="86">
        <v>3742</v>
      </c>
    </row>
    <row r="1982" spans="1:3" x14ac:dyDescent="0.2">
      <c r="A1982" s="85">
        <v>1823012</v>
      </c>
      <c r="B1982" s="84" t="s">
        <v>2663</v>
      </c>
      <c r="C1982" s="86">
        <v>520</v>
      </c>
    </row>
    <row r="1983" spans="1:3" x14ac:dyDescent="0.2">
      <c r="A1983" s="85">
        <v>1823061</v>
      </c>
      <c r="B1983" s="84" t="s">
        <v>2664</v>
      </c>
      <c r="C1983" s="86">
        <v>12797.9</v>
      </c>
    </row>
    <row r="1984" spans="1:3" x14ac:dyDescent="0.2">
      <c r="A1984" s="85">
        <v>1823079</v>
      </c>
      <c r="B1984" s="84" t="s">
        <v>2665</v>
      </c>
      <c r="C1984" s="86">
        <v>532</v>
      </c>
    </row>
    <row r="1985" spans="1:3" x14ac:dyDescent="0.2">
      <c r="A1985" s="85">
        <v>1823087</v>
      </c>
      <c r="B1985" s="84" t="s">
        <v>2666</v>
      </c>
      <c r="C1985" s="86">
        <v>1568</v>
      </c>
    </row>
    <row r="1986" spans="1:3" x14ac:dyDescent="0.2">
      <c r="A1986" s="85">
        <v>1823129</v>
      </c>
      <c r="B1986" s="84" t="s">
        <v>2667</v>
      </c>
      <c r="C1986" s="86">
        <v>1613.2</v>
      </c>
    </row>
    <row r="1987" spans="1:3" x14ac:dyDescent="0.2">
      <c r="A1987" s="85">
        <v>1823178</v>
      </c>
      <c r="B1987" s="84" t="s">
        <v>2668</v>
      </c>
      <c r="C1987" s="86">
        <v>6580</v>
      </c>
    </row>
    <row r="1988" spans="1:3" x14ac:dyDescent="0.2">
      <c r="A1988" s="85">
        <v>1823186</v>
      </c>
      <c r="B1988" s="84" t="s">
        <v>2669</v>
      </c>
      <c r="C1988" s="86">
        <v>2780</v>
      </c>
    </row>
    <row r="1989" spans="1:3" x14ac:dyDescent="0.2">
      <c r="A1989" s="85">
        <v>1823202</v>
      </c>
      <c r="B1989" s="84" t="s">
        <v>2670</v>
      </c>
      <c r="C1989" s="86">
        <v>125</v>
      </c>
    </row>
    <row r="1990" spans="1:3" x14ac:dyDescent="0.2">
      <c r="A1990" s="85">
        <v>1823236</v>
      </c>
      <c r="B1990" s="84" t="s">
        <v>2671</v>
      </c>
      <c r="C1990" s="86">
        <v>475</v>
      </c>
    </row>
    <row r="1991" spans="1:3" x14ac:dyDescent="0.2">
      <c r="A1991" s="85">
        <v>1823244</v>
      </c>
      <c r="B1991" s="84" t="s">
        <v>2672</v>
      </c>
      <c r="C1991" s="86">
        <v>190</v>
      </c>
    </row>
    <row r="1992" spans="1:3" x14ac:dyDescent="0.2">
      <c r="A1992" s="85">
        <v>1823251</v>
      </c>
      <c r="B1992" s="84" t="s">
        <v>2673</v>
      </c>
      <c r="C1992" s="86">
        <v>165</v>
      </c>
    </row>
    <row r="1993" spans="1:3" x14ac:dyDescent="0.2">
      <c r="A1993" s="85">
        <v>1823269</v>
      </c>
      <c r="B1993" s="84" t="s">
        <v>1158</v>
      </c>
      <c r="C1993" s="86">
        <v>152</v>
      </c>
    </row>
    <row r="1994" spans="1:3" x14ac:dyDescent="0.2">
      <c r="A1994" s="85">
        <v>1823293</v>
      </c>
      <c r="B1994" s="84" t="s">
        <v>1056</v>
      </c>
      <c r="C1994" s="86">
        <v>239</v>
      </c>
    </row>
    <row r="1995" spans="1:3" x14ac:dyDescent="0.2">
      <c r="A1995" s="85">
        <v>1823319</v>
      </c>
      <c r="B1995" s="84" t="s">
        <v>2674</v>
      </c>
      <c r="C1995" s="86">
        <v>152</v>
      </c>
    </row>
    <row r="1996" spans="1:3" x14ac:dyDescent="0.2">
      <c r="A1996" s="85">
        <v>1823483</v>
      </c>
      <c r="B1996" s="84" t="s">
        <v>2675</v>
      </c>
      <c r="C1996" s="86">
        <v>6484</v>
      </c>
    </row>
    <row r="1997" spans="1:3" x14ac:dyDescent="0.2">
      <c r="A1997" s="85">
        <v>1823491</v>
      </c>
      <c r="B1997" s="84" t="s">
        <v>2676</v>
      </c>
      <c r="C1997" s="86">
        <v>5869</v>
      </c>
    </row>
    <row r="1998" spans="1:3" x14ac:dyDescent="0.2">
      <c r="A1998" s="85">
        <v>1823517</v>
      </c>
      <c r="B1998" s="84" t="s">
        <v>2677</v>
      </c>
      <c r="C1998" s="86">
        <v>1613.2</v>
      </c>
    </row>
    <row r="1999" spans="1:3" x14ac:dyDescent="0.2">
      <c r="A1999" s="85">
        <v>1823525</v>
      </c>
      <c r="B1999" s="84" t="s">
        <v>2678</v>
      </c>
      <c r="C1999" s="86">
        <v>856.6</v>
      </c>
    </row>
    <row r="2000" spans="1:3" x14ac:dyDescent="0.2">
      <c r="A2000" s="85">
        <v>1823533</v>
      </c>
      <c r="B2000" s="84" t="s">
        <v>2679</v>
      </c>
      <c r="C2000" s="86">
        <v>2331</v>
      </c>
    </row>
    <row r="2001" spans="1:3" x14ac:dyDescent="0.2">
      <c r="A2001" s="85">
        <v>1823541</v>
      </c>
      <c r="B2001" s="84" t="s">
        <v>1162</v>
      </c>
      <c r="C2001" s="86">
        <v>1045</v>
      </c>
    </row>
    <row r="2002" spans="1:3" x14ac:dyDescent="0.2">
      <c r="A2002" s="85">
        <v>1823558</v>
      </c>
      <c r="B2002" s="84" t="s">
        <v>2680</v>
      </c>
      <c r="C2002" s="86">
        <v>46910</v>
      </c>
    </row>
    <row r="2003" spans="1:3" x14ac:dyDescent="0.2">
      <c r="A2003" s="85">
        <v>1823574</v>
      </c>
      <c r="B2003" s="84" t="s">
        <v>2681</v>
      </c>
      <c r="C2003" s="86">
        <v>2086</v>
      </c>
    </row>
    <row r="2004" spans="1:3" x14ac:dyDescent="0.2">
      <c r="A2004" s="85">
        <v>1823582</v>
      </c>
      <c r="B2004" s="84" t="s">
        <v>2682</v>
      </c>
      <c r="C2004" s="86">
        <v>899</v>
      </c>
    </row>
    <row r="2005" spans="1:3" x14ac:dyDescent="0.2">
      <c r="A2005" s="85">
        <v>1823590</v>
      </c>
      <c r="B2005" s="84" t="s">
        <v>2683</v>
      </c>
      <c r="C2005" s="86">
        <v>723</v>
      </c>
    </row>
    <row r="2006" spans="1:3" x14ac:dyDescent="0.2">
      <c r="A2006" s="85">
        <v>1823632</v>
      </c>
      <c r="B2006" s="84" t="s">
        <v>2684</v>
      </c>
      <c r="C2006" s="86">
        <v>3742</v>
      </c>
    </row>
    <row r="2007" spans="1:3" x14ac:dyDescent="0.2">
      <c r="A2007" s="85">
        <v>1823640</v>
      </c>
      <c r="B2007" s="84" t="s">
        <v>2685</v>
      </c>
      <c r="C2007" s="86">
        <v>3742</v>
      </c>
    </row>
    <row r="2008" spans="1:3" x14ac:dyDescent="0.2">
      <c r="A2008" s="85">
        <v>1823657</v>
      </c>
      <c r="B2008" s="84" t="s">
        <v>2686</v>
      </c>
      <c r="C2008" s="86">
        <v>838</v>
      </c>
    </row>
    <row r="2009" spans="1:3" x14ac:dyDescent="0.2">
      <c r="A2009" s="85">
        <v>1823665</v>
      </c>
      <c r="B2009" s="84" t="s">
        <v>2687</v>
      </c>
      <c r="C2009" s="86">
        <v>3742</v>
      </c>
    </row>
    <row r="2010" spans="1:3" x14ac:dyDescent="0.2">
      <c r="A2010" s="85">
        <v>1823723</v>
      </c>
      <c r="B2010" s="84" t="s">
        <v>2688</v>
      </c>
      <c r="C2010" s="86">
        <v>152</v>
      </c>
    </row>
    <row r="2011" spans="1:3" x14ac:dyDescent="0.2">
      <c r="A2011" s="85">
        <v>1823731</v>
      </c>
      <c r="B2011" s="84" t="s">
        <v>349</v>
      </c>
      <c r="C2011" s="86">
        <v>1613</v>
      </c>
    </row>
    <row r="2012" spans="1:3" x14ac:dyDescent="0.2">
      <c r="A2012" s="85">
        <v>1823756</v>
      </c>
      <c r="B2012" s="84" t="s">
        <v>2689</v>
      </c>
      <c r="C2012" s="86">
        <v>6935</v>
      </c>
    </row>
    <row r="2013" spans="1:3" x14ac:dyDescent="0.2">
      <c r="A2013" s="85">
        <v>1823764</v>
      </c>
      <c r="B2013" s="84" t="s">
        <v>2690</v>
      </c>
      <c r="C2013" s="86">
        <v>37118</v>
      </c>
    </row>
    <row r="2014" spans="1:3" x14ac:dyDescent="0.2">
      <c r="A2014" s="85">
        <v>1823822</v>
      </c>
      <c r="B2014" s="84" t="s">
        <v>2691</v>
      </c>
      <c r="C2014" s="86">
        <v>667.4</v>
      </c>
    </row>
    <row r="2015" spans="1:3" x14ac:dyDescent="0.2">
      <c r="A2015" s="85">
        <v>1823830</v>
      </c>
      <c r="B2015" s="84" t="s">
        <v>899</v>
      </c>
      <c r="C2015" s="86">
        <v>2184</v>
      </c>
    </row>
    <row r="2016" spans="1:3" x14ac:dyDescent="0.2">
      <c r="A2016" s="85">
        <v>1823848</v>
      </c>
      <c r="B2016" s="84" t="s">
        <v>2692</v>
      </c>
      <c r="C2016" s="86">
        <v>234</v>
      </c>
    </row>
    <row r="2017" spans="1:3" x14ac:dyDescent="0.2">
      <c r="A2017" s="85">
        <v>1823863</v>
      </c>
      <c r="B2017" s="84" t="s">
        <v>2693</v>
      </c>
      <c r="C2017" s="86">
        <v>9438</v>
      </c>
    </row>
    <row r="2018" spans="1:3" x14ac:dyDescent="0.2">
      <c r="A2018" s="85">
        <v>1823871</v>
      </c>
      <c r="B2018" s="84" t="s">
        <v>2694</v>
      </c>
      <c r="C2018" s="86">
        <v>273</v>
      </c>
    </row>
    <row r="2019" spans="1:3" x14ac:dyDescent="0.2">
      <c r="A2019" s="85">
        <v>1823897</v>
      </c>
      <c r="B2019" s="84" t="s">
        <v>2695</v>
      </c>
      <c r="C2019" s="86">
        <v>3742</v>
      </c>
    </row>
    <row r="2020" spans="1:3" x14ac:dyDescent="0.2">
      <c r="A2020" s="85">
        <v>1823913</v>
      </c>
      <c r="B2020" s="84" t="s">
        <v>2696</v>
      </c>
      <c r="C2020" s="86">
        <v>253</v>
      </c>
    </row>
    <row r="2021" spans="1:3" x14ac:dyDescent="0.2">
      <c r="A2021" s="85">
        <v>1823921</v>
      </c>
      <c r="B2021" s="84" t="s">
        <v>2697</v>
      </c>
      <c r="C2021" s="86">
        <v>8139</v>
      </c>
    </row>
    <row r="2022" spans="1:3" x14ac:dyDescent="0.2">
      <c r="A2022" s="85">
        <v>1823939</v>
      </c>
      <c r="B2022" s="84" t="s">
        <v>2698</v>
      </c>
      <c r="C2022" s="86">
        <v>4803</v>
      </c>
    </row>
    <row r="2023" spans="1:3" x14ac:dyDescent="0.2">
      <c r="A2023" s="85">
        <v>1823947</v>
      </c>
      <c r="B2023" s="84" t="s">
        <v>2699</v>
      </c>
      <c r="C2023" s="86">
        <v>433</v>
      </c>
    </row>
    <row r="2024" spans="1:3" x14ac:dyDescent="0.2">
      <c r="A2024" s="85">
        <v>1823954</v>
      </c>
      <c r="B2024" s="84" t="s">
        <v>2700</v>
      </c>
      <c r="C2024" s="86">
        <v>13110</v>
      </c>
    </row>
    <row r="2025" spans="1:3" x14ac:dyDescent="0.2">
      <c r="A2025" s="85">
        <v>1823962</v>
      </c>
      <c r="B2025" s="84" t="s">
        <v>492</v>
      </c>
      <c r="C2025" s="86">
        <v>135</v>
      </c>
    </row>
    <row r="2026" spans="1:3" x14ac:dyDescent="0.2">
      <c r="A2026" s="85">
        <v>1823970</v>
      </c>
      <c r="B2026" s="84" t="s">
        <v>2701</v>
      </c>
      <c r="C2026" s="86">
        <v>4803</v>
      </c>
    </row>
    <row r="2027" spans="1:3" x14ac:dyDescent="0.2">
      <c r="A2027" s="85">
        <v>1823988</v>
      </c>
      <c r="B2027" s="84" t="s">
        <v>2702</v>
      </c>
      <c r="C2027" s="86">
        <v>688</v>
      </c>
    </row>
    <row r="2028" spans="1:3" x14ac:dyDescent="0.2">
      <c r="A2028" s="85">
        <v>1823996</v>
      </c>
      <c r="B2028" s="84" t="s">
        <v>2703</v>
      </c>
      <c r="C2028" s="86">
        <v>125</v>
      </c>
    </row>
    <row r="2029" spans="1:3" x14ac:dyDescent="0.2">
      <c r="A2029" s="85">
        <v>1824002</v>
      </c>
      <c r="B2029" s="84" t="s">
        <v>2704</v>
      </c>
      <c r="C2029" s="86">
        <v>2488</v>
      </c>
    </row>
    <row r="2030" spans="1:3" x14ac:dyDescent="0.2">
      <c r="A2030" s="85">
        <v>1824036</v>
      </c>
      <c r="B2030" s="84" t="s">
        <v>2705</v>
      </c>
      <c r="C2030" s="86">
        <v>20</v>
      </c>
    </row>
    <row r="2031" spans="1:3" x14ac:dyDescent="0.2">
      <c r="A2031" s="85">
        <v>1824044</v>
      </c>
      <c r="B2031" s="84" t="s">
        <v>2706</v>
      </c>
      <c r="C2031" s="86">
        <v>2866</v>
      </c>
    </row>
    <row r="2032" spans="1:3" x14ac:dyDescent="0.2">
      <c r="A2032" s="85">
        <v>1824051</v>
      </c>
      <c r="B2032" s="84" t="s">
        <v>2707</v>
      </c>
      <c r="C2032" s="86">
        <v>9648</v>
      </c>
    </row>
    <row r="2033" spans="1:3" x14ac:dyDescent="0.2">
      <c r="A2033" s="85">
        <v>1824077</v>
      </c>
      <c r="B2033" s="84" t="s">
        <v>2708</v>
      </c>
      <c r="C2033" s="86">
        <v>12798</v>
      </c>
    </row>
    <row r="2034" spans="1:3" x14ac:dyDescent="0.2">
      <c r="A2034" s="85">
        <v>1825082</v>
      </c>
      <c r="B2034" s="84" t="s">
        <v>2709</v>
      </c>
      <c r="C2034" s="86">
        <v>5869</v>
      </c>
    </row>
    <row r="2035" spans="1:3" x14ac:dyDescent="0.2">
      <c r="A2035" s="85">
        <v>1825090</v>
      </c>
      <c r="B2035" s="84" t="s">
        <v>2710</v>
      </c>
      <c r="C2035" s="86">
        <v>294</v>
      </c>
    </row>
    <row r="2036" spans="1:3" x14ac:dyDescent="0.2">
      <c r="A2036" s="85">
        <v>1825108</v>
      </c>
      <c r="B2036" s="84" t="s">
        <v>2711</v>
      </c>
      <c r="C2036" s="86">
        <v>5869</v>
      </c>
    </row>
    <row r="2037" spans="1:3" x14ac:dyDescent="0.2">
      <c r="A2037" s="85">
        <v>1825116</v>
      </c>
      <c r="B2037" s="84" t="s">
        <v>2712</v>
      </c>
      <c r="C2037" s="86">
        <v>5336</v>
      </c>
    </row>
    <row r="2038" spans="1:3" x14ac:dyDescent="0.2">
      <c r="A2038" s="85">
        <v>1825132</v>
      </c>
      <c r="B2038" s="84" t="s">
        <v>2713</v>
      </c>
      <c r="C2038" s="86">
        <v>6935</v>
      </c>
    </row>
    <row r="2039" spans="1:3" x14ac:dyDescent="0.2">
      <c r="A2039" s="85">
        <v>1825140</v>
      </c>
      <c r="B2039" s="84" t="s">
        <v>671</v>
      </c>
      <c r="C2039" s="86">
        <v>1568</v>
      </c>
    </row>
    <row r="2040" spans="1:3" x14ac:dyDescent="0.2">
      <c r="A2040" s="85">
        <v>1825157</v>
      </c>
      <c r="B2040" s="84" t="s">
        <v>2714</v>
      </c>
      <c r="C2040" s="86">
        <v>132</v>
      </c>
    </row>
    <row r="2041" spans="1:3" x14ac:dyDescent="0.2">
      <c r="A2041" s="85">
        <v>1825165</v>
      </c>
      <c r="B2041" s="84" t="s">
        <v>2715</v>
      </c>
      <c r="C2041" s="86">
        <v>10665.9</v>
      </c>
    </row>
    <row r="2042" spans="1:3" x14ac:dyDescent="0.2">
      <c r="A2042" s="85">
        <v>1825173</v>
      </c>
      <c r="B2042" s="84" t="s">
        <v>2716</v>
      </c>
      <c r="C2042" s="86">
        <v>6935</v>
      </c>
    </row>
    <row r="2043" spans="1:3" x14ac:dyDescent="0.2">
      <c r="A2043" s="85">
        <v>1825181</v>
      </c>
      <c r="B2043" s="84" t="s">
        <v>2717</v>
      </c>
      <c r="C2043" s="86">
        <v>8534</v>
      </c>
    </row>
    <row r="2044" spans="1:3" x14ac:dyDescent="0.2">
      <c r="A2044" s="85">
        <v>1825199</v>
      </c>
      <c r="B2044" s="84" t="s">
        <v>2718</v>
      </c>
      <c r="C2044" s="86">
        <v>4803</v>
      </c>
    </row>
    <row r="2045" spans="1:3" x14ac:dyDescent="0.2">
      <c r="A2045" s="85">
        <v>1825207</v>
      </c>
      <c r="B2045" s="84" t="s">
        <v>2719</v>
      </c>
      <c r="C2045" s="86">
        <v>5869</v>
      </c>
    </row>
    <row r="2046" spans="1:3" x14ac:dyDescent="0.2">
      <c r="A2046" s="85">
        <v>1825215</v>
      </c>
      <c r="B2046" s="84" t="s">
        <v>2720</v>
      </c>
      <c r="C2046" s="86">
        <v>3999</v>
      </c>
    </row>
    <row r="2047" spans="1:3" x14ac:dyDescent="0.2">
      <c r="A2047" s="85">
        <v>1825231</v>
      </c>
      <c r="B2047" s="84" t="s">
        <v>2141</v>
      </c>
      <c r="C2047" s="86">
        <v>4018</v>
      </c>
    </row>
    <row r="2048" spans="1:3" x14ac:dyDescent="0.2">
      <c r="A2048" s="85">
        <v>1825256</v>
      </c>
      <c r="B2048" s="84" t="s">
        <v>2722</v>
      </c>
      <c r="C2048" s="86">
        <v>3742</v>
      </c>
    </row>
    <row r="2049" spans="1:3" x14ac:dyDescent="0.2">
      <c r="A2049" s="85">
        <v>1825264</v>
      </c>
      <c r="B2049" s="84" t="s">
        <v>616</v>
      </c>
      <c r="C2049" s="86">
        <v>5869</v>
      </c>
    </row>
    <row r="2050" spans="1:3" x14ac:dyDescent="0.2">
      <c r="A2050" s="85">
        <v>1825272</v>
      </c>
      <c r="B2050" s="84" t="s">
        <v>2723</v>
      </c>
      <c r="C2050" s="86">
        <v>8534</v>
      </c>
    </row>
    <row r="2051" spans="1:3" x14ac:dyDescent="0.2">
      <c r="A2051" s="85">
        <v>1825280</v>
      </c>
      <c r="B2051" s="84" t="s">
        <v>2724</v>
      </c>
      <c r="C2051" s="86">
        <v>4803</v>
      </c>
    </row>
    <row r="2052" spans="1:3" x14ac:dyDescent="0.2">
      <c r="A2052" s="85">
        <v>1825298</v>
      </c>
      <c r="B2052" s="84" t="s">
        <v>2725</v>
      </c>
      <c r="C2052" s="86">
        <v>2780</v>
      </c>
    </row>
    <row r="2053" spans="1:3" x14ac:dyDescent="0.2">
      <c r="A2053" s="85">
        <v>1825306</v>
      </c>
      <c r="B2053" s="84" t="s">
        <v>2726</v>
      </c>
      <c r="C2053" s="86">
        <v>3742</v>
      </c>
    </row>
    <row r="2054" spans="1:3" x14ac:dyDescent="0.2">
      <c r="A2054" s="85">
        <v>1825330</v>
      </c>
      <c r="B2054" s="84" t="s">
        <v>2727</v>
      </c>
      <c r="C2054" s="86">
        <v>1049</v>
      </c>
    </row>
    <row r="2055" spans="1:3" x14ac:dyDescent="0.2">
      <c r="A2055" s="85">
        <v>1825348</v>
      </c>
      <c r="B2055" s="84" t="s">
        <v>2728</v>
      </c>
      <c r="C2055" s="86">
        <v>667.4</v>
      </c>
    </row>
    <row r="2056" spans="1:3" x14ac:dyDescent="0.2">
      <c r="A2056" s="85">
        <v>1825355</v>
      </c>
      <c r="B2056" s="84" t="s">
        <v>2729</v>
      </c>
      <c r="C2056" s="86">
        <v>6935</v>
      </c>
    </row>
    <row r="2057" spans="1:3" x14ac:dyDescent="0.2">
      <c r="A2057" s="85">
        <v>1825363</v>
      </c>
      <c r="B2057" s="84" t="s">
        <v>2730</v>
      </c>
      <c r="C2057" s="86">
        <v>1802.67</v>
      </c>
    </row>
    <row r="2058" spans="1:3" x14ac:dyDescent="0.2">
      <c r="A2058" s="85">
        <v>1825371</v>
      </c>
      <c r="B2058" s="84" t="s">
        <v>2731</v>
      </c>
      <c r="C2058" s="86">
        <v>474.9</v>
      </c>
    </row>
    <row r="2059" spans="1:3" x14ac:dyDescent="0.2">
      <c r="A2059" s="85">
        <v>1825389</v>
      </c>
      <c r="B2059" s="84" t="s">
        <v>2732</v>
      </c>
      <c r="C2059" s="86">
        <v>15568</v>
      </c>
    </row>
    <row r="2060" spans="1:3" x14ac:dyDescent="0.2">
      <c r="A2060" s="85">
        <v>1825397</v>
      </c>
      <c r="B2060" s="84" t="s">
        <v>2733</v>
      </c>
      <c r="C2060" s="86">
        <v>2780</v>
      </c>
    </row>
    <row r="2061" spans="1:3" x14ac:dyDescent="0.2">
      <c r="A2061" s="85">
        <v>1825405</v>
      </c>
      <c r="B2061" s="84" t="s">
        <v>242</v>
      </c>
      <c r="C2061" s="86">
        <v>3432</v>
      </c>
    </row>
    <row r="2062" spans="1:3" x14ac:dyDescent="0.2">
      <c r="A2062" s="85">
        <v>1825413</v>
      </c>
      <c r="B2062" s="84" t="s">
        <v>980</v>
      </c>
      <c r="C2062" s="86">
        <v>343</v>
      </c>
    </row>
    <row r="2063" spans="1:3" x14ac:dyDescent="0.2">
      <c r="A2063" s="85">
        <v>1825421</v>
      </c>
      <c r="B2063" s="84" t="s">
        <v>2734</v>
      </c>
      <c r="C2063" s="86">
        <v>251</v>
      </c>
    </row>
    <row r="2064" spans="1:3" x14ac:dyDescent="0.2">
      <c r="A2064" s="85">
        <v>1825439</v>
      </c>
      <c r="B2064" s="84" t="s">
        <v>2260</v>
      </c>
      <c r="C2064" s="86">
        <v>10666</v>
      </c>
    </row>
    <row r="2065" spans="1:3" x14ac:dyDescent="0.2">
      <c r="A2065" s="85">
        <v>1825447</v>
      </c>
      <c r="B2065" s="84" t="s">
        <v>2735</v>
      </c>
      <c r="C2065" s="86">
        <v>1613.2</v>
      </c>
    </row>
    <row r="2066" spans="1:3" x14ac:dyDescent="0.2">
      <c r="A2066" s="85">
        <v>1825454</v>
      </c>
      <c r="B2066" s="84" t="s">
        <v>2736</v>
      </c>
      <c r="C2066" s="86">
        <v>34118</v>
      </c>
    </row>
    <row r="2067" spans="1:3" x14ac:dyDescent="0.2">
      <c r="A2067" s="85">
        <v>1825462</v>
      </c>
      <c r="B2067" s="84" t="s">
        <v>2737</v>
      </c>
      <c r="C2067" s="86">
        <v>4059</v>
      </c>
    </row>
    <row r="2068" spans="1:3" x14ac:dyDescent="0.2">
      <c r="A2068" s="85">
        <v>1825470</v>
      </c>
      <c r="B2068" s="84" t="s">
        <v>215</v>
      </c>
      <c r="C2068" s="86">
        <v>8033</v>
      </c>
    </row>
    <row r="2069" spans="1:3" x14ac:dyDescent="0.2">
      <c r="A2069" s="85">
        <v>1825488</v>
      </c>
      <c r="B2069" s="84" t="s">
        <v>279</v>
      </c>
      <c r="C2069" s="86">
        <v>11229</v>
      </c>
    </row>
    <row r="2070" spans="1:3" x14ac:dyDescent="0.2">
      <c r="A2070" s="85">
        <v>1825496</v>
      </c>
      <c r="B2070" s="84" t="s">
        <v>2738</v>
      </c>
      <c r="C2070" s="86">
        <v>495</v>
      </c>
    </row>
    <row r="2071" spans="1:3" x14ac:dyDescent="0.2">
      <c r="A2071" s="85">
        <v>1825504</v>
      </c>
      <c r="B2071" s="84" t="s">
        <v>2739</v>
      </c>
      <c r="C2071" s="86">
        <v>1046</v>
      </c>
    </row>
    <row r="2072" spans="1:3" x14ac:dyDescent="0.2">
      <c r="A2072" s="85">
        <v>1825512</v>
      </c>
      <c r="B2072" s="84" t="s">
        <v>2740</v>
      </c>
      <c r="C2072" s="86">
        <v>1046</v>
      </c>
    </row>
    <row r="2073" spans="1:3" x14ac:dyDescent="0.2">
      <c r="A2073" s="85">
        <v>1825520</v>
      </c>
      <c r="B2073" s="84" t="s">
        <v>2741</v>
      </c>
      <c r="C2073" s="86">
        <v>409</v>
      </c>
    </row>
    <row r="2074" spans="1:3" x14ac:dyDescent="0.2">
      <c r="A2074" s="85">
        <v>1825538</v>
      </c>
      <c r="B2074" s="84" t="s">
        <v>2742</v>
      </c>
      <c r="C2074" s="86">
        <v>513</v>
      </c>
    </row>
    <row r="2075" spans="1:3" x14ac:dyDescent="0.2">
      <c r="A2075" s="85">
        <v>1825546</v>
      </c>
      <c r="B2075" s="84" t="s">
        <v>2743</v>
      </c>
      <c r="C2075" s="86">
        <v>2347</v>
      </c>
    </row>
    <row r="2076" spans="1:3" x14ac:dyDescent="0.2">
      <c r="A2076" s="85">
        <v>2000008</v>
      </c>
      <c r="B2076" s="84" t="s">
        <v>561</v>
      </c>
      <c r="C2076" s="86">
        <v>376</v>
      </c>
    </row>
    <row r="2077" spans="1:3" x14ac:dyDescent="0.2">
      <c r="A2077" s="85">
        <v>2000016</v>
      </c>
      <c r="B2077" s="84" t="s">
        <v>101</v>
      </c>
      <c r="C2077" s="86">
        <v>376</v>
      </c>
    </row>
    <row r="2078" spans="1:3" x14ac:dyDescent="0.2">
      <c r="A2078" s="85">
        <v>2000024</v>
      </c>
      <c r="B2078" s="84" t="s">
        <v>112</v>
      </c>
      <c r="C2078" s="86">
        <v>376</v>
      </c>
    </row>
    <row r="2079" spans="1:3" x14ac:dyDescent="0.2">
      <c r="A2079" s="85">
        <v>2000057</v>
      </c>
      <c r="B2079" s="84" t="s">
        <v>291</v>
      </c>
      <c r="C2079" s="86">
        <v>623</v>
      </c>
    </row>
    <row r="2080" spans="1:3" x14ac:dyDescent="0.2">
      <c r="A2080" s="85">
        <v>2000065</v>
      </c>
      <c r="B2080" s="84" t="s">
        <v>358</v>
      </c>
      <c r="C2080" s="86">
        <v>623</v>
      </c>
    </row>
    <row r="2081" spans="1:3" x14ac:dyDescent="0.2">
      <c r="A2081" s="85">
        <v>2000073</v>
      </c>
      <c r="B2081" s="84" t="s">
        <v>465</v>
      </c>
      <c r="C2081" s="86">
        <v>623</v>
      </c>
    </row>
    <row r="2082" spans="1:3" x14ac:dyDescent="0.2">
      <c r="A2082" s="85">
        <v>2000107</v>
      </c>
      <c r="B2082" s="84" t="s">
        <v>218</v>
      </c>
      <c r="C2082" s="86">
        <v>623</v>
      </c>
    </row>
    <row r="2083" spans="1:3" x14ac:dyDescent="0.2">
      <c r="A2083" s="85">
        <v>2000115</v>
      </c>
      <c r="B2083" s="84" t="s">
        <v>262</v>
      </c>
      <c r="C2083" s="86">
        <v>623</v>
      </c>
    </row>
    <row r="2084" spans="1:3" x14ac:dyDescent="0.2">
      <c r="A2084" s="85">
        <v>2000123</v>
      </c>
      <c r="B2084" s="84" t="s">
        <v>317</v>
      </c>
      <c r="C2084" s="86">
        <v>623</v>
      </c>
    </row>
    <row r="2085" spans="1:3" x14ac:dyDescent="0.2">
      <c r="A2085" s="85">
        <v>2000131</v>
      </c>
      <c r="B2085" s="84" t="s">
        <v>805</v>
      </c>
      <c r="C2085" s="86">
        <v>376</v>
      </c>
    </row>
    <row r="2086" spans="1:3" x14ac:dyDescent="0.2">
      <c r="A2086" s="85">
        <v>2000222</v>
      </c>
      <c r="B2086" s="84" t="s">
        <v>3050</v>
      </c>
      <c r="C2086" s="86">
        <v>376</v>
      </c>
    </row>
    <row r="2087" spans="1:3" x14ac:dyDescent="0.2">
      <c r="A2087" s="85">
        <v>2000297</v>
      </c>
      <c r="B2087" s="84" t="s">
        <v>313</v>
      </c>
      <c r="C2087" s="86">
        <v>376</v>
      </c>
    </row>
    <row r="2088" spans="1:3" x14ac:dyDescent="0.2">
      <c r="A2088" s="85">
        <v>2000313</v>
      </c>
      <c r="B2088" s="84" t="s">
        <v>712</v>
      </c>
      <c r="C2088" s="86">
        <v>376</v>
      </c>
    </row>
    <row r="2089" spans="1:3" x14ac:dyDescent="0.2">
      <c r="A2089" s="85">
        <v>2000396</v>
      </c>
      <c r="B2089" s="84" t="s">
        <v>245</v>
      </c>
      <c r="C2089" s="86">
        <v>376</v>
      </c>
    </row>
    <row r="2090" spans="1:3" x14ac:dyDescent="0.2">
      <c r="A2090" s="85">
        <v>2000404</v>
      </c>
      <c r="B2090" s="84" t="s">
        <v>889</v>
      </c>
      <c r="C2090" s="86">
        <v>376</v>
      </c>
    </row>
    <row r="2091" spans="1:3" x14ac:dyDescent="0.2">
      <c r="A2091" s="85">
        <v>2000446</v>
      </c>
      <c r="B2091" s="84" t="s">
        <v>1103</v>
      </c>
      <c r="C2091" s="86">
        <v>623</v>
      </c>
    </row>
    <row r="2092" spans="1:3" x14ac:dyDescent="0.2">
      <c r="A2092" s="85">
        <v>2000453</v>
      </c>
      <c r="B2092" s="84" t="s">
        <v>1031</v>
      </c>
      <c r="C2092" s="86">
        <v>376</v>
      </c>
    </row>
    <row r="2093" spans="1:3" x14ac:dyDescent="0.2">
      <c r="A2093" s="85">
        <v>2000479</v>
      </c>
      <c r="B2093" s="84" t="s">
        <v>1099</v>
      </c>
      <c r="C2093" s="86">
        <v>623</v>
      </c>
    </row>
    <row r="2094" spans="1:3" x14ac:dyDescent="0.2">
      <c r="A2094" s="85">
        <v>2000487</v>
      </c>
      <c r="B2094" s="84" t="s">
        <v>657</v>
      </c>
      <c r="C2094" s="86">
        <v>376</v>
      </c>
    </row>
    <row r="2095" spans="1:3" x14ac:dyDescent="0.2">
      <c r="A2095" s="85">
        <v>2000495</v>
      </c>
      <c r="B2095" s="84" t="s">
        <v>575</v>
      </c>
      <c r="C2095" s="86">
        <v>376</v>
      </c>
    </row>
    <row r="2096" spans="1:3" x14ac:dyDescent="0.2">
      <c r="A2096" s="85">
        <v>2000503</v>
      </c>
      <c r="B2096" s="84" t="s">
        <v>625</v>
      </c>
      <c r="C2096" s="86">
        <v>623</v>
      </c>
    </row>
    <row r="2097" spans="1:3" x14ac:dyDescent="0.2">
      <c r="A2097" s="85">
        <v>2000511</v>
      </c>
      <c r="B2097" s="84" t="s">
        <v>511</v>
      </c>
      <c r="C2097" s="86">
        <v>623</v>
      </c>
    </row>
    <row r="2098" spans="1:3" x14ac:dyDescent="0.2">
      <c r="A2098" s="85">
        <v>2000529</v>
      </c>
      <c r="B2098" s="84" t="s">
        <v>890</v>
      </c>
      <c r="C2098" s="86">
        <v>376</v>
      </c>
    </row>
    <row r="2099" spans="1:3" x14ac:dyDescent="0.2">
      <c r="A2099" s="85">
        <v>2000537</v>
      </c>
      <c r="B2099" s="84" t="s">
        <v>713</v>
      </c>
      <c r="C2099" s="86">
        <v>376</v>
      </c>
    </row>
    <row r="2100" spans="1:3" x14ac:dyDescent="0.2">
      <c r="A2100" s="85">
        <v>2000545</v>
      </c>
      <c r="B2100" s="84" t="s">
        <v>379</v>
      </c>
      <c r="C2100" s="86">
        <v>376</v>
      </c>
    </row>
    <row r="2101" spans="1:3" x14ac:dyDescent="0.2">
      <c r="A2101" s="85">
        <v>2000552</v>
      </c>
      <c r="B2101" s="84" t="s">
        <v>336</v>
      </c>
      <c r="C2101" s="86">
        <v>376</v>
      </c>
    </row>
    <row r="2102" spans="1:3" x14ac:dyDescent="0.2">
      <c r="A2102" s="85">
        <v>2000560</v>
      </c>
      <c r="B2102" s="84" t="s">
        <v>540</v>
      </c>
      <c r="C2102" s="86">
        <v>376</v>
      </c>
    </row>
    <row r="2103" spans="1:3" x14ac:dyDescent="0.2">
      <c r="A2103" s="85">
        <v>2000578</v>
      </c>
      <c r="B2103" s="84" t="s">
        <v>770</v>
      </c>
      <c r="C2103" s="86">
        <v>376</v>
      </c>
    </row>
    <row r="2104" spans="1:3" x14ac:dyDescent="0.2">
      <c r="A2104" s="85">
        <v>2000586</v>
      </c>
      <c r="B2104" s="84" t="s">
        <v>646</v>
      </c>
      <c r="C2104" s="86">
        <v>376</v>
      </c>
    </row>
    <row r="2105" spans="1:3" x14ac:dyDescent="0.2">
      <c r="A2105" s="85">
        <v>2000594</v>
      </c>
      <c r="B2105" s="84" t="s">
        <v>714</v>
      </c>
      <c r="C2105" s="86">
        <v>376</v>
      </c>
    </row>
    <row r="2106" spans="1:3" x14ac:dyDescent="0.2">
      <c r="A2106" s="85">
        <v>2000602</v>
      </c>
      <c r="B2106" s="84" t="s">
        <v>452</v>
      </c>
      <c r="C2106" s="86">
        <v>376</v>
      </c>
    </row>
    <row r="2107" spans="1:3" x14ac:dyDescent="0.2">
      <c r="A2107" s="85">
        <v>2000610</v>
      </c>
      <c r="B2107" s="84" t="s">
        <v>431</v>
      </c>
      <c r="C2107" s="86">
        <v>376</v>
      </c>
    </row>
    <row r="2108" spans="1:3" x14ac:dyDescent="0.2">
      <c r="A2108" s="85">
        <v>2000628</v>
      </c>
      <c r="B2108" s="84" t="s">
        <v>529</v>
      </c>
      <c r="C2108" s="86">
        <v>376</v>
      </c>
    </row>
    <row r="2109" spans="1:3" x14ac:dyDescent="0.2">
      <c r="A2109" s="85">
        <v>2000636</v>
      </c>
      <c r="B2109" s="84" t="s">
        <v>515</v>
      </c>
      <c r="C2109" s="86">
        <v>376</v>
      </c>
    </row>
    <row r="2110" spans="1:3" x14ac:dyDescent="0.2">
      <c r="A2110" s="85">
        <v>2000644</v>
      </c>
      <c r="B2110" s="84" t="s">
        <v>623</v>
      </c>
      <c r="C2110" s="86">
        <v>376</v>
      </c>
    </row>
    <row r="2111" spans="1:3" x14ac:dyDescent="0.2">
      <c r="A2111" s="85">
        <v>2000651</v>
      </c>
      <c r="B2111" s="84" t="s">
        <v>933</v>
      </c>
      <c r="C2111" s="86">
        <v>376</v>
      </c>
    </row>
    <row r="2112" spans="1:3" x14ac:dyDescent="0.2">
      <c r="A2112" s="85">
        <v>2000669</v>
      </c>
      <c r="B2112" s="84" t="s">
        <v>623</v>
      </c>
      <c r="C2112" s="86">
        <v>376</v>
      </c>
    </row>
    <row r="2113" spans="1:3" x14ac:dyDescent="0.2">
      <c r="A2113" s="85">
        <v>2000685</v>
      </c>
      <c r="B2113" s="84" t="s">
        <v>359</v>
      </c>
      <c r="C2113" s="86">
        <v>376</v>
      </c>
    </row>
    <row r="2114" spans="1:3" x14ac:dyDescent="0.2">
      <c r="A2114" s="85">
        <v>2000693</v>
      </c>
      <c r="B2114" s="84" t="s">
        <v>387</v>
      </c>
      <c r="C2114" s="86">
        <v>376</v>
      </c>
    </row>
    <row r="2115" spans="1:3" x14ac:dyDescent="0.2">
      <c r="A2115" s="85">
        <v>2000701</v>
      </c>
      <c r="B2115" s="84" t="s">
        <v>359</v>
      </c>
      <c r="C2115" s="86">
        <v>376</v>
      </c>
    </row>
    <row r="2116" spans="1:3" x14ac:dyDescent="0.2">
      <c r="A2116" s="85">
        <v>2000719</v>
      </c>
      <c r="B2116" s="84" t="s">
        <v>387</v>
      </c>
      <c r="C2116" s="86">
        <v>376</v>
      </c>
    </row>
    <row r="2117" spans="1:3" x14ac:dyDescent="0.2">
      <c r="A2117" s="85">
        <v>2000727</v>
      </c>
      <c r="B2117" s="84" t="s">
        <v>476</v>
      </c>
      <c r="C2117" s="86">
        <v>623</v>
      </c>
    </row>
    <row r="2118" spans="1:3" x14ac:dyDescent="0.2">
      <c r="A2118" s="85">
        <v>2000735</v>
      </c>
      <c r="B2118" s="84" t="s">
        <v>454</v>
      </c>
      <c r="C2118" s="86">
        <v>623</v>
      </c>
    </row>
    <row r="2119" spans="1:3" x14ac:dyDescent="0.2">
      <c r="A2119" s="85">
        <v>2000743</v>
      </c>
      <c r="B2119" s="84" t="s">
        <v>388</v>
      </c>
      <c r="C2119" s="86">
        <v>376</v>
      </c>
    </row>
    <row r="2120" spans="1:3" x14ac:dyDescent="0.2">
      <c r="A2120" s="85">
        <v>2000750</v>
      </c>
      <c r="B2120" s="84" t="s">
        <v>355</v>
      </c>
      <c r="C2120" s="86">
        <v>376</v>
      </c>
    </row>
    <row r="2121" spans="1:3" x14ac:dyDescent="0.2">
      <c r="A2121" s="85">
        <v>2000768</v>
      </c>
      <c r="B2121" s="84" t="s">
        <v>399</v>
      </c>
      <c r="C2121" s="86">
        <v>376</v>
      </c>
    </row>
    <row r="2122" spans="1:3" x14ac:dyDescent="0.2">
      <c r="A2122" s="85">
        <v>2000776</v>
      </c>
      <c r="B2122" s="84" t="s">
        <v>378</v>
      </c>
      <c r="C2122" s="86">
        <v>376</v>
      </c>
    </row>
    <row r="2123" spans="1:3" x14ac:dyDescent="0.2">
      <c r="A2123" s="85">
        <v>2000784</v>
      </c>
      <c r="B2123" s="84" t="s">
        <v>866</v>
      </c>
      <c r="C2123" s="86">
        <v>376</v>
      </c>
    </row>
    <row r="2124" spans="1:3" x14ac:dyDescent="0.2">
      <c r="A2124" s="85">
        <v>2000792</v>
      </c>
      <c r="B2124" s="84" t="s">
        <v>589</v>
      </c>
      <c r="C2124" s="86">
        <v>376</v>
      </c>
    </row>
    <row r="2125" spans="1:3" x14ac:dyDescent="0.2">
      <c r="A2125" s="85">
        <v>2000800</v>
      </c>
      <c r="B2125" s="84" t="s">
        <v>562</v>
      </c>
      <c r="C2125" s="86">
        <v>376</v>
      </c>
    </row>
    <row r="2126" spans="1:3" x14ac:dyDescent="0.2">
      <c r="A2126" s="85">
        <v>2000818</v>
      </c>
      <c r="B2126" s="84" t="s">
        <v>590</v>
      </c>
      <c r="C2126" s="86">
        <v>376</v>
      </c>
    </row>
    <row r="2127" spans="1:3" x14ac:dyDescent="0.2">
      <c r="A2127" s="85">
        <v>2000883</v>
      </c>
      <c r="B2127" s="84" t="s">
        <v>280</v>
      </c>
      <c r="C2127" s="86">
        <v>623</v>
      </c>
    </row>
    <row r="2128" spans="1:3" x14ac:dyDescent="0.2">
      <c r="A2128" s="85">
        <v>2000891</v>
      </c>
      <c r="B2128" s="84" t="s">
        <v>297</v>
      </c>
      <c r="C2128" s="86">
        <v>623</v>
      </c>
    </row>
    <row r="2129" spans="1:3" x14ac:dyDescent="0.2">
      <c r="A2129" s="85">
        <v>2000925</v>
      </c>
      <c r="B2129" s="84" t="s">
        <v>498</v>
      </c>
      <c r="C2129" s="86">
        <v>376</v>
      </c>
    </row>
    <row r="2130" spans="1:3" x14ac:dyDescent="0.2">
      <c r="A2130" s="85">
        <v>2000933</v>
      </c>
      <c r="B2130" s="84" t="s">
        <v>407</v>
      </c>
      <c r="C2130" s="86">
        <v>376</v>
      </c>
    </row>
    <row r="2131" spans="1:3" x14ac:dyDescent="0.2">
      <c r="A2131" s="85">
        <v>2000941</v>
      </c>
      <c r="B2131" s="84" t="s">
        <v>948</v>
      </c>
      <c r="C2131" s="86">
        <v>376</v>
      </c>
    </row>
    <row r="2132" spans="1:3" x14ac:dyDescent="0.2">
      <c r="A2132" s="85">
        <v>2000958</v>
      </c>
      <c r="B2132" s="84" t="s">
        <v>1273</v>
      </c>
      <c r="C2132" s="86">
        <v>376</v>
      </c>
    </row>
    <row r="2133" spans="1:3" x14ac:dyDescent="0.2">
      <c r="A2133" s="85">
        <v>2000966</v>
      </c>
      <c r="B2133" s="84" t="s">
        <v>267</v>
      </c>
      <c r="C2133" s="86">
        <v>376</v>
      </c>
    </row>
    <row r="2134" spans="1:3" x14ac:dyDescent="0.2">
      <c r="A2134" s="85">
        <v>2000974</v>
      </c>
      <c r="B2134" s="84" t="s">
        <v>273</v>
      </c>
      <c r="C2134" s="86">
        <v>376</v>
      </c>
    </row>
    <row r="2135" spans="1:3" x14ac:dyDescent="0.2">
      <c r="A2135" s="85">
        <v>2000982</v>
      </c>
      <c r="B2135" s="84" t="s">
        <v>846</v>
      </c>
      <c r="C2135" s="86">
        <v>376</v>
      </c>
    </row>
    <row r="2136" spans="1:3" x14ac:dyDescent="0.2">
      <c r="A2136" s="85">
        <v>2000990</v>
      </c>
      <c r="B2136" s="84" t="s">
        <v>516</v>
      </c>
      <c r="C2136" s="86">
        <v>376</v>
      </c>
    </row>
    <row r="2137" spans="1:3" x14ac:dyDescent="0.2">
      <c r="A2137" s="85">
        <v>2001006</v>
      </c>
      <c r="B2137" s="84" t="s">
        <v>270</v>
      </c>
      <c r="C2137" s="86">
        <v>376</v>
      </c>
    </row>
    <row r="2138" spans="1:3" x14ac:dyDescent="0.2">
      <c r="A2138" s="85">
        <v>2001014</v>
      </c>
      <c r="B2138" s="84" t="s">
        <v>303</v>
      </c>
      <c r="C2138" s="86">
        <v>376</v>
      </c>
    </row>
    <row r="2139" spans="1:3" x14ac:dyDescent="0.2">
      <c r="A2139" s="85">
        <v>2001022</v>
      </c>
      <c r="B2139" s="84" t="s">
        <v>1033</v>
      </c>
      <c r="C2139" s="86">
        <v>376</v>
      </c>
    </row>
    <row r="2140" spans="1:3" x14ac:dyDescent="0.2">
      <c r="A2140" s="85">
        <v>2001030</v>
      </c>
      <c r="B2140" s="84" t="s">
        <v>949</v>
      </c>
      <c r="C2140" s="86">
        <v>376</v>
      </c>
    </row>
    <row r="2141" spans="1:3" x14ac:dyDescent="0.2">
      <c r="A2141" s="85">
        <v>2001048</v>
      </c>
      <c r="B2141" s="84" t="s">
        <v>716</v>
      </c>
      <c r="C2141" s="86">
        <v>376</v>
      </c>
    </row>
    <row r="2142" spans="1:3" x14ac:dyDescent="0.2">
      <c r="A2142" s="85">
        <v>2001055</v>
      </c>
      <c r="B2142" s="84" t="s">
        <v>717</v>
      </c>
      <c r="C2142" s="86">
        <v>376</v>
      </c>
    </row>
    <row r="2143" spans="1:3" x14ac:dyDescent="0.2">
      <c r="A2143" s="85">
        <v>2001063</v>
      </c>
      <c r="B2143" s="84" t="s">
        <v>378</v>
      </c>
      <c r="C2143" s="86">
        <v>376</v>
      </c>
    </row>
    <row r="2144" spans="1:3" x14ac:dyDescent="0.2">
      <c r="A2144" s="85">
        <v>2001071</v>
      </c>
      <c r="B2144" s="84" t="s">
        <v>399</v>
      </c>
      <c r="C2144" s="86">
        <v>376</v>
      </c>
    </row>
    <row r="2145" spans="1:3" x14ac:dyDescent="0.2">
      <c r="A2145" s="85">
        <v>2001105</v>
      </c>
      <c r="B2145" s="84" t="s">
        <v>715</v>
      </c>
      <c r="C2145" s="86">
        <v>376</v>
      </c>
    </row>
    <row r="2146" spans="1:3" x14ac:dyDescent="0.2">
      <c r="A2146" s="85">
        <v>2001113</v>
      </c>
      <c r="B2146" s="84" t="s">
        <v>576</v>
      </c>
      <c r="C2146" s="86">
        <v>376</v>
      </c>
    </row>
    <row r="2147" spans="1:3" x14ac:dyDescent="0.2">
      <c r="A2147" s="85">
        <v>2001121</v>
      </c>
      <c r="B2147" s="84" t="s">
        <v>1104</v>
      </c>
      <c r="C2147" s="86">
        <v>623</v>
      </c>
    </row>
    <row r="2148" spans="1:3" x14ac:dyDescent="0.2">
      <c r="A2148" s="85">
        <v>2001139</v>
      </c>
      <c r="B2148" s="84" t="s">
        <v>1340</v>
      </c>
      <c r="C2148" s="86">
        <v>623</v>
      </c>
    </row>
    <row r="2149" spans="1:3" x14ac:dyDescent="0.2">
      <c r="A2149" s="85">
        <v>2400000</v>
      </c>
      <c r="B2149" s="84" t="s">
        <v>3375</v>
      </c>
      <c r="C2149" s="86">
        <v>3442</v>
      </c>
    </row>
    <row r="2150" spans="1:3" x14ac:dyDescent="0.2">
      <c r="A2150" s="85">
        <v>2400018</v>
      </c>
      <c r="B2150" s="84" t="s">
        <v>123</v>
      </c>
      <c r="C2150" s="86">
        <v>3596</v>
      </c>
    </row>
    <row r="2151" spans="1:3" x14ac:dyDescent="0.2">
      <c r="A2151" s="85">
        <v>2400034</v>
      </c>
      <c r="B2151" s="84" t="s">
        <v>3376</v>
      </c>
      <c r="C2151" s="86">
        <v>2046</v>
      </c>
    </row>
    <row r="2152" spans="1:3" x14ac:dyDescent="0.2">
      <c r="A2152" s="85">
        <v>2800043</v>
      </c>
      <c r="B2152" s="84" t="s">
        <v>442</v>
      </c>
      <c r="C2152" s="86">
        <v>347</v>
      </c>
    </row>
    <row r="2153" spans="1:3" x14ac:dyDescent="0.2">
      <c r="A2153" s="85">
        <v>2800068</v>
      </c>
      <c r="B2153" s="84" t="s">
        <v>364</v>
      </c>
      <c r="C2153" s="86">
        <v>189</v>
      </c>
    </row>
    <row r="2154" spans="1:3" x14ac:dyDescent="0.2">
      <c r="A2154" s="85">
        <v>2800183</v>
      </c>
      <c r="B2154" s="84" t="s">
        <v>3374</v>
      </c>
      <c r="C2154" s="86">
        <v>189</v>
      </c>
    </row>
    <row r="2155" spans="1:3" x14ac:dyDescent="0.2">
      <c r="A2155" s="85">
        <v>2800241</v>
      </c>
      <c r="B2155" s="84" t="s">
        <v>1005</v>
      </c>
      <c r="C2155" s="86">
        <v>329</v>
      </c>
    </row>
    <row r="2156" spans="1:3" x14ac:dyDescent="0.2">
      <c r="A2156" s="85">
        <v>2900041</v>
      </c>
      <c r="B2156" s="84" t="s">
        <v>97</v>
      </c>
      <c r="C2156" s="86">
        <v>347</v>
      </c>
    </row>
    <row r="2157" spans="1:3" x14ac:dyDescent="0.2">
      <c r="A2157" s="85">
        <v>2900066</v>
      </c>
      <c r="B2157" s="84" t="s">
        <v>695</v>
      </c>
      <c r="C2157" s="86">
        <v>4324</v>
      </c>
    </row>
    <row r="2158" spans="1:3" x14ac:dyDescent="0.2">
      <c r="A2158" s="85">
        <v>2900108</v>
      </c>
      <c r="B2158" s="84" t="s">
        <v>537</v>
      </c>
      <c r="C2158" s="86">
        <v>2676</v>
      </c>
    </row>
    <row r="2159" spans="1:3" x14ac:dyDescent="0.2">
      <c r="A2159" s="85">
        <v>2900116</v>
      </c>
      <c r="B2159" s="84" t="s">
        <v>3364</v>
      </c>
      <c r="C2159" s="86">
        <v>1364</v>
      </c>
    </row>
    <row r="2160" spans="1:3" x14ac:dyDescent="0.2">
      <c r="A2160" s="85">
        <v>2900173</v>
      </c>
      <c r="B2160" s="84" t="s">
        <v>3365</v>
      </c>
      <c r="C2160" s="86">
        <v>1364</v>
      </c>
    </row>
    <row r="2161" spans="1:3" x14ac:dyDescent="0.2">
      <c r="A2161" s="85">
        <v>2900199</v>
      </c>
      <c r="B2161" s="84" t="s">
        <v>3366</v>
      </c>
      <c r="C2161" s="86">
        <v>2454</v>
      </c>
    </row>
    <row r="2162" spans="1:3" x14ac:dyDescent="0.2">
      <c r="A2162" s="85">
        <v>2900215</v>
      </c>
      <c r="B2162" s="84" t="s">
        <v>3367</v>
      </c>
      <c r="C2162" s="86">
        <v>4152</v>
      </c>
    </row>
    <row r="2163" spans="1:3" x14ac:dyDescent="0.2">
      <c r="A2163" s="85">
        <v>2900231</v>
      </c>
      <c r="B2163" s="84" t="s">
        <v>799</v>
      </c>
      <c r="C2163" s="86">
        <v>155.37</v>
      </c>
    </row>
    <row r="2164" spans="1:3" x14ac:dyDescent="0.2">
      <c r="A2164" s="85">
        <v>2900249</v>
      </c>
      <c r="B2164" s="84" t="s">
        <v>223</v>
      </c>
      <c r="C2164" s="86">
        <v>113</v>
      </c>
    </row>
    <row r="2165" spans="1:3" x14ac:dyDescent="0.2">
      <c r="A2165" s="85">
        <v>2900264</v>
      </c>
      <c r="B2165" s="84" t="s">
        <v>3357</v>
      </c>
      <c r="C2165" s="86">
        <v>48</v>
      </c>
    </row>
    <row r="2166" spans="1:3" x14ac:dyDescent="0.2">
      <c r="A2166" s="85">
        <v>2900272</v>
      </c>
      <c r="B2166" s="84" t="s">
        <v>434</v>
      </c>
      <c r="C2166" s="86">
        <v>1364</v>
      </c>
    </row>
    <row r="2167" spans="1:3" x14ac:dyDescent="0.2">
      <c r="A2167" s="85">
        <v>2900355</v>
      </c>
      <c r="B2167" s="84" t="s">
        <v>114</v>
      </c>
      <c r="C2167" s="86">
        <v>925</v>
      </c>
    </row>
    <row r="2168" spans="1:3" x14ac:dyDescent="0.2">
      <c r="A2168" s="85">
        <v>2900397</v>
      </c>
      <c r="B2168" s="84" t="s">
        <v>168</v>
      </c>
      <c r="C2168" s="86">
        <v>2829</v>
      </c>
    </row>
    <row r="2169" spans="1:3" x14ac:dyDescent="0.2">
      <c r="A2169" s="85">
        <v>2900405</v>
      </c>
      <c r="B2169" s="84" t="s">
        <v>196</v>
      </c>
      <c r="C2169" s="86">
        <v>604</v>
      </c>
    </row>
    <row r="2170" spans="1:3" x14ac:dyDescent="0.2">
      <c r="A2170" s="85">
        <v>2900520</v>
      </c>
      <c r="B2170" s="84" t="s">
        <v>90</v>
      </c>
      <c r="C2170" s="86">
        <v>925</v>
      </c>
    </row>
    <row r="2171" spans="1:3" x14ac:dyDescent="0.2">
      <c r="A2171" s="85">
        <v>2900538</v>
      </c>
      <c r="B2171" s="84" t="s">
        <v>507</v>
      </c>
      <c r="C2171" s="86">
        <v>104</v>
      </c>
    </row>
    <row r="2172" spans="1:3" x14ac:dyDescent="0.2">
      <c r="A2172" s="85">
        <v>2900561</v>
      </c>
      <c r="B2172" s="84" t="s">
        <v>531</v>
      </c>
      <c r="C2172" s="86">
        <v>209</v>
      </c>
    </row>
    <row r="2173" spans="1:3" x14ac:dyDescent="0.2">
      <c r="A2173" s="85">
        <v>2900579</v>
      </c>
      <c r="B2173" s="84" t="s">
        <v>822</v>
      </c>
      <c r="C2173" s="86">
        <v>565</v>
      </c>
    </row>
    <row r="2174" spans="1:3" x14ac:dyDescent="0.2">
      <c r="A2174" s="85">
        <v>2900587</v>
      </c>
      <c r="B2174" s="84" t="s">
        <v>3368</v>
      </c>
      <c r="C2174" s="86">
        <v>272</v>
      </c>
    </row>
    <row r="2175" spans="1:3" x14ac:dyDescent="0.2">
      <c r="A2175" s="85">
        <v>2900637</v>
      </c>
      <c r="B2175" s="84" t="s">
        <v>90</v>
      </c>
      <c r="C2175" s="86">
        <v>925</v>
      </c>
    </row>
    <row r="2176" spans="1:3" x14ac:dyDescent="0.2">
      <c r="A2176" s="85">
        <v>2900645</v>
      </c>
      <c r="B2176" s="84" t="s">
        <v>334</v>
      </c>
      <c r="C2176" s="86">
        <v>360</v>
      </c>
    </row>
    <row r="2177" spans="1:3" x14ac:dyDescent="0.2">
      <c r="A2177" s="85">
        <v>2900678</v>
      </c>
      <c r="B2177" s="84" t="s">
        <v>183</v>
      </c>
      <c r="C2177" s="86">
        <v>925</v>
      </c>
    </row>
    <row r="2178" spans="1:3" x14ac:dyDescent="0.2">
      <c r="A2178" s="85">
        <v>2900686</v>
      </c>
      <c r="B2178" s="84" t="s">
        <v>131</v>
      </c>
      <c r="C2178" s="86">
        <v>925</v>
      </c>
    </row>
    <row r="2179" spans="1:3" x14ac:dyDescent="0.2">
      <c r="A2179" s="85">
        <v>2900694</v>
      </c>
      <c r="B2179" s="84" t="s">
        <v>3358</v>
      </c>
      <c r="C2179" s="86">
        <v>802</v>
      </c>
    </row>
    <row r="2180" spans="1:3" x14ac:dyDescent="0.2">
      <c r="A2180" s="85">
        <v>2900728</v>
      </c>
      <c r="B2180" s="84" t="s">
        <v>2111</v>
      </c>
      <c r="C2180" s="86">
        <v>925</v>
      </c>
    </row>
    <row r="2181" spans="1:3" x14ac:dyDescent="0.2">
      <c r="A2181" s="85">
        <v>2900736</v>
      </c>
      <c r="B2181" s="84" t="s">
        <v>90</v>
      </c>
      <c r="C2181" s="86">
        <v>925</v>
      </c>
    </row>
    <row r="2182" spans="1:3" x14ac:dyDescent="0.2">
      <c r="A2182" s="85">
        <v>2900744</v>
      </c>
      <c r="B2182" s="84" t="s">
        <v>90</v>
      </c>
      <c r="C2182" s="86">
        <v>925</v>
      </c>
    </row>
    <row r="2183" spans="1:3" x14ac:dyDescent="0.2">
      <c r="A2183" s="85">
        <v>2900769</v>
      </c>
      <c r="B2183" s="84" t="s">
        <v>248</v>
      </c>
      <c r="C2183" s="86">
        <v>79</v>
      </c>
    </row>
    <row r="2184" spans="1:3" x14ac:dyDescent="0.2">
      <c r="A2184" s="85">
        <v>2900777</v>
      </c>
      <c r="B2184" s="84" t="s">
        <v>222</v>
      </c>
      <c r="C2184" s="86">
        <v>110</v>
      </c>
    </row>
    <row r="2185" spans="1:3" x14ac:dyDescent="0.2">
      <c r="A2185" s="85">
        <v>2900819</v>
      </c>
      <c r="B2185" s="84" t="s">
        <v>2104</v>
      </c>
      <c r="C2185" s="86">
        <v>802</v>
      </c>
    </row>
    <row r="2186" spans="1:3" x14ac:dyDescent="0.2">
      <c r="A2186" s="85">
        <v>2900835</v>
      </c>
      <c r="B2186" s="84" t="s">
        <v>2123</v>
      </c>
      <c r="C2186" s="86">
        <v>802</v>
      </c>
    </row>
    <row r="2187" spans="1:3" x14ac:dyDescent="0.2">
      <c r="A2187" s="85">
        <v>2900843</v>
      </c>
      <c r="B2187" s="84" t="s">
        <v>3359</v>
      </c>
      <c r="C2187" s="86">
        <v>565</v>
      </c>
    </row>
    <row r="2188" spans="1:3" x14ac:dyDescent="0.2">
      <c r="A2188" s="85">
        <v>2900850</v>
      </c>
      <c r="B2188" s="84" t="s">
        <v>214</v>
      </c>
      <c r="C2188" s="86">
        <v>1364</v>
      </c>
    </row>
    <row r="2189" spans="1:3" x14ac:dyDescent="0.2">
      <c r="A2189" s="85">
        <v>2900876</v>
      </c>
      <c r="B2189" s="84" t="s">
        <v>114</v>
      </c>
      <c r="C2189" s="86">
        <v>925</v>
      </c>
    </row>
    <row r="2190" spans="1:3" x14ac:dyDescent="0.2">
      <c r="A2190" s="85">
        <v>2900900</v>
      </c>
      <c r="B2190" s="84" t="s">
        <v>350</v>
      </c>
      <c r="C2190" s="86">
        <v>1126.32</v>
      </c>
    </row>
    <row r="2191" spans="1:3" x14ac:dyDescent="0.2">
      <c r="A2191" s="85">
        <v>2900926</v>
      </c>
      <c r="B2191" s="84" t="s">
        <v>217</v>
      </c>
      <c r="C2191" s="86">
        <v>1364</v>
      </c>
    </row>
    <row r="2192" spans="1:3" x14ac:dyDescent="0.2">
      <c r="A2192" s="85">
        <v>2900942</v>
      </c>
      <c r="B2192" s="84" t="s">
        <v>104</v>
      </c>
      <c r="C2192" s="86">
        <v>2580</v>
      </c>
    </row>
    <row r="2193" spans="1:3" x14ac:dyDescent="0.2">
      <c r="A2193" s="85">
        <v>2900983</v>
      </c>
      <c r="B2193" s="84" t="s">
        <v>3359</v>
      </c>
      <c r="C2193" s="86">
        <v>565</v>
      </c>
    </row>
    <row r="2194" spans="1:3" x14ac:dyDescent="0.2">
      <c r="A2194" s="85">
        <v>2900991</v>
      </c>
      <c r="B2194" s="84" t="s">
        <v>3360</v>
      </c>
      <c r="C2194" s="86">
        <v>347</v>
      </c>
    </row>
    <row r="2195" spans="1:3" x14ac:dyDescent="0.2">
      <c r="A2195" s="85">
        <v>2901007</v>
      </c>
      <c r="B2195" s="84" t="s">
        <v>314</v>
      </c>
      <c r="C2195" s="86">
        <v>795</v>
      </c>
    </row>
    <row r="2196" spans="1:3" x14ac:dyDescent="0.2">
      <c r="A2196" s="85">
        <v>2901023</v>
      </c>
      <c r="B2196" s="84" t="s">
        <v>172</v>
      </c>
      <c r="C2196" s="86">
        <v>565</v>
      </c>
    </row>
    <row r="2197" spans="1:3" x14ac:dyDescent="0.2">
      <c r="A2197" s="85">
        <v>2901031</v>
      </c>
      <c r="B2197" s="84" t="s">
        <v>3369</v>
      </c>
      <c r="C2197" s="86">
        <v>84</v>
      </c>
    </row>
    <row r="2198" spans="1:3" x14ac:dyDescent="0.2">
      <c r="A2198" s="85">
        <v>2901049</v>
      </c>
      <c r="B2198" s="84" t="s">
        <v>374</v>
      </c>
      <c r="C2198" s="86">
        <v>546</v>
      </c>
    </row>
    <row r="2199" spans="1:3" x14ac:dyDescent="0.2">
      <c r="A2199" s="85">
        <v>2901056</v>
      </c>
      <c r="B2199" s="84" t="s">
        <v>3370</v>
      </c>
      <c r="C2199" s="86">
        <v>216</v>
      </c>
    </row>
    <row r="2200" spans="1:3" x14ac:dyDescent="0.2">
      <c r="A2200" s="85">
        <v>2901080</v>
      </c>
      <c r="B2200" s="84" t="s">
        <v>3371</v>
      </c>
      <c r="C2200" s="86">
        <v>177</v>
      </c>
    </row>
    <row r="2201" spans="1:3" x14ac:dyDescent="0.2">
      <c r="A2201" s="85">
        <v>2901098</v>
      </c>
      <c r="B2201" s="84" t="s">
        <v>3372</v>
      </c>
      <c r="C2201" s="86">
        <v>382</v>
      </c>
    </row>
    <row r="2202" spans="1:3" x14ac:dyDescent="0.2">
      <c r="A2202" s="85">
        <v>2901106</v>
      </c>
      <c r="B2202" s="84" t="s">
        <v>3361</v>
      </c>
      <c r="C2202" s="86">
        <v>51</v>
      </c>
    </row>
    <row r="2203" spans="1:3" x14ac:dyDescent="0.2">
      <c r="A2203" s="85">
        <v>2901114</v>
      </c>
      <c r="B2203" s="84" t="s">
        <v>1353</v>
      </c>
      <c r="C2203" s="86">
        <v>152</v>
      </c>
    </row>
    <row r="2204" spans="1:3" x14ac:dyDescent="0.2">
      <c r="A2204" s="85">
        <v>2901122</v>
      </c>
      <c r="B2204" s="84" t="s">
        <v>3362</v>
      </c>
      <c r="C2204" s="86">
        <v>50</v>
      </c>
    </row>
    <row r="2205" spans="1:3" x14ac:dyDescent="0.2">
      <c r="A2205" s="85">
        <v>2901148</v>
      </c>
      <c r="B2205" s="84" t="s">
        <v>117</v>
      </c>
      <c r="C2205" s="86">
        <v>2829</v>
      </c>
    </row>
    <row r="2206" spans="1:3" x14ac:dyDescent="0.2">
      <c r="A2206" s="85">
        <v>2901205</v>
      </c>
      <c r="B2206" s="84" t="s">
        <v>229</v>
      </c>
      <c r="C2206" s="86">
        <v>63</v>
      </c>
    </row>
    <row r="2207" spans="1:3" x14ac:dyDescent="0.2">
      <c r="A2207" s="85">
        <v>2901296</v>
      </c>
      <c r="B2207" s="84" t="s">
        <v>183</v>
      </c>
      <c r="C2207" s="86">
        <v>925</v>
      </c>
    </row>
    <row r="2208" spans="1:3" x14ac:dyDescent="0.2">
      <c r="A2208" s="85">
        <v>2901304</v>
      </c>
      <c r="B2208" s="84" t="s">
        <v>131</v>
      </c>
      <c r="C2208" s="86">
        <v>925</v>
      </c>
    </row>
    <row r="2209" spans="1:3" x14ac:dyDescent="0.2">
      <c r="A2209" s="85">
        <v>2901361</v>
      </c>
      <c r="B2209" s="84" t="s">
        <v>1245</v>
      </c>
      <c r="C2209" s="86">
        <v>263</v>
      </c>
    </row>
    <row r="2210" spans="1:3" x14ac:dyDescent="0.2">
      <c r="A2210" s="85">
        <v>2901379</v>
      </c>
      <c r="B2210" s="84" t="s">
        <v>1267</v>
      </c>
      <c r="C2210" s="86">
        <v>152</v>
      </c>
    </row>
    <row r="2211" spans="1:3" x14ac:dyDescent="0.2">
      <c r="A2211" s="85">
        <v>2901403</v>
      </c>
      <c r="B2211" s="84" t="s">
        <v>3373</v>
      </c>
      <c r="C2211" s="86">
        <v>474.9</v>
      </c>
    </row>
    <row r="2212" spans="1:3" x14ac:dyDescent="0.2">
      <c r="A2212" s="85">
        <v>2901429</v>
      </c>
      <c r="B2212" s="84" t="s">
        <v>3363</v>
      </c>
      <c r="C2212" s="86">
        <v>565</v>
      </c>
    </row>
    <row r="2213" spans="1:3" x14ac:dyDescent="0.2">
      <c r="A2213" s="85">
        <v>2901445</v>
      </c>
      <c r="B2213" s="84" t="s">
        <v>403</v>
      </c>
      <c r="C2213" s="86">
        <v>800</v>
      </c>
    </row>
    <row r="2214" spans="1:3" x14ac:dyDescent="0.2">
      <c r="A2214" s="85">
        <v>2901486</v>
      </c>
      <c r="B2214" s="84" t="s">
        <v>2105</v>
      </c>
      <c r="C2214" s="86">
        <v>168</v>
      </c>
    </row>
    <row r="2215" spans="1:3" x14ac:dyDescent="0.2">
      <c r="A2215" s="85">
        <v>2901650</v>
      </c>
      <c r="B2215" s="84" t="s">
        <v>183</v>
      </c>
      <c r="C2215" s="86">
        <v>925</v>
      </c>
    </row>
    <row r="2216" spans="1:3" x14ac:dyDescent="0.2">
      <c r="A2216" s="85">
        <v>2901668</v>
      </c>
      <c r="B2216" s="84" t="s">
        <v>131</v>
      </c>
      <c r="C2216" s="86">
        <v>925</v>
      </c>
    </row>
    <row r="2217" spans="1:3" x14ac:dyDescent="0.2">
      <c r="A2217" s="85">
        <v>3600111</v>
      </c>
      <c r="B2217" s="84" t="s">
        <v>1441</v>
      </c>
      <c r="C2217" s="86">
        <v>446</v>
      </c>
    </row>
    <row r="2218" spans="1:3" x14ac:dyDescent="0.2">
      <c r="A2218" s="85">
        <v>3600129</v>
      </c>
      <c r="B2218" s="84" t="s">
        <v>1441</v>
      </c>
      <c r="C2218" s="86">
        <v>446</v>
      </c>
    </row>
    <row r="2219" spans="1:3" x14ac:dyDescent="0.2">
      <c r="A2219" s="85">
        <v>3600137</v>
      </c>
      <c r="B2219" s="84" t="s">
        <v>841</v>
      </c>
      <c r="C2219" s="86">
        <v>442</v>
      </c>
    </row>
    <row r="2220" spans="1:3" x14ac:dyDescent="0.2">
      <c r="A2220" s="85">
        <v>3600145</v>
      </c>
      <c r="B2220" s="84" t="s">
        <v>3381</v>
      </c>
      <c r="C2220" s="86">
        <v>442</v>
      </c>
    </row>
    <row r="2221" spans="1:3" x14ac:dyDescent="0.2">
      <c r="A2221" s="85">
        <v>3600152</v>
      </c>
      <c r="B2221" s="84" t="s">
        <v>3382</v>
      </c>
      <c r="C2221" s="86">
        <v>442</v>
      </c>
    </row>
    <row r="2222" spans="1:3" x14ac:dyDescent="0.2">
      <c r="A2222" s="85">
        <v>3600160</v>
      </c>
      <c r="B2222" s="84" t="s">
        <v>3383</v>
      </c>
      <c r="C2222" s="86">
        <v>442</v>
      </c>
    </row>
    <row r="2223" spans="1:3" x14ac:dyDescent="0.2">
      <c r="A2223" s="85">
        <v>3600178</v>
      </c>
      <c r="B2223" s="84" t="s">
        <v>1216</v>
      </c>
      <c r="C2223" s="86">
        <v>442</v>
      </c>
    </row>
    <row r="2224" spans="1:3" x14ac:dyDescent="0.2">
      <c r="A2224" s="85">
        <v>3600244</v>
      </c>
      <c r="B2224" s="84" t="s">
        <v>925</v>
      </c>
      <c r="C2224" s="86">
        <v>405</v>
      </c>
    </row>
    <row r="2225" spans="1:3" x14ac:dyDescent="0.2">
      <c r="A2225" s="85">
        <v>3600251</v>
      </c>
      <c r="B2225" s="84" t="s">
        <v>1236</v>
      </c>
      <c r="C2225" s="86">
        <v>405</v>
      </c>
    </row>
    <row r="2226" spans="1:3" x14ac:dyDescent="0.2">
      <c r="A2226" s="85">
        <v>3600269</v>
      </c>
      <c r="B2226" s="84" t="s">
        <v>683</v>
      </c>
      <c r="C2226" s="86">
        <v>405</v>
      </c>
    </row>
    <row r="2227" spans="1:3" x14ac:dyDescent="0.2">
      <c r="A2227" s="85">
        <v>3600277</v>
      </c>
      <c r="B2227" s="84" t="s">
        <v>1464</v>
      </c>
      <c r="C2227" s="86">
        <v>405</v>
      </c>
    </row>
    <row r="2228" spans="1:3" x14ac:dyDescent="0.2">
      <c r="A2228" s="85">
        <v>3600285</v>
      </c>
      <c r="B2228" s="84" t="s">
        <v>1465</v>
      </c>
      <c r="C2228" s="86">
        <v>405</v>
      </c>
    </row>
    <row r="2229" spans="1:3" x14ac:dyDescent="0.2">
      <c r="A2229" s="85">
        <v>3600293</v>
      </c>
      <c r="B2229" s="84" t="s">
        <v>327</v>
      </c>
      <c r="C2229" s="86">
        <v>445</v>
      </c>
    </row>
    <row r="2230" spans="1:3" x14ac:dyDescent="0.2">
      <c r="A2230" s="85">
        <v>3600301</v>
      </c>
      <c r="B2230" s="84" t="s">
        <v>479</v>
      </c>
      <c r="C2230" s="86">
        <v>445</v>
      </c>
    </row>
    <row r="2231" spans="1:3" x14ac:dyDescent="0.2">
      <c r="A2231" s="85">
        <v>3600319</v>
      </c>
      <c r="B2231" s="84" t="s">
        <v>412</v>
      </c>
      <c r="C2231" s="86">
        <v>445</v>
      </c>
    </row>
    <row r="2232" spans="1:3" x14ac:dyDescent="0.2">
      <c r="A2232" s="85">
        <v>3600327</v>
      </c>
      <c r="B2232" s="84" t="s">
        <v>165</v>
      </c>
      <c r="C2232" s="86">
        <v>445</v>
      </c>
    </row>
    <row r="2233" spans="1:3" x14ac:dyDescent="0.2">
      <c r="A2233" s="85">
        <v>3600335</v>
      </c>
      <c r="B2233" s="84" t="s">
        <v>346</v>
      </c>
      <c r="C2233" s="86">
        <v>445</v>
      </c>
    </row>
    <row r="2234" spans="1:3" x14ac:dyDescent="0.2">
      <c r="A2234" s="85">
        <v>3600343</v>
      </c>
      <c r="B2234" s="84" t="s">
        <v>438</v>
      </c>
      <c r="C2234" s="86">
        <v>445</v>
      </c>
    </row>
    <row r="2235" spans="1:3" x14ac:dyDescent="0.2">
      <c r="A2235" s="85">
        <v>3602059</v>
      </c>
      <c r="B2235" s="84" t="s">
        <v>893</v>
      </c>
      <c r="C2235" s="86">
        <v>445</v>
      </c>
    </row>
    <row r="2236" spans="1:3" x14ac:dyDescent="0.2">
      <c r="A2236" s="85">
        <v>3602067</v>
      </c>
      <c r="B2236" s="84" t="s">
        <v>3384</v>
      </c>
      <c r="C2236" s="86">
        <v>405</v>
      </c>
    </row>
    <row r="2237" spans="1:3" x14ac:dyDescent="0.2">
      <c r="A2237" s="85">
        <v>3602075</v>
      </c>
      <c r="B2237" s="84" t="s">
        <v>230</v>
      </c>
      <c r="C2237" s="86">
        <v>442</v>
      </c>
    </row>
    <row r="2238" spans="1:3" x14ac:dyDescent="0.2">
      <c r="A2238" s="85">
        <v>3602109</v>
      </c>
      <c r="B2238" s="84" t="s">
        <v>3385</v>
      </c>
      <c r="C2238" s="86">
        <v>550</v>
      </c>
    </row>
    <row r="2239" spans="1:3" x14ac:dyDescent="0.2">
      <c r="A2239" s="85">
        <v>3602125</v>
      </c>
      <c r="B2239" s="84" t="s">
        <v>1380</v>
      </c>
      <c r="C2239" s="86">
        <v>550</v>
      </c>
    </row>
    <row r="2240" spans="1:3" x14ac:dyDescent="0.2">
      <c r="A2240" s="85">
        <v>3602133</v>
      </c>
      <c r="B2240" s="84" t="s">
        <v>883</v>
      </c>
      <c r="C2240" s="86">
        <v>571</v>
      </c>
    </row>
    <row r="2241" spans="1:3" x14ac:dyDescent="0.2">
      <c r="A2241" s="85">
        <v>3602141</v>
      </c>
      <c r="B2241" s="84" t="s">
        <v>551</v>
      </c>
      <c r="C2241" s="86">
        <v>571</v>
      </c>
    </row>
    <row r="2242" spans="1:3" x14ac:dyDescent="0.2">
      <c r="A2242" s="85">
        <v>3602166</v>
      </c>
      <c r="B2242" s="84" t="s">
        <v>3386</v>
      </c>
      <c r="C2242" s="86">
        <v>571</v>
      </c>
    </row>
    <row r="2243" spans="1:3" x14ac:dyDescent="0.2">
      <c r="A2243" s="85">
        <v>3602174</v>
      </c>
      <c r="B2243" s="84" t="s">
        <v>3387</v>
      </c>
      <c r="C2243" s="86">
        <v>475</v>
      </c>
    </row>
    <row r="2244" spans="1:3" x14ac:dyDescent="0.2">
      <c r="A2244" s="85">
        <v>3602182</v>
      </c>
      <c r="B2244" s="84" t="s">
        <v>1059</v>
      </c>
      <c r="C2244" s="86">
        <v>475</v>
      </c>
    </row>
    <row r="2245" spans="1:3" x14ac:dyDescent="0.2">
      <c r="A2245" s="85">
        <v>3602190</v>
      </c>
      <c r="B2245" s="84" t="s">
        <v>1421</v>
      </c>
      <c r="C2245" s="86">
        <v>475</v>
      </c>
    </row>
    <row r="2246" spans="1:3" x14ac:dyDescent="0.2">
      <c r="A2246" s="85">
        <v>3602208</v>
      </c>
      <c r="B2246" s="84" t="s">
        <v>3388</v>
      </c>
      <c r="C2246" s="86">
        <v>475</v>
      </c>
    </row>
    <row r="2247" spans="1:3" x14ac:dyDescent="0.2">
      <c r="A2247" s="85">
        <v>3602216</v>
      </c>
      <c r="B2247" s="84" t="s">
        <v>724</v>
      </c>
      <c r="C2247" s="86">
        <v>1003</v>
      </c>
    </row>
    <row r="2248" spans="1:3" x14ac:dyDescent="0.2">
      <c r="A2248" s="85">
        <v>3602224</v>
      </c>
      <c r="B2248" s="84" t="s">
        <v>3389</v>
      </c>
      <c r="C2248" s="86">
        <v>1003</v>
      </c>
    </row>
    <row r="2249" spans="1:3" x14ac:dyDescent="0.2">
      <c r="A2249" s="85">
        <v>3602232</v>
      </c>
      <c r="B2249" s="84" t="s">
        <v>1432</v>
      </c>
      <c r="C2249" s="86">
        <v>458</v>
      </c>
    </row>
    <row r="2250" spans="1:3" x14ac:dyDescent="0.2">
      <c r="A2250" s="85">
        <v>3602240</v>
      </c>
      <c r="B2250" s="84" t="s">
        <v>3390</v>
      </c>
      <c r="C2250" s="86">
        <v>1003</v>
      </c>
    </row>
    <row r="2251" spans="1:3" x14ac:dyDescent="0.2">
      <c r="A2251" s="85">
        <v>3602257</v>
      </c>
      <c r="B2251" s="84" t="s">
        <v>422</v>
      </c>
      <c r="C2251" s="86">
        <v>1003</v>
      </c>
    </row>
    <row r="2252" spans="1:3" x14ac:dyDescent="0.2">
      <c r="A2252" s="85">
        <v>3602265</v>
      </c>
      <c r="B2252" s="84" t="s">
        <v>957</v>
      </c>
      <c r="C2252" s="86">
        <v>458</v>
      </c>
    </row>
    <row r="2253" spans="1:3" x14ac:dyDescent="0.2">
      <c r="A2253" s="85">
        <v>3602273</v>
      </c>
      <c r="B2253" s="84" t="s">
        <v>611</v>
      </c>
      <c r="C2253" s="86">
        <v>458</v>
      </c>
    </row>
    <row r="2254" spans="1:3" x14ac:dyDescent="0.2">
      <c r="A2254" s="85">
        <v>3602281</v>
      </c>
      <c r="B2254" s="84" t="s">
        <v>3391</v>
      </c>
      <c r="C2254" s="86">
        <v>458</v>
      </c>
    </row>
    <row r="2255" spans="1:3" x14ac:dyDescent="0.2">
      <c r="A2255" s="85">
        <v>3602356</v>
      </c>
      <c r="B2255" s="84" t="s">
        <v>781</v>
      </c>
      <c r="C2255" s="86">
        <v>550</v>
      </c>
    </row>
    <row r="2256" spans="1:3" x14ac:dyDescent="0.2">
      <c r="A2256" s="85">
        <v>3602372</v>
      </c>
      <c r="B2256" s="84" t="s">
        <v>3392</v>
      </c>
      <c r="C2256" s="86">
        <v>475</v>
      </c>
    </row>
    <row r="2257" spans="1:3" x14ac:dyDescent="0.2">
      <c r="A2257" s="85">
        <v>3602380</v>
      </c>
      <c r="B2257" s="84" t="s">
        <v>3393</v>
      </c>
      <c r="C2257" s="86">
        <v>475</v>
      </c>
    </row>
    <row r="2258" spans="1:3" x14ac:dyDescent="0.2">
      <c r="A2258" s="85">
        <v>3602398</v>
      </c>
      <c r="B2258" s="84" t="s">
        <v>648</v>
      </c>
      <c r="C2258" s="86">
        <v>475</v>
      </c>
    </row>
    <row r="2259" spans="1:3" x14ac:dyDescent="0.2">
      <c r="A2259" s="85">
        <v>3602406</v>
      </c>
      <c r="B2259" s="84" t="s">
        <v>3394</v>
      </c>
      <c r="C2259" s="86">
        <v>475</v>
      </c>
    </row>
    <row r="2260" spans="1:3" x14ac:dyDescent="0.2">
      <c r="A2260" s="85">
        <v>3602414</v>
      </c>
      <c r="B2260" s="84" t="s">
        <v>778</v>
      </c>
      <c r="C2260" s="86">
        <v>475</v>
      </c>
    </row>
    <row r="2261" spans="1:3" x14ac:dyDescent="0.2">
      <c r="A2261" s="85">
        <v>3602422</v>
      </c>
      <c r="B2261" s="84" t="s">
        <v>179</v>
      </c>
      <c r="C2261" s="86">
        <v>405</v>
      </c>
    </row>
    <row r="2262" spans="1:3" x14ac:dyDescent="0.2">
      <c r="A2262" s="85">
        <v>3602455</v>
      </c>
      <c r="B2262" s="84" t="s">
        <v>3395</v>
      </c>
      <c r="C2262" s="86">
        <v>123</v>
      </c>
    </row>
    <row r="2263" spans="1:3" x14ac:dyDescent="0.2">
      <c r="A2263" s="85">
        <v>3602463</v>
      </c>
      <c r="B2263" s="84" t="s">
        <v>3396</v>
      </c>
      <c r="C2263" s="86">
        <v>123</v>
      </c>
    </row>
    <row r="2264" spans="1:3" x14ac:dyDescent="0.2">
      <c r="A2264" s="85">
        <v>3602471</v>
      </c>
      <c r="B2264" s="84" t="s">
        <v>3397</v>
      </c>
      <c r="C2264" s="86">
        <v>123</v>
      </c>
    </row>
    <row r="2265" spans="1:3" x14ac:dyDescent="0.2">
      <c r="A2265" s="85">
        <v>3602489</v>
      </c>
      <c r="B2265" s="84" t="s">
        <v>3398</v>
      </c>
      <c r="C2265" s="86">
        <v>123</v>
      </c>
    </row>
    <row r="2266" spans="1:3" x14ac:dyDescent="0.2">
      <c r="A2266" s="85">
        <v>3602497</v>
      </c>
      <c r="B2266" s="84" t="s">
        <v>413</v>
      </c>
      <c r="C2266" s="86">
        <v>722</v>
      </c>
    </row>
    <row r="2267" spans="1:3" x14ac:dyDescent="0.2">
      <c r="A2267" s="85">
        <v>4000048</v>
      </c>
      <c r="B2267" s="84" t="s">
        <v>164</v>
      </c>
      <c r="C2267" s="86">
        <v>254</v>
      </c>
    </row>
    <row r="2268" spans="1:3" x14ac:dyDescent="0.2">
      <c r="A2268" s="85">
        <v>4000063</v>
      </c>
      <c r="B2268" s="84" t="s">
        <v>2067</v>
      </c>
      <c r="C2268" s="86">
        <v>2988</v>
      </c>
    </row>
    <row r="2269" spans="1:3" x14ac:dyDescent="0.2">
      <c r="A2269" s="85">
        <v>4000071</v>
      </c>
      <c r="B2269" s="84" t="s">
        <v>111</v>
      </c>
      <c r="C2269" s="86">
        <v>5337</v>
      </c>
    </row>
    <row r="2270" spans="1:3" x14ac:dyDescent="0.2">
      <c r="A2270" s="85">
        <v>4000089</v>
      </c>
      <c r="B2270" s="84" t="s">
        <v>2068</v>
      </c>
      <c r="C2270" s="86">
        <v>5337</v>
      </c>
    </row>
    <row r="2271" spans="1:3" x14ac:dyDescent="0.2">
      <c r="A2271" s="85">
        <v>4000279</v>
      </c>
      <c r="B2271" s="84" t="s">
        <v>130</v>
      </c>
      <c r="C2271" s="86">
        <v>261</v>
      </c>
    </row>
    <row r="2272" spans="1:3" x14ac:dyDescent="0.2">
      <c r="A2272" s="85">
        <v>4000287</v>
      </c>
      <c r="B2272" s="84" t="s">
        <v>99</v>
      </c>
      <c r="C2272" s="86">
        <v>572</v>
      </c>
    </row>
    <row r="2273" spans="1:3" x14ac:dyDescent="0.2">
      <c r="A2273" s="85">
        <v>4000303</v>
      </c>
      <c r="B2273" s="84" t="s">
        <v>2069</v>
      </c>
      <c r="C2273" s="86">
        <v>347</v>
      </c>
    </row>
    <row r="2274" spans="1:3" x14ac:dyDescent="0.2">
      <c r="A2274" s="85">
        <v>4000592</v>
      </c>
      <c r="B2274" s="84" t="s">
        <v>570</v>
      </c>
      <c r="C2274" s="86">
        <v>1735</v>
      </c>
    </row>
    <row r="2275" spans="1:3" x14ac:dyDescent="0.2">
      <c r="A2275" s="85">
        <v>4000600</v>
      </c>
      <c r="B2275" s="84" t="s">
        <v>1087</v>
      </c>
      <c r="C2275" s="86">
        <v>261</v>
      </c>
    </row>
    <row r="2276" spans="1:3" x14ac:dyDescent="0.2">
      <c r="A2276" s="85">
        <v>4000618</v>
      </c>
      <c r="B2276" s="84" t="s">
        <v>750</v>
      </c>
      <c r="C2276" s="86">
        <v>2988</v>
      </c>
    </row>
    <row r="2277" spans="1:3" x14ac:dyDescent="0.2">
      <c r="A2277" s="85">
        <v>4000626</v>
      </c>
      <c r="B2277" s="84" t="s">
        <v>271</v>
      </c>
      <c r="C2277" s="86">
        <v>2161</v>
      </c>
    </row>
    <row r="2278" spans="1:3" x14ac:dyDescent="0.2">
      <c r="A2278" s="85">
        <v>4000634</v>
      </c>
      <c r="B2278" s="84" t="s">
        <v>903</v>
      </c>
      <c r="C2278" s="86">
        <v>2161</v>
      </c>
    </row>
    <row r="2279" spans="1:3" x14ac:dyDescent="0.2">
      <c r="A2279" s="85">
        <v>4000642</v>
      </c>
      <c r="B2279" s="84" t="s">
        <v>586</v>
      </c>
      <c r="C2279" s="86">
        <v>2161</v>
      </c>
    </row>
    <row r="2280" spans="1:3" x14ac:dyDescent="0.2">
      <c r="A2280" s="85">
        <v>4000659</v>
      </c>
      <c r="B2280" s="84" t="s">
        <v>696</v>
      </c>
      <c r="C2280" s="86">
        <v>2161</v>
      </c>
    </row>
    <row r="2281" spans="1:3" x14ac:dyDescent="0.2">
      <c r="A2281" s="85">
        <v>4000667</v>
      </c>
      <c r="B2281" s="84" t="s">
        <v>2070</v>
      </c>
      <c r="C2281" s="86">
        <v>2161</v>
      </c>
    </row>
    <row r="2282" spans="1:3" x14ac:dyDescent="0.2">
      <c r="A2282" s="85">
        <v>4000675</v>
      </c>
      <c r="B2282" s="84" t="s">
        <v>697</v>
      </c>
      <c r="C2282" s="86">
        <v>2161</v>
      </c>
    </row>
    <row r="2283" spans="1:3" x14ac:dyDescent="0.2">
      <c r="A2283" s="85">
        <v>4000683</v>
      </c>
      <c r="B2283" s="84" t="s">
        <v>902</v>
      </c>
      <c r="C2283" s="86">
        <v>2161</v>
      </c>
    </row>
    <row r="2284" spans="1:3" x14ac:dyDescent="0.2">
      <c r="A2284" s="85">
        <v>4000691</v>
      </c>
      <c r="B2284" s="84" t="s">
        <v>2071</v>
      </c>
      <c r="C2284" s="86">
        <v>2161</v>
      </c>
    </row>
    <row r="2285" spans="1:3" x14ac:dyDescent="0.2">
      <c r="A2285" s="85">
        <v>4000717</v>
      </c>
      <c r="B2285" s="84" t="s">
        <v>2072</v>
      </c>
      <c r="C2285" s="86">
        <v>2161</v>
      </c>
    </row>
    <row r="2286" spans="1:3" x14ac:dyDescent="0.2">
      <c r="A2286" s="85">
        <v>4000733</v>
      </c>
      <c r="B2286" s="84" t="s">
        <v>2073</v>
      </c>
      <c r="C2286" s="86">
        <v>2161</v>
      </c>
    </row>
    <row r="2287" spans="1:3" x14ac:dyDescent="0.2">
      <c r="A2287" s="85">
        <v>4000824</v>
      </c>
      <c r="B2287" s="84" t="s">
        <v>2074</v>
      </c>
      <c r="C2287" s="86">
        <v>565</v>
      </c>
    </row>
    <row r="2288" spans="1:3" x14ac:dyDescent="0.2">
      <c r="A2288" s="85">
        <v>4000857</v>
      </c>
      <c r="B2288" s="84" t="s">
        <v>2075</v>
      </c>
      <c r="C2288" s="86">
        <v>729</v>
      </c>
    </row>
    <row r="2289" spans="1:3" x14ac:dyDescent="0.2">
      <c r="A2289" s="85">
        <v>4000865</v>
      </c>
      <c r="B2289" s="84" t="s">
        <v>366</v>
      </c>
      <c r="C2289" s="86">
        <v>729</v>
      </c>
    </row>
    <row r="2290" spans="1:3" x14ac:dyDescent="0.2">
      <c r="A2290" s="85">
        <v>4000873</v>
      </c>
      <c r="B2290" s="84" t="s">
        <v>1281</v>
      </c>
      <c r="C2290" s="86">
        <v>729</v>
      </c>
    </row>
    <row r="2291" spans="1:3" x14ac:dyDescent="0.2">
      <c r="A2291" s="85">
        <v>4000972</v>
      </c>
      <c r="B2291" s="84" t="s">
        <v>132</v>
      </c>
      <c r="C2291" s="86">
        <v>572</v>
      </c>
    </row>
    <row r="2292" spans="1:3" x14ac:dyDescent="0.2">
      <c r="A2292" s="85">
        <v>4000980</v>
      </c>
      <c r="B2292" s="84" t="s">
        <v>116</v>
      </c>
      <c r="C2292" s="86">
        <v>191</v>
      </c>
    </row>
    <row r="2293" spans="1:3" x14ac:dyDescent="0.2">
      <c r="A2293" s="85">
        <v>4000998</v>
      </c>
      <c r="B2293" s="84" t="s">
        <v>102</v>
      </c>
      <c r="C2293" s="86">
        <v>1072</v>
      </c>
    </row>
    <row r="2294" spans="1:3" x14ac:dyDescent="0.2">
      <c r="A2294" s="85">
        <v>4001004</v>
      </c>
      <c r="B2294" s="84" t="s">
        <v>251</v>
      </c>
      <c r="C2294" s="86">
        <v>191</v>
      </c>
    </row>
    <row r="2295" spans="1:3" x14ac:dyDescent="0.2">
      <c r="A2295" s="85">
        <v>4001012</v>
      </c>
      <c r="B2295" s="84" t="s">
        <v>348</v>
      </c>
      <c r="C2295" s="86">
        <v>261</v>
      </c>
    </row>
    <row r="2296" spans="1:3" x14ac:dyDescent="0.2">
      <c r="A2296" s="85">
        <v>4001053</v>
      </c>
      <c r="B2296" s="84" t="s">
        <v>2076</v>
      </c>
      <c r="C2296" s="86">
        <v>1695</v>
      </c>
    </row>
    <row r="2297" spans="1:3" x14ac:dyDescent="0.2">
      <c r="A2297" s="85">
        <v>4001079</v>
      </c>
      <c r="B2297" s="84" t="s">
        <v>107</v>
      </c>
      <c r="C2297" s="86">
        <v>261</v>
      </c>
    </row>
    <row r="2298" spans="1:3" x14ac:dyDescent="0.2">
      <c r="A2298" s="85">
        <v>4001087</v>
      </c>
      <c r="B2298" s="84" t="s">
        <v>2077</v>
      </c>
      <c r="C2298" s="86">
        <v>572</v>
      </c>
    </row>
    <row r="2299" spans="1:3" x14ac:dyDescent="0.2">
      <c r="A2299" s="85">
        <v>4001178</v>
      </c>
      <c r="B2299" s="84" t="s">
        <v>2078</v>
      </c>
      <c r="C2299" s="86">
        <v>305</v>
      </c>
    </row>
    <row r="2300" spans="1:3" x14ac:dyDescent="0.2">
      <c r="A2300" s="85">
        <v>4001186</v>
      </c>
      <c r="B2300" s="84" t="s">
        <v>93</v>
      </c>
      <c r="C2300" s="86">
        <v>305</v>
      </c>
    </row>
    <row r="2301" spans="1:3" x14ac:dyDescent="0.2">
      <c r="A2301" s="85">
        <v>4001251</v>
      </c>
      <c r="B2301" s="84" t="s">
        <v>2079</v>
      </c>
      <c r="C2301" s="86">
        <v>5830</v>
      </c>
    </row>
    <row r="2302" spans="1:3" x14ac:dyDescent="0.2">
      <c r="A2302" s="85">
        <v>4001269</v>
      </c>
      <c r="B2302" s="84" t="s">
        <v>434</v>
      </c>
      <c r="C2302" s="86">
        <v>1364</v>
      </c>
    </row>
    <row r="2303" spans="1:3" x14ac:dyDescent="0.2">
      <c r="A2303" s="85">
        <v>4001277</v>
      </c>
      <c r="B2303" s="84" t="s">
        <v>1119</v>
      </c>
      <c r="C2303" s="86">
        <v>5</v>
      </c>
    </row>
    <row r="2304" spans="1:3" x14ac:dyDescent="0.2">
      <c r="A2304" s="85">
        <v>4001293</v>
      </c>
      <c r="B2304" s="84" t="s">
        <v>2080</v>
      </c>
      <c r="C2304" s="86">
        <v>1397</v>
      </c>
    </row>
    <row r="2305" spans="1:3" x14ac:dyDescent="0.2">
      <c r="A2305" s="85">
        <v>4001335</v>
      </c>
      <c r="B2305" s="84" t="s">
        <v>2081</v>
      </c>
      <c r="C2305" s="86">
        <v>4477</v>
      </c>
    </row>
    <row r="2306" spans="1:3" x14ac:dyDescent="0.2">
      <c r="A2306" s="85">
        <v>4001343</v>
      </c>
      <c r="B2306" s="84" t="s">
        <v>2082</v>
      </c>
      <c r="C2306" s="86">
        <v>1397</v>
      </c>
    </row>
    <row r="2307" spans="1:3" x14ac:dyDescent="0.2">
      <c r="A2307" s="85">
        <v>4001350</v>
      </c>
      <c r="B2307" s="84" t="s">
        <v>2083</v>
      </c>
      <c r="C2307" s="86">
        <v>729</v>
      </c>
    </row>
    <row r="2308" spans="1:3" x14ac:dyDescent="0.2">
      <c r="A2308" s="85">
        <v>4300000</v>
      </c>
      <c r="B2308" s="84" t="s">
        <v>127</v>
      </c>
      <c r="C2308" s="86">
        <v>950</v>
      </c>
    </row>
    <row r="2309" spans="1:3" x14ac:dyDescent="0.2">
      <c r="A2309" s="85">
        <v>4300018</v>
      </c>
      <c r="B2309" s="84" t="s">
        <v>127</v>
      </c>
      <c r="C2309" s="86">
        <v>950</v>
      </c>
    </row>
    <row r="2310" spans="1:3" x14ac:dyDescent="0.2">
      <c r="A2310" s="85">
        <v>4300026</v>
      </c>
      <c r="B2310" s="84" t="s">
        <v>1555</v>
      </c>
      <c r="C2310" s="86">
        <v>290</v>
      </c>
    </row>
    <row r="2311" spans="1:3" x14ac:dyDescent="0.2">
      <c r="A2311" s="85">
        <v>4300059</v>
      </c>
      <c r="B2311" s="84" t="s">
        <v>127</v>
      </c>
      <c r="C2311" s="86">
        <v>950</v>
      </c>
    </row>
    <row r="2312" spans="1:3" x14ac:dyDescent="0.2">
      <c r="A2312" s="85">
        <v>4300067</v>
      </c>
      <c r="B2312" s="84" t="s">
        <v>169</v>
      </c>
      <c r="C2312" s="86">
        <v>950</v>
      </c>
    </row>
    <row r="2313" spans="1:3" x14ac:dyDescent="0.2">
      <c r="A2313" s="85">
        <v>4300091</v>
      </c>
      <c r="B2313" s="84" t="s">
        <v>1400</v>
      </c>
      <c r="C2313" s="86">
        <v>506</v>
      </c>
    </row>
    <row r="2314" spans="1:3" x14ac:dyDescent="0.2">
      <c r="A2314" s="85">
        <v>4300117</v>
      </c>
      <c r="B2314" s="84" t="s">
        <v>169</v>
      </c>
      <c r="C2314" s="86">
        <v>950</v>
      </c>
    </row>
    <row r="2315" spans="1:3" x14ac:dyDescent="0.2">
      <c r="A2315" s="85">
        <v>4300125</v>
      </c>
      <c r="B2315" s="84" t="s">
        <v>157</v>
      </c>
      <c r="C2315" s="86">
        <v>950</v>
      </c>
    </row>
    <row r="2316" spans="1:3" x14ac:dyDescent="0.2">
      <c r="A2316" s="85">
        <v>4300133</v>
      </c>
      <c r="B2316" s="84" t="s">
        <v>306</v>
      </c>
      <c r="C2316" s="86">
        <v>1140</v>
      </c>
    </row>
    <row r="2317" spans="1:3" x14ac:dyDescent="0.2">
      <c r="A2317" s="85">
        <v>4300158</v>
      </c>
      <c r="B2317" s="84" t="s">
        <v>621</v>
      </c>
      <c r="C2317" s="86">
        <v>570</v>
      </c>
    </row>
    <row r="2318" spans="1:3" x14ac:dyDescent="0.2">
      <c r="A2318" s="85">
        <v>4300174</v>
      </c>
      <c r="B2318" s="84" t="s">
        <v>1555</v>
      </c>
      <c r="C2318" s="86">
        <v>290</v>
      </c>
    </row>
    <row r="2319" spans="1:3" x14ac:dyDescent="0.2">
      <c r="A2319" s="85">
        <v>4300182</v>
      </c>
      <c r="B2319" s="84" t="s">
        <v>199</v>
      </c>
      <c r="C2319" s="86">
        <v>950</v>
      </c>
    </row>
    <row r="2320" spans="1:3" x14ac:dyDescent="0.2">
      <c r="A2320" s="85">
        <v>4300190</v>
      </c>
      <c r="B2320" s="84" t="s">
        <v>1555</v>
      </c>
      <c r="C2320" s="86">
        <v>290</v>
      </c>
    </row>
    <row r="2321" spans="1:3" x14ac:dyDescent="0.2">
      <c r="A2321" s="85">
        <v>4300208</v>
      </c>
      <c r="B2321" s="84" t="s">
        <v>497</v>
      </c>
      <c r="C2321" s="86">
        <v>2988</v>
      </c>
    </row>
    <row r="2322" spans="1:3" x14ac:dyDescent="0.2">
      <c r="A2322" s="85">
        <v>4300224</v>
      </c>
      <c r="B2322" s="84" t="s">
        <v>432</v>
      </c>
      <c r="C2322" s="86">
        <v>950</v>
      </c>
    </row>
    <row r="2323" spans="1:3" x14ac:dyDescent="0.2">
      <c r="A2323" s="85">
        <v>4300232</v>
      </c>
      <c r="B2323" s="84" t="s">
        <v>1555</v>
      </c>
      <c r="C2323" s="86">
        <v>290</v>
      </c>
    </row>
    <row r="2324" spans="1:3" x14ac:dyDescent="0.2">
      <c r="A2324" s="85">
        <v>4300281</v>
      </c>
      <c r="B2324" s="84" t="s">
        <v>3092</v>
      </c>
      <c r="C2324" s="86">
        <v>570</v>
      </c>
    </row>
    <row r="2325" spans="1:3" x14ac:dyDescent="0.2">
      <c r="A2325" s="85">
        <v>4300307</v>
      </c>
      <c r="B2325" s="84" t="s">
        <v>3093</v>
      </c>
      <c r="C2325" s="86">
        <v>570</v>
      </c>
    </row>
    <row r="2326" spans="1:3" x14ac:dyDescent="0.2">
      <c r="A2326" s="85">
        <v>4300331</v>
      </c>
      <c r="B2326" s="84" t="s">
        <v>3094</v>
      </c>
      <c r="C2326" s="86">
        <v>950</v>
      </c>
    </row>
    <row r="2327" spans="1:3" x14ac:dyDescent="0.2">
      <c r="A2327" s="85">
        <v>4300356</v>
      </c>
      <c r="B2327" s="84" t="s">
        <v>287</v>
      </c>
      <c r="C2327" s="86">
        <v>2988</v>
      </c>
    </row>
    <row r="2328" spans="1:3" x14ac:dyDescent="0.2">
      <c r="A2328" s="85">
        <v>4300364</v>
      </c>
      <c r="B2328" s="84" t="s">
        <v>157</v>
      </c>
      <c r="C2328" s="86">
        <v>950</v>
      </c>
    </row>
    <row r="2329" spans="1:3" x14ac:dyDescent="0.2">
      <c r="A2329" s="85">
        <v>4300372</v>
      </c>
      <c r="B2329" s="84" t="s">
        <v>1369</v>
      </c>
      <c r="C2329" s="86">
        <v>570</v>
      </c>
    </row>
    <row r="2330" spans="1:3" x14ac:dyDescent="0.2">
      <c r="A2330" s="85">
        <v>4300406</v>
      </c>
      <c r="B2330" s="84" t="s">
        <v>260</v>
      </c>
      <c r="C2330" s="86">
        <v>950</v>
      </c>
    </row>
    <row r="2331" spans="1:3" x14ac:dyDescent="0.2">
      <c r="A2331" s="85">
        <v>4300422</v>
      </c>
      <c r="B2331" s="84" t="s">
        <v>1555</v>
      </c>
      <c r="C2331" s="86">
        <v>290</v>
      </c>
    </row>
    <row r="2332" spans="1:3" x14ac:dyDescent="0.2">
      <c r="A2332" s="85">
        <v>4300430</v>
      </c>
      <c r="B2332" s="84" t="s">
        <v>420</v>
      </c>
      <c r="C2332" s="86">
        <v>950</v>
      </c>
    </row>
    <row r="2333" spans="1:3" x14ac:dyDescent="0.2">
      <c r="A2333" s="85">
        <v>4300448</v>
      </c>
      <c r="B2333" s="84" t="s">
        <v>191</v>
      </c>
      <c r="C2333" s="86">
        <v>950</v>
      </c>
    </row>
    <row r="2334" spans="1:3" x14ac:dyDescent="0.2">
      <c r="A2334" s="85">
        <v>4300455</v>
      </c>
      <c r="B2334" s="84" t="s">
        <v>3095</v>
      </c>
      <c r="C2334" s="86">
        <v>261</v>
      </c>
    </row>
    <row r="2335" spans="1:3" x14ac:dyDescent="0.2">
      <c r="A2335" s="85">
        <v>4300471</v>
      </c>
      <c r="B2335" s="84" t="s">
        <v>469</v>
      </c>
      <c r="C2335" s="86">
        <v>950</v>
      </c>
    </row>
    <row r="2336" spans="1:3" x14ac:dyDescent="0.2">
      <c r="A2336" s="85">
        <v>4300497</v>
      </c>
      <c r="B2336" s="84" t="s">
        <v>274</v>
      </c>
      <c r="C2336" s="86">
        <v>950</v>
      </c>
    </row>
    <row r="2337" spans="1:3" x14ac:dyDescent="0.2">
      <c r="A2337" s="85">
        <v>4300505</v>
      </c>
      <c r="B2337" s="84" t="s">
        <v>369</v>
      </c>
      <c r="C2337" s="86">
        <v>950</v>
      </c>
    </row>
    <row r="2338" spans="1:3" x14ac:dyDescent="0.2">
      <c r="A2338" s="85">
        <v>4300513</v>
      </c>
      <c r="B2338" s="84" t="s">
        <v>3096</v>
      </c>
      <c r="C2338" s="86">
        <v>516</v>
      </c>
    </row>
    <row r="2339" spans="1:3" x14ac:dyDescent="0.2">
      <c r="A2339" s="85">
        <v>4300521</v>
      </c>
      <c r="B2339" s="84" t="s">
        <v>312</v>
      </c>
      <c r="C2339" s="86">
        <v>570</v>
      </c>
    </row>
    <row r="2340" spans="1:3" x14ac:dyDescent="0.2">
      <c r="A2340" s="85">
        <v>4300539</v>
      </c>
      <c r="B2340" s="84" t="s">
        <v>370</v>
      </c>
      <c r="C2340" s="86">
        <v>570</v>
      </c>
    </row>
    <row r="2341" spans="1:3" x14ac:dyDescent="0.2">
      <c r="A2341" s="85">
        <v>4300588</v>
      </c>
      <c r="B2341" s="84" t="s">
        <v>3097</v>
      </c>
      <c r="C2341" s="86">
        <v>290</v>
      </c>
    </row>
    <row r="2342" spans="1:3" x14ac:dyDescent="0.2">
      <c r="A2342" s="85">
        <v>4300596</v>
      </c>
      <c r="B2342" s="84" t="s">
        <v>3098</v>
      </c>
      <c r="C2342" s="86">
        <v>290</v>
      </c>
    </row>
    <row r="2343" spans="1:3" x14ac:dyDescent="0.2">
      <c r="A2343" s="85">
        <v>4300604</v>
      </c>
      <c r="B2343" s="84" t="s">
        <v>228</v>
      </c>
      <c r="C2343" s="86">
        <v>950</v>
      </c>
    </row>
    <row r="2344" spans="1:3" x14ac:dyDescent="0.2">
      <c r="A2344" s="85">
        <v>4300612</v>
      </c>
      <c r="B2344" s="84" t="s">
        <v>3099</v>
      </c>
      <c r="C2344" s="86">
        <v>950</v>
      </c>
    </row>
    <row r="2345" spans="1:3" x14ac:dyDescent="0.2">
      <c r="A2345" s="85">
        <v>4300620</v>
      </c>
      <c r="B2345" s="84" t="s">
        <v>984</v>
      </c>
      <c r="C2345" s="86">
        <v>570</v>
      </c>
    </row>
    <row r="2346" spans="1:3" x14ac:dyDescent="0.2">
      <c r="A2346" s="85">
        <v>4300638</v>
      </c>
      <c r="B2346" s="84" t="s">
        <v>1191</v>
      </c>
      <c r="C2346" s="86">
        <v>950</v>
      </c>
    </row>
    <row r="2347" spans="1:3" x14ac:dyDescent="0.2">
      <c r="A2347" s="85">
        <v>4300646</v>
      </c>
      <c r="B2347" s="84" t="s">
        <v>885</v>
      </c>
      <c r="C2347" s="86">
        <v>570</v>
      </c>
    </row>
    <row r="2348" spans="1:3" x14ac:dyDescent="0.2">
      <c r="A2348" s="85">
        <v>4300679</v>
      </c>
      <c r="B2348" s="84" t="s">
        <v>286</v>
      </c>
      <c r="C2348" s="86">
        <v>950</v>
      </c>
    </row>
    <row r="2349" spans="1:3" x14ac:dyDescent="0.2">
      <c r="A2349" s="85">
        <v>4300687</v>
      </c>
      <c r="B2349" s="84" t="s">
        <v>189</v>
      </c>
      <c r="C2349" s="86">
        <v>950</v>
      </c>
    </row>
    <row r="2350" spans="1:3" x14ac:dyDescent="0.2">
      <c r="A2350" s="85">
        <v>4300695</v>
      </c>
      <c r="B2350" s="84" t="s">
        <v>189</v>
      </c>
      <c r="C2350" s="86">
        <v>950</v>
      </c>
    </row>
    <row r="2351" spans="1:3" x14ac:dyDescent="0.2">
      <c r="A2351" s="85">
        <v>4300703</v>
      </c>
      <c r="B2351" s="84" t="s">
        <v>234</v>
      </c>
      <c r="C2351" s="86">
        <v>950</v>
      </c>
    </row>
    <row r="2352" spans="1:3" x14ac:dyDescent="0.2">
      <c r="A2352" s="85">
        <v>4300711</v>
      </c>
      <c r="B2352" s="84" t="s">
        <v>250</v>
      </c>
      <c r="C2352" s="86">
        <v>950</v>
      </c>
    </row>
    <row r="2353" spans="1:3" x14ac:dyDescent="0.2">
      <c r="A2353" s="85">
        <v>4300745</v>
      </c>
      <c r="B2353" s="84" t="s">
        <v>234</v>
      </c>
      <c r="C2353" s="86">
        <v>950</v>
      </c>
    </row>
    <row r="2354" spans="1:3" x14ac:dyDescent="0.2">
      <c r="A2354" s="85">
        <v>4300752</v>
      </c>
      <c r="B2354" s="84" t="s">
        <v>250</v>
      </c>
      <c r="C2354" s="86">
        <v>950</v>
      </c>
    </row>
    <row r="2355" spans="1:3" x14ac:dyDescent="0.2">
      <c r="A2355" s="85">
        <v>4300778</v>
      </c>
      <c r="B2355" s="84" t="s">
        <v>1370</v>
      </c>
      <c r="C2355" s="86">
        <v>570</v>
      </c>
    </row>
    <row r="2356" spans="1:3" x14ac:dyDescent="0.2">
      <c r="A2356" s="85">
        <v>4300851</v>
      </c>
      <c r="B2356" s="84" t="s">
        <v>767</v>
      </c>
      <c r="C2356" s="86">
        <v>3406</v>
      </c>
    </row>
    <row r="2357" spans="1:3" x14ac:dyDescent="0.2">
      <c r="A2357" s="85">
        <v>4330734</v>
      </c>
      <c r="B2357" s="84" t="s">
        <v>211</v>
      </c>
      <c r="C2357" s="86">
        <v>5830</v>
      </c>
    </row>
    <row r="2358" spans="1:3" x14ac:dyDescent="0.2">
      <c r="A2358" s="85">
        <v>4330742</v>
      </c>
      <c r="B2358" s="84" t="s">
        <v>1357</v>
      </c>
      <c r="C2358" s="86">
        <v>299</v>
      </c>
    </row>
    <row r="2359" spans="1:3" x14ac:dyDescent="0.2">
      <c r="A2359" s="85">
        <v>4330759</v>
      </c>
      <c r="B2359" s="84" t="s">
        <v>3100</v>
      </c>
      <c r="C2359" s="86">
        <v>2975</v>
      </c>
    </row>
    <row r="2360" spans="1:3" x14ac:dyDescent="0.2">
      <c r="A2360" s="85">
        <v>4600219</v>
      </c>
      <c r="B2360" s="84" t="s">
        <v>864</v>
      </c>
      <c r="C2360" s="86">
        <v>349</v>
      </c>
    </row>
    <row r="2361" spans="1:3" x14ac:dyDescent="0.2">
      <c r="A2361" s="85">
        <v>4600227</v>
      </c>
      <c r="B2361" s="84" t="s">
        <v>916</v>
      </c>
      <c r="C2361" s="86">
        <v>173</v>
      </c>
    </row>
    <row r="2362" spans="1:3" x14ac:dyDescent="0.2">
      <c r="A2362" s="85">
        <v>4600276</v>
      </c>
      <c r="B2362" s="84" t="s">
        <v>258</v>
      </c>
      <c r="C2362" s="86">
        <v>169</v>
      </c>
    </row>
    <row r="2363" spans="1:3" x14ac:dyDescent="0.2">
      <c r="A2363" s="85">
        <v>4600284</v>
      </c>
      <c r="B2363" s="84" t="s">
        <v>463</v>
      </c>
      <c r="C2363" s="86">
        <v>156</v>
      </c>
    </row>
    <row r="2364" spans="1:3" x14ac:dyDescent="0.2">
      <c r="A2364" s="85">
        <v>4600292</v>
      </c>
      <c r="B2364" s="84" t="s">
        <v>794</v>
      </c>
      <c r="C2364" s="86">
        <v>65</v>
      </c>
    </row>
    <row r="2365" spans="1:3" x14ac:dyDescent="0.2">
      <c r="A2365" s="85">
        <v>4600300</v>
      </c>
      <c r="B2365" s="84" t="s">
        <v>972</v>
      </c>
      <c r="C2365" s="86">
        <v>173</v>
      </c>
    </row>
    <row r="2366" spans="1:3" x14ac:dyDescent="0.2">
      <c r="A2366" s="85">
        <v>4600318</v>
      </c>
      <c r="B2366" s="84" t="s">
        <v>135</v>
      </c>
      <c r="C2366" s="86">
        <v>185</v>
      </c>
    </row>
    <row r="2367" spans="1:3" x14ac:dyDescent="0.2">
      <c r="A2367" s="85">
        <v>4600359</v>
      </c>
      <c r="B2367" s="84" t="s">
        <v>146</v>
      </c>
      <c r="C2367" s="86">
        <v>186</v>
      </c>
    </row>
    <row r="2368" spans="1:3" x14ac:dyDescent="0.2">
      <c r="A2368" s="85">
        <v>4600441</v>
      </c>
      <c r="B2368" s="84" t="s">
        <v>1214</v>
      </c>
      <c r="C2368" s="86">
        <v>443</v>
      </c>
    </row>
    <row r="2369" spans="1:3" x14ac:dyDescent="0.2">
      <c r="A2369" s="85">
        <v>4600458</v>
      </c>
      <c r="B2369" s="84" t="s">
        <v>1483</v>
      </c>
      <c r="C2369" s="86">
        <v>191</v>
      </c>
    </row>
    <row r="2370" spans="1:3" x14ac:dyDescent="0.2">
      <c r="A2370" s="85">
        <v>4601720</v>
      </c>
      <c r="B2370" s="84" t="s">
        <v>800</v>
      </c>
      <c r="C2370" s="86">
        <v>443</v>
      </c>
    </row>
    <row r="2371" spans="1:3" x14ac:dyDescent="0.2">
      <c r="A2371" s="85">
        <v>4601738</v>
      </c>
      <c r="B2371" s="84" t="s">
        <v>142</v>
      </c>
      <c r="C2371" s="86">
        <v>443</v>
      </c>
    </row>
    <row r="2372" spans="1:3" x14ac:dyDescent="0.2">
      <c r="A2372" s="85">
        <v>4601746</v>
      </c>
      <c r="B2372" s="84" t="s">
        <v>3399</v>
      </c>
      <c r="C2372" s="86">
        <v>443</v>
      </c>
    </row>
    <row r="2373" spans="1:3" x14ac:dyDescent="0.2">
      <c r="A2373" s="85">
        <v>4601753</v>
      </c>
      <c r="B2373" s="84" t="s">
        <v>651</v>
      </c>
      <c r="C2373" s="86">
        <v>282</v>
      </c>
    </row>
    <row r="2374" spans="1:3" x14ac:dyDescent="0.2">
      <c r="A2374" s="85">
        <v>5400007</v>
      </c>
      <c r="B2374" s="84" t="s">
        <v>2189</v>
      </c>
      <c r="C2374" s="86">
        <v>729</v>
      </c>
    </row>
    <row r="2375" spans="1:3" x14ac:dyDescent="0.2">
      <c r="A2375" s="85">
        <v>5400023</v>
      </c>
      <c r="B2375" s="84" t="s">
        <v>684</v>
      </c>
      <c r="C2375" s="86">
        <v>737</v>
      </c>
    </row>
    <row r="2376" spans="1:3" x14ac:dyDescent="0.2">
      <c r="A2376" s="85">
        <v>5400031</v>
      </c>
      <c r="B2376" s="84" t="s">
        <v>1093</v>
      </c>
      <c r="C2376" s="86">
        <v>1286</v>
      </c>
    </row>
    <row r="2377" spans="1:3" x14ac:dyDescent="0.2">
      <c r="A2377" s="85">
        <v>5400080</v>
      </c>
      <c r="B2377" s="84" t="s">
        <v>2190</v>
      </c>
      <c r="C2377" s="86">
        <v>729</v>
      </c>
    </row>
    <row r="2378" spans="1:3" x14ac:dyDescent="0.2">
      <c r="A2378" s="85">
        <v>5400106</v>
      </c>
      <c r="B2378" s="84" t="s">
        <v>2191</v>
      </c>
      <c r="C2378" s="86">
        <v>2975</v>
      </c>
    </row>
    <row r="2379" spans="1:3" x14ac:dyDescent="0.2">
      <c r="A2379" s="85">
        <v>5400114</v>
      </c>
      <c r="B2379" s="84" t="s">
        <v>842</v>
      </c>
      <c r="C2379" s="86">
        <v>63</v>
      </c>
    </row>
    <row r="2380" spans="1:3" x14ac:dyDescent="0.2">
      <c r="A2380" s="85">
        <v>5400130</v>
      </c>
      <c r="B2380" s="84" t="s">
        <v>1294</v>
      </c>
      <c r="C2380" s="86">
        <v>347</v>
      </c>
    </row>
    <row r="2381" spans="1:3" x14ac:dyDescent="0.2">
      <c r="A2381" s="85">
        <v>5400148</v>
      </c>
      <c r="B2381" s="84" t="s">
        <v>1280</v>
      </c>
      <c r="C2381" s="86">
        <v>729</v>
      </c>
    </row>
    <row r="2382" spans="1:3" x14ac:dyDescent="0.2">
      <c r="A2382" s="85">
        <v>5400155</v>
      </c>
      <c r="B2382" s="84" t="s">
        <v>2192</v>
      </c>
      <c r="C2382" s="86">
        <v>565</v>
      </c>
    </row>
    <row r="2383" spans="1:3" x14ac:dyDescent="0.2">
      <c r="A2383" s="85">
        <v>5400163</v>
      </c>
      <c r="B2383" s="84" t="s">
        <v>2193</v>
      </c>
      <c r="C2383" s="86">
        <v>802</v>
      </c>
    </row>
    <row r="2384" spans="1:3" x14ac:dyDescent="0.2">
      <c r="A2384" s="85">
        <v>5400171</v>
      </c>
      <c r="B2384" s="84" t="s">
        <v>959</v>
      </c>
      <c r="C2384" s="86">
        <v>609</v>
      </c>
    </row>
    <row r="2385" spans="1:3" x14ac:dyDescent="0.2">
      <c r="A2385" s="85">
        <v>5400189</v>
      </c>
      <c r="B2385" s="84" t="s">
        <v>2194</v>
      </c>
      <c r="C2385" s="86">
        <v>1412</v>
      </c>
    </row>
    <row r="2386" spans="1:3" x14ac:dyDescent="0.2">
      <c r="A2386" s="85">
        <v>5400197</v>
      </c>
      <c r="B2386" s="84" t="s">
        <v>2195</v>
      </c>
      <c r="C2386" s="86">
        <v>1412</v>
      </c>
    </row>
    <row r="2387" spans="1:3" x14ac:dyDescent="0.2">
      <c r="A2387" s="85">
        <v>5400213</v>
      </c>
      <c r="B2387" s="84" t="s">
        <v>115</v>
      </c>
      <c r="C2387" s="86">
        <v>1397</v>
      </c>
    </row>
    <row r="2388" spans="1:3" x14ac:dyDescent="0.2">
      <c r="A2388" s="85">
        <v>5400221</v>
      </c>
      <c r="B2388" s="84" t="s">
        <v>173</v>
      </c>
      <c r="C2388" s="86">
        <v>2653</v>
      </c>
    </row>
    <row r="2389" spans="1:3" x14ac:dyDescent="0.2">
      <c r="A2389" s="85">
        <v>5400239</v>
      </c>
      <c r="B2389" s="84" t="s">
        <v>226</v>
      </c>
      <c r="C2389" s="86">
        <v>5830</v>
      </c>
    </row>
    <row r="2390" spans="1:3" x14ac:dyDescent="0.2">
      <c r="A2390" s="85">
        <v>5400247</v>
      </c>
      <c r="B2390" s="84" t="s">
        <v>1529</v>
      </c>
      <c r="C2390" s="86">
        <v>332</v>
      </c>
    </row>
    <row r="2391" spans="1:3" x14ac:dyDescent="0.2">
      <c r="A2391" s="85">
        <v>5400254</v>
      </c>
      <c r="B2391" s="84" t="s">
        <v>2196</v>
      </c>
      <c r="C2391" s="86">
        <v>347</v>
      </c>
    </row>
    <row r="2392" spans="1:3" x14ac:dyDescent="0.2">
      <c r="A2392" s="85">
        <v>5400262</v>
      </c>
      <c r="B2392" s="84" t="s">
        <v>2197</v>
      </c>
      <c r="C2392" s="86">
        <v>729</v>
      </c>
    </row>
    <row r="2393" spans="1:3" x14ac:dyDescent="0.2">
      <c r="A2393" s="85">
        <v>5400304</v>
      </c>
      <c r="B2393" s="84" t="s">
        <v>457</v>
      </c>
      <c r="C2393" s="86">
        <v>1378</v>
      </c>
    </row>
    <row r="2394" spans="1:3" x14ac:dyDescent="0.2">
      <c r="A2394" s="85">
        <v>5400312</v>
      </c>
      <c r="B2394" s="84" t="s">
        <v>555</v>
      </c>
      <c r="C2394" s="86">
        <v>737</v>
      </c>
    </row>
    <row r="2395" spans="1:3" x14ac:dyDescent="0.2">
      <c r="A2395" s="85">
        <v>5400320</v>
      </c>
      <c r="B2395" s="84" t="s">
        <v>177</v>
      </c>
      <c r="C2395" s="86">
        <v>13</v>
      </c>
    </row>
    <row r="2396" spans="1:3" x14ac:dyDescent="0.2">
      <c r="A2396" s="85">
        <v>5400353</v>
      </c>
      <c r="B2396" s="84" t="s">
        <v>2198</v>
      </c>
      <c r="C2396" s="86">
        <v>1397</v>
      </c>
    </row>
    <row r="2397" spans="1:3" x14ac:dyDescent="0.2">
      <c r="A2397" s="85">
        <v>5400361</v>
      </c>
      <c r="B2397" s="84" t="s">
        <v>2199</v>
      </c>
      <c r="C2397" s="86">
        <v>231</v>
      </c>
    </row>
    <row r="2398" spans="1:3" x14ac:dyDescent="0.2">
      <c r="A2398" s="85">
        <v>5400379</v>
      </c>
      <c r="B2398" s="84" t="s">
        <v>2075</v>
      </c>
      <c r="C2398" s="86">
        <v>729</v>
      </c>
    </row>
    <row r="2399" spans="1:3" x14ac:dyDescent="0.2">
      <c r="A2399" s="85">
        <v>5400387</v>
      </c>
      <c r="B2399" s="84" t="s">
        <v>366</v>
      </c>
      <c r="C2399" s="86">
        <v>729</v>
      </c>
    </row>
    <row r="2400" spans="1:3" x14ac:dyDescent="0.2">
      <c r="A2400" s="85">
        <v>5400395</v>
      </c>
      <c r="B2400" s="84" t="s">
        <v>1281</v>
      </c>
      <c r="C2400" s="86">
        <v>729</v>
      </c>
    </row>
    <row r="2401" spans="1:3" x14ac:dyDescent="0.2">
      <c r="A2401" s="85">
        <v>5400411</v>
      </c>
      <c r="B2401" s="84" t="s">
        <v>141</v>
      </c>
      <c r="C2401" s="86">
        <v>208</v>
      </c>
    </row>
    <row r="2402" spans="1:3" x14ac:dyDescent="0.2">
      <c r="A2402" s="85">
        <v>5400429</v>
      </c>
      <c r="B2402" s="84" t="s">
        <v>685</v>
      </c>
      <c r="C2402" s="86">
        <v>259</v>
      </c>
    </row>
    <row r="2403" spans="1:3" x14ac:dyDescent="0.2">
      <c r="A2403" s="85">
        <v>5400437</v>
      </c>
      <c r="B2403" s="84" t="s">
        <v>444</v>
      </c>
      <c r="C2403" s="86">
        <v>324</v>
      </c>
    </row>
    <row r="2404" spans="1:3" x14ac:dyDescent="0.2">
      <c r="A2404" s="85">
        <v>5400445</v>
      </c>
      <c r="B2404" s="84" t="s">
        <v>786</v>
      </c>
      <c r="C2404" s="86">
        <v>406</v>
      </c>
    </row>
    <row r="2405" spans="1:3" x14ac:dyDescent="0.2">
      <c r="A2405" s="85">
        <v>5400452</v>
      </c>
      <c r="B2405" s="84" t="s">
        <v>2126</v>
      </c>
      <c r="C2405" s="86">
        <v>507</v>
      </c>
    </row>
    <row r="2406" spans="1:3" x14ac:dyDescent="0.2">
      <c r="A2406" s="85">
        <v>5400494</v>
      </c>
      <c r="B2406" s="84" t="s">
        <v>1051</v>
      </c>
      <c r="C2406" s="86">
        <v>729</v>
      </c>
    </row>
    <row r="2407" spans="1:3" x14ac:dyDescent="0.2">
      <c r="A2407" s="85">
        <v>5400502</v>
      </c>
      <c r="B2407" s="84" t="s">
        <v>2200</v>
      </c>
      <c r="C2407" s="86">
        <v>729</v>
      </c>
    </row>
    <row r="2408" spans="1:3" x14ac:dyDescent="0.2">
      <c r="A2408" s="85">
        <v>5400585</v>
      </c>
      <c r="B2408" s="84" t="s">
        <v>2127</v>
      </c>
      <c r="C2408" s="86">
        <v>312</v>
      </c>
    </row>
    <row r="2409" spans="1:3" x14ac:dyDescent="0.2">
      <c r="A2409" s="85">
        <v>5400593</v>
      </c>
      <c r="B2409" s="84" t="s">
        <v>1478</v>
      </c>
      <c r="C2409" s="86">
        <v>390</v>
      </c>
    </row>
    <row r="2410" spans="1:3" x14ac:dyDescent="0.2">
      <c r="A2410" s="85">
        <v>5400601</v>
      </c>
      <c r="B2410" s="84" t="s">
        <v>811</v>
      </c>
      <c r="C2410" s="86">
        <v>487</v>
      </c>
    </row>
    <row r="2411" spans="1:3" x14ac:dyDescent="0.2">
      <c r="A2411" s="85">
        <v>5400619</v>
      </c>
      <c r="B2411" s="84" t="s">
        <v>2201</v>
      </c>
      <c r="C2411" s="86">
        <v>1412</v>
      </c>
    </row>
    <row r="2412" spans="1:3" x14ac:dyDescent="0.2">
      <c r="A2412" s="85">
        <v>5400627</v>
      </c>
      <c r="B2412" s="84" t="s">
        <v>2202</v>
      </c>
      <c r="C2412" s="86">
        <v>8753</v>
      </c>
    </row>
    <row r="2413" spans="1:3" x14ac:dyDescent="0.2">
      <c r="A2413" s="85">
        <v>5400635</v>
      </c>
      <c r="B2413" s="84" t="s">
        <v>746</v>
      </c>
      <c r="C2413" s="86">
        <v>737</v>
      </c>
    </row>
    <row r="2414" spans="1:3" x14ac:dyDescent="0.2">
      <c r="A2414" s="85">
        <v>5400668</v>
      </c>
      <c r="B2414" s="84" t="s">
        <v>2203</v>
      </c>
      <c r="C2414" s="86">
        <v>2653</v>
      </c>
    </row>
    <row r="2415" spans="1:3" x14ac:dyDescent="0.2">
      <c r="A2415" s="85">
        <v>5400684</v>
      </c>
      <c r="B2415" s="84" t="s">
        <v>2204</v>
      </c>
      <c r="C2415" s="86">
        <v>1474</v>
      </c>
    </row>
    <row r="2416" spans="1:3" x14ac:dyDescent="0.2">
      <c r="A2416" s="85">
        <v>5400718</v>
      </c>
      <c r="B2416" s="84" t="s">
        <v>2205</v>
      </c>
      <c r="C2416" s="86">
        <v>5830</v>
      </c>
    </row>
    <row r="2417" spans="1:3" x14ac:dyDescent="0.2">
      <c r="A2417" s="85">
        <v>5400726</v>
      </c>
      <c r="B2417" s="84" t="s">
        <v>2206</v>
      </c>
      <c r="C2417" s="86">
        <v>1397</v>
      </c>
    </row>
    <row r="2418" spans="1:3" x14ac:dyDescent="0.2">
      <c r="A2418" s="85">
        <v>5400775</v>
      </c>
      <c r="B2418" s="84" t="s">
        <v>2192</v>
      </c>
      <c r="C2418" s="86">
        <v>565</v>
      </c>
    </row>
    <row r="2419" spans="1:3" x14ac:dyDescent="0.2">
      <c r="A2419" s="85">
        <v>5400783</v>
      </c>
      <c r="B2419" s="84" t="s">
        <v>2193</v>
      </c>
      <c r="C2419" s="86">
        <v>802</v>
      </c>
    </row>
    <row r="2420" spans="1:3" x14ac:dyDescent="0.2">
      <c r="A2420" s="85">
        <v>5400825</v>
      </c>
      <c r="B2420" s="84" t="s">
        <v>2083</v>
      </c>
      <c r="C2420" s="86">
        <v>729</v>
      </c>
    </row>
    <row r="2421" spans="1:3" x14ac:dyDescent="0.2">
      <c r="A2421" s="85">
        <v>5400833</v>
      </c>
      <c r="B2421" s="84" t="s">
        <v>619</v>
      </c>
      <c r="C2421" s="86">
        <v>5830</v>
      </c>
    </row>
    <row r="2422" spans="1:3" x14ac:dyDescent="0.2">
      <c r="A2422" s="85">
        <v>5400882</v>
      </c>
      <c r="B2422" s="84" t="s">
        <v>731</v>
      </c>
      <c r="C2422" s="86">
        <v>135</v>
      </c>
    </row>
    <row r="2423" spans="1:3" x14ac:dyDescent="0.2">
      <c r="A2423" s="85">
        <v>5400890</v>
      </c>
      <c r="B2423" s="84" t="s">
        <v>1424</v>
      </c>
      <c r="C2423" s="86">
        <v>235</v>
      </c>
    </row>
    <row r="2424" spans="1:3" x14ac:dyDescent="0.2">
      <c r="A2424" s="85">
        <v>5400916</v>
      </c>
      <c r="B2424" s="84" t="s">
        <v>807</v>
      </c>
      <c r="C2424" s="86">
        <v>737</v>
      </c>
    </row>
    <row r="2425" spans="1:3" x14ac:dyDescent="0.2">
      <c r="A2425" s="85">
        <v>5400932</v>
      </c>
      <c r="B2425" s="84" t="s">
        <v>1199</v>
      </c>
      <c r="C2425" s="86">
        <v>312</v>
      </c>
    </row>
    <row r="2426" spans="1:3" x14ac:dyDescent="0.2">
      <c r="A2426" s="85">
        <v>5400940</v>
      </c>
      <c r="B2426" s="84" t="s">
        <v>1253</v>
      </c>
      <c r="C2426" s="86">
        <v>390</v>
      </c>
    </row>
    <row r="2427" spans="1:3" x14ac:dyDescent="0.2">
      <c r="A2427" s="85">
        <v>5400957</v>
      </c>
      <c r="B2427" s="84" t="s">
        <v>733</v>
      </c>
      <c r="C2427" s="86">
        <v>487</v>
      </c>
    </row>
    <row r="2428" spans="1:3" x14ac:dyDescent="0.2">
      <c r="A2428" s="85">
        <v>5400965</v>
      </c>
      <c r="B2428" s="84" t="s">
        <v>803</v>
      </c>
      <c r="C2428" s="86">
        <v>609</v>
      </c>
    </row>
    <row r="2429" spans="1:3" x14ac:dyDescent="0.2">
      <c r="A2429" s="85">
        <v>5400999</v>
      </c>
      <c r="B2429" s="84" t="s">
        <v>2128</v>
      </c>
      <c r="C2429" s="86">
        <v>324</v>
      </c>
    </row>
    <row r="2430" spans="1:3" x14ac:dyDescent="0.2">
      <c r="A2430" s="85">
        <v>5401005</v>
      </c>
      <c r="B2430" s="84" t="s">
        <v>819</v>
      </c>
      <c r="C2430" s="86">
        <v>406</v>
      </c>
    </row>
    <row r="2431" spans="1:3" x14ac:dyDescent="0.2">
      <c r="A2431" s="85">
        <v>5401013</v>
      </c>
      <c r="B2431" s="84" t="s">
        <v>1398</v>
      </c>
      <c r="C2431" s="86">
        <v>507</v>
      </c>
    </row>
    <row r="2432" spans="1:3" x14ac:dyDescent="0.2">
      <c r="A2432" s="85">
        <v>5401047</v>
      </c>
      <c r="B2432" s="84" t="s">
        <v>495</v>
      </c>
      <c r="C2432" s="86">
        <v>9106</v>
      </c>
    </row>
    <row r="2433" spans="1:3" x14ac:dyDescent="0.2">
      <c r="A2433" s="85">
        <v>5401179</v>
      </c>
      <c r="B2433" s="84" t="s">
        <v>1052</v>
      </c>
      <c r="C2433" s="86">
        <v>729</v>
      </c>
    </row>
    <row r="2434" spans="1:3" x14ac:dyDescent="0.2">
      <c r="A2434" s="85">
        <v>5401187</v>
      </c>
      <c r="B2434" s="84" t="s">
        <v>1069</v>
      </c>
      <c r="C2434" s="86">
        <v>1397</v>
      </c>
    </row>
    <row r="2435" spans="1:3" x14ac:dyDescent="0.2">
      <c r="A2435" s="85">
        <v>5401203</v>
      </c>
      <c r="B2435" s="84" t="s">
        <v>2207</v>
      </c>
      <c r="C2435" s="86">
        <v>8753</v>
      </c>
    </row>
    <row r="2436" spans="1:3" x14ac:dyDescent="0.2">
      <c r="A2436" s="85">
        <v>5401278</v>
      </c>
      <c r="B2436" s="84" t="s">
        <v>356</v>
      </c>
      <c r="C2436" s="86">
        <v>9106</v>
      </c>
    </row>
    <row r="2437" spans="1:3" x14ac:dyDescent="0.2">
      <c r="A2437" s="85">
        <v>5401286</v>
      </c>
      <c r="B2437" s="84" t="s">
        <v>2208</v>
      </c>
      <c r="C2437" s="86">
        <v>77.72</v>
      </c>
    </row>
    <row r="2438" spans="1:3" x14ac:dyDescent="0.2">
      <c r="A2438" s="85">
        <v>5401294</v>
      </c>
      <c r="B2438" s="84" t="s">
        <v>2209</v>
      </c>
      <c r="C2438" s="86">
        <v>13228</v>
      </c>
    </row>
    <row r="2439" spans="1:3" x14ac:dyDescent="0.2">
      <c r="A2439" s="85">
        <v>5401302</v>
      </c>
      <c r="B2439" s="84" t="s">
        <v>2210</v>
      </c>
      <c r="C2439" s="86">
        <v>205</v>
      </c>
    </row>
    <row r="2440" spans="1:3" x14ac:dyDescent="0.2">
      <c r="A2440" s="85">
        <v>5401310</v>
      </c>
      <c r="B2440" s="84" t="s">
        <v>205</v>
      </c>
      <c r="C2440" s="86">
        <v>8733</v>
      </c>
    </row>
    <row r="2441" spans="1:3" x14ac:dyDescent="0.2">
      <c r="A2441" s="85">
        <v>5401328</v>
      </c>
      <c r="B2441" s="84" t="s">
        <v>2211</v>
      </c>
      <c r="C2441" s="86">
        <v>87</v>
      </c>
    </row>
    <row r="2442" spans="1:3" x14ac:dyDescent="0.2">
      <c r="A2442" s="85">
        <v>5401336</v>
      </c>
      <c r="B2442" s="84" t="s">
        <v>2212</v>
      </c>
      <c r="C2442" s="86">
        <v>8909</v>
      </c>
    </row>
    <row r="2443" spans="1:3" x14ac:dyDescent="0.2">
      <c r="A2443" s="85">
        <v>5401344</v>
      </c>
      <c r="B2443" s="84" t="s">
        <v>2213</v>
      </c>
      <c r="C2443" s="86">
        <v>195</v>
      </c>
    </row>
    <row r="2444" spans="1:3" x14ac:dyDescent="0.2">
      <c r="A2444" s="85">
        <v>5401583</v>
      </c>
      <c r="B2444" s="84" t="s">
        <v>820</v>
      </c>
      <c r="C2444" s="86">
        <v>2839</v>
      </c>
    </row>
    <row r="2445" spans="1:3" x14ac:dyDescent="0.2">
      <c r="A2445" s="85">
        <v>5401609</v>
      </c>
      <c r="B2445" s="84" t="s">
        <v>2215</v>
      </c>
      <c r="C2445" s="86">
        <v>9105</v>
      </c>
    </row>
    <row r="2446" spans="1:3" x14ac:dyDescent="0.2">
      <c r="A2446" s="85">
        <v>5401625</v>
      </c>
      <c r="B2446" s="84" t="s">
        <v>622</v>
      </c>
      <c r="C2446" s="86">
        <v>2827</v>
      </c>
    </row>
    <row r="2447" spans="1:3" x14ac:dyDescent="0.2">
      <c r="A2447" s="85">
        <v>5401633</v>
      </c>
      <c r="B2447" s="84" t="s">
        <v>2216</v>
      </c>
      <c r="C2447" s="86">
        <v>85</v>
      </c>
    </row>
    <row r="2448" spans="1:3" x14ac:dyDescent="0.2">
      <c r="A2448" s="85">
        <v>5401708</v>
      </c>
      <c r="B2448" s="84" t="s">
        <v>2217</v>
      </c>
      <c r="C2448" s="86">
        <v>7720</v>
      </c>
    </row>
    <row r="2449" spans="1:3" x14ac:dyDescent="0.2">
      <c r="A2449" s="85">
        <v>5401716</v>
      </c>
      <c r="B2449" s="84" t="s">
        <v>2218</v>
      </c>
      <c r="C2449" s="86">
        <v>13981</v>
      </c>
    </row>
    <row r="2450" spans="1:3" x14ac:dyDescent="0.2">
      <c r="A2450" s="85">
        <v>5401724</v>
      </c>
      <c r="B2450" s="84" t="s">
        <v>2219</v>
      </c>
      <c r="C2450" s="86">
        <v>8086</v>
      </c>
    </row>
    <row r="2451" spans="1:3" x14ac:dyDescent="0.2">
      <c r="A2451" s="85">
        <v>5403878</v>
      </c>
      <c r="B2451" s="84" t="s">
        <v>2220</v>
      </c>
      <c r="C2451" s="86">
        <v>9106</v>
      </c>
    </row>
    <row r="2452" spans="1:3" x14ac:dyDescent="0.2">
      <c r="A2452" s="85">
        <v>5403894</v>
      </c>
      <c r="B2452" s="84" t="s">
        <v>2221</v>
      </c>
      <c r="C2452" s="86">
        <v>5830</v>
      </c>
    </row>
    <row r="2453" spans="1:3" x14ac:dyDescent="0.2">
      <c r="A2453" s="85">
        <v>5403910</v>
      </c>
      <c r="B2453" s="84" t="s">
        <v>2214</v>
      </c>
      <c r="C2453" s="86">
        <v>1397</v>
      </c>
    </row>
    <row r="2454" spans="1:3" x14ac:dyDescent="0.2">
      <c r="A2454" s="85">
        <v>5403928</v>
      </c>
      <c r="B2454" s="84" t="s">
        <v>2082</v>
      </c>
      <c r="C2454" s="86">
        <v>1397</v>
      </c>
    </row>
    <row r="2455" spans="1:3" x14ac:dyDescent="0.2">
      <c r="A2455" s="85">
        <v>5403993</v>
      </c>
      <c r="B2455" s="84" t="s">
        <v>2222</v>
      </c>
      <c r="C2455" s="86">
        <v>13540</v>
      </c>
    </row>
    <row r="2456" spans="1:3" x14ac:dyDescent="0.2">
      <c r="A2456" s="85">
        <v>5404017</v>
      </c>
      <c r="B2456" s="84" t="s">
        <v>2223</v>
      </c>
      <c r="C2456" s="86">
        <v>737</v>
      </c>
    </row>
    <row r="2457" spans="1:3" x14ac:dyDescent="0.2">
      <c r="A2457" s="85">
        <v>5404033</v>
      </c>
      <c r="B2457" s="84" t="s">
        <v>2224</v>
      </c>
      <c r="C2457" s="86">
        <v>1037</v>
      </c>
    </row>
    <row r="2458" spans="1:3" x14ac:dyDescent="0.2">
      <c r="A2458" s="85">
        <v>5404041</v>
      </c>
      <c r="B2458" s="84" t="s">
        <v>2225</v>
      </c>
      <c r="C2458" s="86">
        <v>1037</v>
      </c>
    </row>
    <row r="2459" spans="1:3" x14ac:dyDescent="0.2">
      <c r="A2459" s="85">
        <v>5404058</v>
      </c>
      <c r="B2459" s="84" t="s">
        <v>955</v>
      </c>
      <c r="C2459" s="86">
        <v>1846.32</v>
      </c>
    </row>
    <row r="2460" spans="1:3" x14ac:dyDescent="0.2">
      <c r="A2460" s="85">
        <v>5404066</v>
      </c>
      <c r="B2460" s="84" t="s">
        <v>2226</v>
      </c>
      <c r="C2460" s="86">
        <v>107</v>
      </c>
    </row>
    <row r="2461" spans="1:3" x14ac:dyDescent="0.2">
      <c r="A2461" s="85">
        <v>5404074</v>
      </c>
      <c r="B2461" s="84" t="s">
        <v>2227</v>
      </c>
      <c r="C2461" s="86">
        <v>126</v>
      </c>
    </row>
    <row r="2462" spans="1:3" x14ac:dyDescent="0.2">
      <c r="A2462" s="85">
        <v>5404082</v>
      </c>
      <c r="B2462" s="84" t="s">
        <v>2228</v>
      </c>
      <c r="C2462" s="86">
        <v>151</v>
      </c>
    </row>
    <row r="2463" spans="1:3" x14ac:dyDescent="0.2">
      <c r="A2463" s="85">
        <v>5404090</v>
      </c>
      <c r="B2463" s="84" t="s">
        <v>2229</v>
      </c>
      <c r="C2463" s="86">
        <v>13228</v>
      </c>
    </row>
    <row r="2464" spans="1:3" x14ac:dyDescent="0.2">
      <c r="A2464" s="85">
        <v>5404108</v>
      </c>
      <c r="B2464" s="84" t="s">
        <v>750</v>
      </c>
      <c r="C2464" s="86">
        <v>3645</v>
      </c>
    </row>
    <row r="2465" spans="1:3" x14ac:dyDescent="0.2">
      <c r="A2465" s="85">
        <v>5450028</v>
      </c>
      <c r="B2465" s="84" t="s">
        <v>2254</v>
      </c>
      <c r="C2465" s="86">
        <v>2808</v>
      </c>
    </row>
    <row r="2466" spans="1:3" x14ac:dyDescent="0.2">
      <c r="A2466" s="85">
        <v>5450036</v>
      </c>
      <c r="B2466" s="84" t="s">
        <v>2254</v>
      </c>
      <c r="C2466" s="86">
        <v>784</v>
      </c>
    </row>
    <row r="2467" spans="1:3" x14ac:dyDescent="0.2">
      <c r="A2467" s="85">
        <v>5450044</v>
      </c>
      <c r="B2467" s="84" t="s">
        <v>2255</v>
      </c>
      <c r="C2467" s="86">
        <v>278</v>
      </c>
    </row>
    <row r="2468" spans="1:3" x14ac:dyDescent="0.2">
      <c r="A2468" s="85">
        <v>5450051</v>
      </c>
      <c r="B2468" s="84" t="s">
        <v>2256</v>
      </c>
      <c r="C2468" s="86">
        <v>278</v>
      </c>
    </row>
    <row r="2469" spans="1:3" x14ac:dyDescent="0.2">
      <c r="A2469" s="85">
        <v>5500004</v>
      </c>
      <c r="B2469" s="84" t="s">
        <v>159</v>
      </c>
      <c r="C2469" s="86">
        <v>250</v>
      </c>
    </row>
    <row r="2470" spans="1:3" x14ac:dyDescent="0.2">
      <c r="A2470" s="85">
        <v>5500012</v>
      </c>
      <c r="B2470" s="84" t="s">
        <v>2127</v>
      </c>
      <c r="C2470" s="86">
        <v>312</v>
      </c>
    </row>
    <row r="2471" spans="1:3" x14ac:dyDescent="0.2">
      <c r="A2471" s="85">
        <v>5500020</v>
      </c>
      <c r="B2471" s="84" t="s">
        <v>1478</v>
      </c>
      <c r="C2471" s="86">
        <v>390</v>
      </c>
    </row>
    <row r="2472" spans="1:3" x14ac:dyDescent="0.2">
      <c r="A2472" s="85">
        <v>5500053</v>
      </c>
      <c r="B2472" s="84" t="s">
        <v>141</v>
      </c>
      <c r="C2472" s="86">
        <v>208</v>
      </c>
    </row>
    <row r="2473" spans="1:3" x14ac:dyDescent="0.2">
      <c r="A2473" s="85">
        <v>5500061</v>
      </c>
      <c r="B2473" s="84" t="s">
        <v>685</v>
      </c>
      <c r="C2473" s="86">
        <v>259</v>
      </c>
    </row>
    <row r="2474" spans="1:3" x14ac:dyDescent="0.2">
      <c r="A2474" s="85">
        <v>5500079</v>
      </c>
      <c r="B2474" s="84" t="s">
        <v>444</v>
      </c>
      <c r="C2474" s="86">
        <v>324</v>
      </c>
    </row>
    <row r="2475" spans="1:3" x14ac:dyDescent="0.2">
      <c r="A2475" s="85">
        <v>5500087</v>
      </c>
      <c r="B2475" s="84" t="s">
        <v>786</v>
      </c>
      <c r="C2475" s="86">
        <v>406</v>
      </c>
    </row>
    <row r="2476" spans="1:3" x14ac:dyDescent="0.2">
      <c r="A2476" s="85">
        <v>5500103</v>
      </c>
      <c r="B2476" s="84" t="s">
        <v>1119</v>
      </c>
      <c r="C2476" s="86">
        <v>5</v>
      </c>
    </row>
    <row r="2477" spans="1:3" x14ac:dyDescent="0.2">
      <c r="A2477" s="85">
        <v>5500111</v>
      </c>
      <c r="B2477" s="84" t="s">
        <v>114</v>
      </c>
      <c r="C2477" s="86">
        <v>925</v>
      </c>
    </row>
    <row r="2478" spans="1:3" x14ac:dyDescent="0.2">
      <c r="A2478" s="85">
        <v>5500194</v>
      </c>
      <c r="B2478" s="84" t="s">
        <v>738</v>
      </c>
      <c r="C2478" s="86">
        <v>347</v>
      </c>
    </row>
    <row r="2479" spans="1:3" x14ac:dyDescent="0.2">
      <c r="A2479" s="85">
        <v>5500202</v>
      </c>
      <c r="B2479" s="84" t="s">
        <v>2230</v>
      </c>
      <c r="C2479" s="86">
        <v>223</v>
      </c>
    </row>
    <row r="2480" spans="1:3" x14ac:dyDescent="0.2">
      <c r="A2480" s="85">
        <v>5500228</v>
      </c>
      <c r="B2480" s="84" t="s">
        <v>2231</v>
      </c>
      <c r="C2480" s="86">
        <v>420</v>
      </c>
    </row>
    <row r="2481" spans="1:3" x14ac:dyDescent="0.2">
      <c r="A2481" s="85">
        <v>5500244</v>
      </c>
      <c r="B2481" s="84" t="s">
        <v>2232</v>
      </c>
      <c r="C2481" s="86">
        <v>630</v>
      </c>
    </row>
    <row r="2482" spans="1:3" x14ac:dyDescent="0.2">
      <c r="A2482" s="85">
        <v>5500301</v>
      </c>
      <c r="B2482" s="84" t="s">
        <v>2233</v>
      </c>
      <c r="C2482" s="86">
        <v>77</v>
      </c>
    </row>
    <row r="2483" spans="1:3" x14ac:dyDescent="0.2">
      <c r="A2483" s="85">
        <v>5500327</v>
      </c>
      <c r="B2483" s="84" t="s">
        <v>2234</v>
      </c>
      <c r="C2483" s="86">
        <v>211</v>
      </c>
    </row>
    <row r="2484" spans="1:3" x14ac:dyDescent="0.2">
      <c r="A2484" s="85">
        <v>5500343</v>
      </c>
      <c r="B2484" s="84" t="s">
        <v>2235</v>
      </c>
      <c r="C2484" s="86">
        <v>423</v>
      </c>
    </row>
    <row r="2485" spans="1:3" x14ac:dyDescent="0.2">
      <c r="A2485" s="85">
        <v>5500368</v>
      </c>
      <c r="B2485" s="84" t="s">
        <v>2236</v>
      </c>
      <c r="C2485" s="86">
        <v>655</v>
      </c>
    </row>
    <row r="2486" spans="1:3" x14ac:dyDescent="0.2">
      <c r="A2486" s="85">
        <v>5500426</v>
      </c>
      <c r="B2486" s="84" t="s">
        <v>2237</v>
      </c>
      <c r="C2486" s="86">
        <v>376</v>
      </c>
    </row>
    <row r="2487" spans="1:3" x14ac:dyDescent="0.2">
      <c r="A2487" s="85">
        <v>5500434</v>
      </c>
      <c r="B2487" s="84" t="s">
        <v>2238</v>
      </c>
      <c r="C2487" s="86">
        <v>376</v>
      </c>
    </row>
    <row r="2488" spans="1:3" x14ac:dyDescent="0.2">
      <c r="A2488" s="85">
        <v>5500459</v>
      </c>
      <c r="B2488" s="84" t="s">
        <v>304</v>
      </c>
      <c r="C2488" s="86">
        <v>376</v>
      </c>
    </row>
    <row r="2489" spans="1:3" x14ac:dyDescent="0.2">
      <c r="A2489" s="85">
        <v>5500491</v>
      </c>
      <c r="B2489" s="84" t="s">
        <v>710</v>
      </c>
      <c r="C2489" s="86">
        <v>376</v>
      </c>
    </row>
    <row r="2490" spans="1:3" x14ac:dyDescent="0.2">
      <c r="A2490" s="85">
        <v>5500509</v>
      </c>
      <c r="B2490" s="84" t="s">
        <v>2239</v>
      </c>
      <c r="C2490" s="86">
        <v>376</v>
      </c>
    </row>
    <row r="2491" spans="1:3" x14ac:dyDescent="0.2">
      <c r="A2491" s="85">
        <v>5500517</v>
      </c>
      <c r="B2491" s="84" t="s">
        <v>245</v>
      </c>
      <c r="C2491" s="86">
        <v>376</v>
      </c>
    </row>
    <row r="2492" spans="1:3" x14ac:dyDescent="0.2">
      <c r="A2492" s="85">
        <v>5500566</v>
      </c>
      <c r="B2492" s="84" t="s">
        <v>503</v>
      </c>
      <c r="C2492" s="86">
        <v>14</v>
      </c>
    </row>
    <row r="2493" spans="1:3" x14ac:dyDescent="0.2">
      <c r="A2493" s="85">
        <v>5500608</v>
      </c>
      <c r="B2493" s="84" t="s">
        <v>2011</v>
      </c>
      <c r="C2493" s="86">
        <v>5</v>
      </c>
    </row>
    <row r="2494" spans="1:3" x14ac:dyDescent="0.2">
      <c r="A2494" s="85">
        <v>5500616</v>
      </c>
      <c r="B2494" s="84" t="s">
        <v>130</v>
      </c>
      <c r="C2494" s="86">
        <v>261</v>
      </c>
    </row>
    <row r="2495" spans="1:3" x14ac:dyDescent="0.2">
      <c r="A2495" s="85">
        <v>5500707</v>
      </c>
      <c r="B2495" s="84" t="s">
        <v>97</v>
      </c>
      <c r="C2495" s="86">
        <v>347</v>
      </c>
    </row>
    <row r="2496" spans="1:3" x14ac:dyDescent="0.2">
      <c r="A2496" s="85">
        <v>5500715</v>
      </c>
      <c r="B2496" s="84" t="s">
        <v>2252</v>
      </c>
      <c r="C2496" s="86">
        <v>578</v>
      </c>
    </row>
    <row r="2497" spans="1:3" x14ac:dyDescent="0.2">
      <c r="A2497" s="85">
        <v>5500806</v>
      </c>
      <c r="B2497" s="84" t="s">
        <v>291</v>
      </c>
      <c r="C2497" s="86">
        <v>623</v>
      </c>
    </row>
    <row r="2498" spans="1:3" x14ac:dyDescent="0.2">
      <c r="A2498" s="85">
        <v>5500814</v>
      </c>
      <c r="B2498" s="84" t="s">
        <v>465</v>
      </c>
      <c r="C2498" s="86">
        <v>623</v>
      </c>
    </row>
    <row r="2499" spans="1:3" x14ac:dyDescent="0.2">
      <c r="A2499" s="85">
        <v>5500822</v>
      </c>
      <c r="B2499" s="84" t="s">
        <v>218</v>
      </c>
      <c r="C2499" s="86">
        <v>623</v>
      </c>
    </row>
    <row r="2500" spans="1:3" x14ac:dyDescent="0.2">
      <c r="A2500" s="85">
        <v>5500830</v>
      </c>
      <c r="B2500" s="84" t="s">
        <v>112</v>
      </c>
      <c r="C2500" s="86">
        <v>376</v>
      </c>
    </row>
    <row r="2501" spans="1:3" x14ac:dyDescent="0.2">
      <c r="A2501" s="85">
        <v>5500848</v>
      </c>
      <c r="B2501" s="84" t="s">
        <v>1099</v>
      </c>
      <c r="C2501" s="86">
        <v>623</v>
      </c>
    </row>
    <row r="2502" spans="1:3" x14ac:dyDescent="0.2">
      <c r="A2502" s="85">
        <v>5500863</v>
      </c>
      <c r="B2502" s="84" t="s">
        <v>474</v>
      </c>
      <c r="C2502" s="86">
        <v>57</v>
      </c>
    </row>
    <row r="2503" spans="1:3" x14ac:dyDescent="0.2">
      <c r="A2503" s="85">
        <v>5500871</v>
      </c>
      <c r="B2503" s="84" t="s">
        <v>2102</v>
      </c>
      <c r="C2503" s="86">
        <v>15</v>
      </c>
    </row>
    <row r="2504" spans="1:3" x14ac:dyDescent="0.2">
      <c r="A2504" s="85">
        <v>5500905</v>
      </c>
      <c r="B2504" s="84" t="s">
        <v>494</v>
      </c>
      <c r="C2504" s="86">
        <v>56</v>
      </c>
    </row>
    <row r="2505" spans="1:3" x14ac:dyDescent="0.2">
      <c r="A2505" s="85">
        <v>5500921</v>
      </c>
      <c r="B2505" s="84" t="s">
        <v>90</v>
      </c>
      <c r="C2505" s="86">
        <v>925</v>
      </c>
    </row>
    <row r="2506" spans="1:3" x14ac:dyDescent="0.2">
      <c r="A2506" s="85">
        <v>5500954</v>
      </c>
      <c r="B2506" s="84" t="s">
        <v>889</v>
      </c>
      <c r="C2506" s="86">
        <v>376</v>
      </c>
    </row>
    <row r="2507" spans="1:3" x14ac:dyDescent="0.2">
      <c r="A2507" s="85">
        <v>5500962</v>
      </c>
      <c r="B2507" s="84" t="s">
        <v>1273</v>
      </c>
      <c r="C2507" s="86">
        <v>376</v>
      </c>
    </row>
    <row r="2508" spans="1:3" x14ac:dyDescent="0.2">
      <c r="A2508" s="85">
        <v>5500970</v>
      </c>
      <c r="B2508" s="84" t="s">
        <v>358</v>
      </c>
      <c r="C2508" s="86">
        <v>623</v>
      </c>
    </row>
    <row r="2509" spans="1:3" x14ac:dyDescent="0.2">
      <c r="A2509" s="85">
        <v>5500988</v>
      </c>
      <c r="B2509" s="84" t="s">
        <v>2240</v>
      </c>
      <c r="C2509" s="86">
        <v>376</v>
      </c>
    </row>
    <row r="2510" spans="1:3" x14ac:dyDescent="0.2">
      <c r="A2510" s="85">
        <v>5501028</v>
      </c>
      <c r="B2510" s="84" t="s">
        <v>2241</v>
      </c>
      <c r="C2510" s="86">
        <v>376</v>
      </c>
    </row>
    <row r="2511" spans="1:3" x14ac:dyDescent="0.2">
      <c r="A2511" s="85">
        <v>5501036</v>
      </c>
      <c r="B2511" s="84" t="s">
        <v>2242</v>
      </c>
      <c r="C2511" s="86">
        <v>376</v>
      </c>
    </row>
    <row r="2512" spans="1:3" x14ac:dyDescent="0.2">
      <c r="A2512" s="85">
        <v>5501044</v>
      </c>
      <c r="B2512" s="84" t="s">
        <v>576</v>
      </c>
      <c r="C2512" s="86">
        <v>376</v>
      </c>
    </row>
    <row r="2513" spans="1:3" x14ac:dyDescent="0.2">
      <c r="A2513" s="85">
        <v>5501077</v>
      </c>
      <c r="B2513" s="84" t="s">
        <v>2243</v>
      </c>
      <c r="C2513" s="86">
        <v>623</v>
      </c>
    </row>
    <row r="2514" spans="1:3" x14ac:dyDescent="0.2">
      <c r="A2514" s="85">
        <v>5501085</v>
      </c>
      <c r="B2514" s="84" t="s">
        <v>313</v>
      </c>
      <c r="C2514" s="86">
        <v>376</v>
      </c>
    </row>
    <row r="2515" spans="1:3" x14ac:dyDescent="0.2">
      <c r="A2515" s="85">
        <v>5501093</v>
      </c>
      <c r="B2515" s="84" t="s">
        <v>262</v>
      </c>
      <c r="C2515" s="86">
        <v>623</v>
      </c>
    </row>
    <row r="2516" spans="1:3" x14ac:dyDescent="0.2">
      <c r="A2516" s="85">
        <v>5501101</v>
      </c>
      <c r="B2516" s="84" t="s">
        <v>561</v>
      </c>
      <c r="C2516" s="86">
        <v>376</v>
      </c>
    </row>
    <row r="2517" spans="1:3" x14ac:dyDescent="0.2">
      <c r="A2517" s="85">
        <v>5501119</v>
      </c>
      <c r="B2517" s="84" t="s">
        <v>317</v>
      </c>
      <c r="C2517" s="86">
        <v>623</v>
      </c>
    </row>
    <row r="2518" spans="1:3" x14ac:dyDescent="0.2">
      <c r="A2518" s="85">
        <v>5501143</v>
      </c>
      <c r="B2518" s="84" t="s">
        <v>805</v>
      </c>
      <c r="C2518" s="86">
        <v>376</v>
      </c>
    </row>
    <row r="2519" spans="1:3" x14ac:dyDescent="0.2">
      <c r="A2519" s="85">
        <v>5501192</v>
      </c>
      <c r="B2519" s="84" t="s">
        <v>2244</v>
      </c>
      <c r="C2519" s="86">
        <v>376</v>
      </c>
    </row>
    <row r="2520" spans="1:3" x14ac:dyDescent="0.2">
      <c r="A2520" s="85">
        <v>5501200</v>
      </c>
      <c r="B2520" s="84" t="s">
        <v>101</v>
      </c>
      <c r="C2520" s="86">
        <v>376</v>
      </c>
    </row>
    <row r="2521" spans="1:3" x14ac:dyDescent="0.2">
      <c r="A2521" s="85">
        <v>5501218</v>
      </c>
      <c r="B2521" s="84" t="s">
        <v>1031</v>
      </c>
      <c r="C2521" s="86">
        <v>376</v>
      </c>
    </row>
    <row r="2522" spans="1:3" x14ac:dyDescent="0.2">
      <c r="A2522" s="85">
        <v>5502349</v>
      </c>
      <c r="B2522" s="84" t="s">
        <v>1444</v>
      </c>
      <c r="C2522" s="86">
        <v>12</v>
      </c>
    </row>
    <row r="2523" spans="1:3" x14ac:dyDescent="0.2">
      <c r="A2523" s="85">
        <v>5502372</v>
      </c>
      <c r="B2523" s="84" t="s">
        <v>177</v>
      </c>
      <c r="C2523" s="86">
        <v>13</v>
      </c>
    </row>
    <row r="2524" spans="1:3" x14ac:dyDescent="0.2">
      <c r="A2524" s="85">
        <v>5502448</v>
      </c>
      <c r="B2524" s="84" t="s">
        <v>2248</v>
      </c>
      <c r="C2524" s="86">
        <v>23</v>
      </c>
    </row>
    <row r="2525" spans="1:3" x14ac:dyDescent="0.2">
      <c r="A2525" s="85">
        <v>5502539</v>
      </c>
      <c r="B2525" s="84" t="s">
        <v>2245</v>
      </c>
      <c r="C2525" s="86">
        <v>376</v>
      </c>
    </row>
    <row r="2526" spans="1:3" x14ac:dyDescent="0.2">
      <c r="A2526" s="85">
        <v>5502547</v>
      </c>
      <c r="B2526" s="84" t="s">
        <v>2246</v>
      </c>
      <c r="C2526" s="86">
        <v>376</v>
      </c>
    </row>
    <row r="2527" spans="1:3" x14ac:dyDescent="0.2">
      <c r="A2527" s="85">
        <v>5502653</v>
      </c>
      <c r="B2527" s="84" t="s">
        <v>593</v>
      </c>
      <c r="C2527" s="86">
        <v>117</v>
      </c>
    </row>
    <row r="2528" spans="1:3" x14ac:dyDescent="0.2">
      <c r="A2528" s="85">
        <v>5502661</v>
      </c>
      <c r="B2528" s="84" t="s">
        <v>851</v>
      </c>
      <c r="C2528" s="86">
        <v>198</v>
      </c>
    </row>
    <row r="2529" spans="1:3" x14ac:dyDescent="0.2">
      <c r="A2529" s="85">
        <v>5502695</v>
      </c>
      <c r="B2529" s="84" t="s">
        <v>657</v>
      </c>
      <c r="C2529" s="86">
        <v>376</v>
      </c>
    </row>
    <row r="2530" spans="1:3" x14ac:dyDescent="0.2">
      <c r="A2530" s="85">
        <v>5502703</v>
      </c>
      <c r="B2530" s="84" t="s">
        <v>575</v>
      </c>
      <c r="C2530" s="86">
        <v>376</v>
      </c>
    </row>
    <row r="2531" spans="1:3" x14ac:dyDescent="0.2">
      <c r="A2531" s="85">
        <v>5502711</v>
      </c>
      <c r="B2531" s="84" t="s">
        <v>625</v>
      </c>
      <c r="C2531" s="86">
        <v>623</v>
      </c>
    </row>
    <row r="2532" spans="1:3" x14ac:dyDescent="0.2">
      <c r="A2532" s="85">
        <v>5502729</v>
      </c>
      <c r="B2532" s="84" t="s">
        <v>511</v>
      </c>
      <c r="C2532" s="86">
        <v>623</v>
      </c>
    </row>
    <row r="2533" spans="1:3" x14ac:dyDescent="0.2">
      <c r="A2533" s="85">
        <v>5502737</v>
      </c>
      <c r="B2533" s="84" t="s">
        <v>890</v>
      </c>
      <c r="C2533" s="86">
        <v>376</v>
      </c>
    </row>
    <row r="2534" spans="1:3" x14ac:dyDescent="0.2">
      <c r="A2534" s="85">
        <v>5502745</v>
      </c>
      <c r="B2534" s="84" t="s">
        <v>713</v>
      </c>
      <c r="C2534" s="86">
        <v>376</v>
      </c>
    </row>
    <row r="2535" spans="1:3" x14ac:dyDescent="0.2">
      <c r="A2535" s="85">
        <v>5502752</v>
      </c>
      <c r="B2535" s="84" t="s">
        <v>379</v>
      </c>
      <c r="C2535" s="86">
        <v>376</v>
      </c>
    </row>
    <row r="2536" spans="1:3" x14ac:dyDescent="0.2">
      <c r="A2536" s="85">
        <v>5502760</v>
      </c>
      <c r="B2536" s="84" t="s">
        <v>336</v>
      </c>
      <c r="C2536" s="86">
        <v>376</v>
      </c>
    </row>
    <row r="2537" spans="1:3" x14ac:dyDescent="0.2">
      <c r="A2537" s="85">
        <v>5502778</v>
      </c>
      <c r="B2537" s="84" t="s">
        <v>540</v>
      </c>
      <c r="C2537" s="86">
        <v>376</v>
      </c>
    </row>
    <row r="2538" spans="1:3" x14ac:dyDescent="0.2">
      <c r="A2538" s="85">
        <v>5502786</v>
      </c>
      <c r="B2538" s="84" t="s">
        <v>770</v>
      </c>
      <c r="C2538" s="86">
        <v>376</v>
      </c>
    </row>
    <row r="2539" spans="1:3" x14ac:dyDescent="0.2">
      <c r="A2539" s="85">
        <v>5502794</v>
      </c>
      <c r="B2539" s="84" t="s">
        <v>646</v>
      </c>
      <c r="C2539" s="86">
        <v>376</v>
      </c>
    </row>
    <row r="2540" spans="1:3" x14ac:dyDescent="0.2">
      <c r="A2540" s="85">
        <v>5502802</v>
      </c>
      <c r="B2540" s="84" t="s">
        <v>714</v>
      </c>
      <c r="C2540" s="86">
        <v>376</v>
      </c>
    </row>
    <row r="2541" spans="1:3" x14ac:dyDescent="0.2">
      <c r="A2541" s="85">
        <v>5502810</v>
      </c>
      <c r="B2541" s="84" t="s">
        <v>452</v>
      </c>
      <c r="C2541" s="86">
        <v>376</v>
      </c>
    </row>
    <row r="2542" spans="1:3" x14ac:dyDescent="0.2">
      <c r="A2542" s="85">
        <v>5502828</v>
      </c>
      <c r="B2542" s="84" t="s">
        <v>431</v>
      </c>
      <c r="C2542" s="86">
        <v>376</v>
      </c>
    </row>
    <row r="2543" spans="1:3" x14ac:dyDescent="0.2">
      <c r="A2543" s="85">
        <v>5502836</v>
      </c>
      <c r="B2543" s="84" t="s">
        <v>529</v>
      </c>
      <c r="C2543" s="86">
        <v>376</v>
      </c>
    </row>
    <row r="2544" spans="1:3" x14ac:dyDescent="0.2">
      <c r="A2544" s="85">
        <v>5502844</v>
      </c>
      <c r="B2544" s="84" t="s">
        <v>515</v>
      </c>
      <c r="C2544" s="86">
        <v>376</v>
      </c>
    </row>
    <row r="2545" spans="1:3" x14ac:dyDescent="0.2">
      <c r="A2545" s="85">
        <v>5502851</v>
      </c>
      <c r="B2545" s="84" t="s">
        <v>623</v>
      </c>
      <c r="C2545" s="86">
        <v>376</v>
      </c>
    </row>
    <row r="2546" spans="1:3" x14ac:dyDescent="0.2">
      <c r="A2546" s="85">
        <v>5502869</v>
      </c>
      <c r="B2546" s="84" t="s">
        <v>933</v>
      </c>
      <c r="C2546" s="86">
        <v>376</v>
      </c>
    </row>
    <row r="2547" spans="1:3" x14ac:dyDescent="0.2">
      <c r="A2547" s="85">
        <v>5502877</v>
      </c>
      <c r="B2547" s="84" t="s">
        <v>359</v>
      </c>
      <c r="C2547" s="86">
        <v>376</v>
      </c>
    </row>
    <row r="2548" spans="1:3" x14ac:dyDescent="0.2">
      <c r="A2548" s="85">
        <v>5502885</v>
      </c>
      <c r="B2548" s="84" t="s">
        <v>387</v>
      </c>
      <c r="C2548" s="86">
        <v>376</v>
      </c>
    </row>
    <row r="2549" spans="1:3" x14ac:dyDescent="0.2">
      <c r="A2549" s="85">
        <v>5502893</v>
      </c>
      <c r="B2549" s="84" t="s">
        <v>476</v>
      </c>
      <c r="C2549" s="86">
        <v>623</v>
      </c>
    </row>
    <row r="2550" spans="1:3" x14ac:dyDescent="0.2">
      <c r="A2550" s="85">
        <v>5502901</v>
      </c>
      <c r="B2550" s="84" t="s">
        <v>454</v>
      </c>
      <c r="C2550" s="86">
        <v>623</v>
      </c>
    </row>
    <row r="2551" spans="1:3" x14ac:dyDescent="0.2">
      <c r="A2551" s="85">
        <v>5502919</v>
      </c>
      <c r="B2551" s="84" t="s">
        <v>388</v>
      </c>
      <c r="C2551" s="86">
        <v>376</v>
      </c>
    </row>
    <row r="2552" spans="1:3" x14ac:dyDescent="0.2">
      <c r="A2552" s="85">
        <v>5502927</v>
      </c>
      <c r="B2552" s="84" t="s">
        <v>355</v>
      </c>
      <c r="C2552" s="86">
        <v>376</v>
      </c>
    </row>
    <row r="2553" spans="1:3" x14ac:dyDescent="0.2">
      <c r="A2553" s="85">
        <v>5502943</v>
      </c>
      <c r="B2553" s="84" t="s">
        <v>378</v>
      </c>
      <c r="C2553" s="86">
        <v>376</v>
      </c>
    </row>
    <row r="2554" spans="1:3" x14ac:dyDescent="0.2">
      <c r="A2554" s="85">
        <v>5502950</v>
      </c>
      <c r="B2554" s="84" t="s">
        <v>866</v>
      </c>
      <c r="C2554" s="86">
        <v>376</v>
      </c>
    </row>
    <row r="2555" spans="1:3" x14ac:dyDescent="0.2">
      <c r="A2555" s="85">
        <v>5502968</v>
      </c>
      <c r="B2555" s="84" t="s">
        <v>589</v>
      </c>
      <c r="C2555" s="86">
        <v>376</v>
      </c>
    </row>
    <row r="2556" spans="1:3" x14ac:dyDescent="0.2">
      <c r="A2556" s="85">
        <v>5502992</v>
      </c>
      <c r="B2556" s="84" t="s">
        <v>280</v>
      </c>
      <c r="C2556" s="86">
        <v>623</v>
      </c>
    </row>
    <row r="2557" spans="1:3" x14ac:dyDescent="0.2">
      <c r="A2557" s="85">
        <v>5503008</v>
      </c>
      <c r="B2557" s="84" t="s">
        <v>297</v>
      </c>
      <c r="C2557" s="86">
        <v>623</v>
      </c>
    </row>
    <row r="2558" spans="1:3" x14ac:dyDescent="0.2">
      <c r="A2558" s="85">
        <v>5503016</v>
      </c>
      <c r="B2558" s="84" t="s">
        <v>498</v>
      </c>
      <c r="C2558" s="86">
        <v>376</v>
      </c>
    </row>
    <row r="2559" spans="1:3" x14ac:dyDescent="0.2">
      <c r="A2559" s="85">
        <v>5503024</v>
      </c>
      <c r="B2559" s="84" t="s">
        <v>407</v>
      </c>
      <c r="C2559" s="86">
        <v>376</v>
      </c>
    </row>
    <row r="2560" spans="1:3" x14ac:dyDescent="0.2">
      <c r="A2560" s="85">
        <v>5503032</v>
      </c>
      <c r="B2560" s="84" t="s">
        <v>948</v>
      </c>
      <c r="C2560" s="86">
        <v>376</v>
      </c>
    </row>
    <row r="2561" spans="1:3" x14ac:dyDescent="0.2">
      <c r="A2561" s="85">
        <v>5503057</v>
      </c>
      <c r="B2561" s="84" t="s">
        <v>267</v>
      </c>
      <c r="C2561" s="86">
        <v>376</v>
      </c>
    </row>
    <row r="2562" spans="1:3" x14ac:dyDescent="0.2">
      <c r="A2562" s="85">
        <v>5503065</v>
      </c>
      <c r="B2562" s="84" t="s">
        <v>273</v>
      </c>
      <c r="C2562" s="86">
        <v>376</v>
      </c>
    </row>
    <row r="2563" spans="1:3" x14ac:dyDescent="0.2">
      <c r="A2563" s="85">
        <v>5503073</v>
      </c>
      <c r="B2563" s="84" t="s">
        <v>846</v>
      </c>
      <c r="C2563" s="86">
        <v>376</v>
      </c>
    </row>
    <row r="2564" spans="1:3" x14ac:dyDescent="0.2">
      <c r="A2564" s="85">
        <v>5503081</v>
      </c>
      <c r="B2564" s="84" t="s">
        <v>516</v>
      </c>
      <c r="C2564" s="86">
        <v>376</v>
      </c>
    </row>
    <row r="2565" spans="1:3" x14ac:dyDescent="0.2">
      <c r="A2565" s="85">
        <v>5503099</v>
      </c>
      <c r="B2565" s="84" t="s">
        <v>270</v>
      </c>
      <c r="C2565" s="86">
        <v>376</v>
      </c>
    </row>
    <row r="2566" spans="1:3" x14ac:dyDescent="0.2">
      <c r="A2566" s="85">
        <v>5503107</v>
      </c>
      <c r="B2566" s="84" t="s">
        <v>303</v>
      </c>
      <c r="C2566" s="86">
        <v>376</v>
      </c>
    </row>
    <row r="2567" spans="1:3" x14ac:dyDescent="0.2">
      <c r="A2567" s="85">
        <v>5503115</v>
      </c>
      <c r="B2567" s="84" t="s">
        <v>1033</v>
      </c>
      <c r="C2567" s="86">
        <v>376</v>
      </c>
    </row>
    <row r="2568" spans="1:3" x14ac:dyDescent="0.2">
      <c r="A2568" s="85">
        <v>5503123</v>
      </c>
      <c r="B2568" s="84" t="s">
        <v>949</v>
      </c>
      <c r="C2568" s="86">
        <v>376</v>
      </c>
    </row>
    <row r="2569" spans="1:3" x14ac:dyDescent="0.2">
      <c r="A2569" s="85">
        <v>5503131</v>
      </c>
      <c r="B2569" s="84" t="s">
        <v>716</v>
      </c>
      <c r="C2569" s="86">
        <v>376</v>
      </c>
    </row>
    <row r="2570" spans="1:3" x14ac:dyDescent="0.2">
      <c r="A2570" s="85">
        <v>5503149</v>
      </c>
      <c r="B2570" s="84" t="s">
        <v>717</v>
      </c>
      <c r="C2570" s="86">
        <v>376</v>
      </c>
    </row>
    <row r="2571" spans="1:3" x14ac:dyDescent="0.2">
      <c r="A2571" s="85">
        <v>5503156</v>
      </c>
      <c r="B2571" s="84" t="s">
        <v>359</v>
      </c>
      <c r="C2571" s="86">
        <v>376</v>
      </c>
    </row>
    <row r="2572" spans="1:3" x14ac:dyDescent="0.2">
      <c r="A2572" s="85">
        <v>5503164</v>
      </c>
      <c r="B2572" s="84" t="s">
        <v>387</v>
      </c>
      <c r="C2572" s="86">
        <v>376</v>
      </c>
    </row>
    <row r="2573" spans="1:3" x14ac:dyDescent="0.2">
      <c r="A2573" s="85">
        <v>5503172</v>
      </c>
      <c r="B2573" s="84" t="s">
        <v>888</v>
      </c>
      <c r="C2573" s="86">
        <v>376</v>
      </c>
    </row>
    <row r="2574" spans="1:3" x14ac:dyDescent="0.2">
      <c r="A2574" s="85">
        <v>5503180</v>
      </c>
      <c r="B2574" s="84" t="s">
        <v>309</v>
      </c>
      <c r="C2574" s="86">
        <v>376</v>
      </c>
    </row>
    <row r="2575" spans="1:3" x14ac:dyDescent="0.2">
      <c r="A2575" s="85">
        <v>5503404</v>
      </c>
      <c r="B2575" s="84" t="s">
        <v>243</v>
      </c>
      <c r="C2575" s="86">
        <v>565</v>
      </c>
    </row>
    <row r="2576" spans="1:3" x14ac:dyDescent="0.2">
      <c r="A2576" s="85">
        <v>5503438</v>
      </c>
      <c r="B2576" s="84" t="s">
        <v>185</v>
      </c>
      <c r="C2576" s="86">
        <v>250</v>
      </c>
    </row>
    <row r="2577" spans="1:3" x14ac:dyDescent="0.2">
      <c r="A2577" s="85">
        <v>5503446</v>
      </c>
      <c r="B2577" s="84" t="s">
        <v>1199</v>
      </c>
      <c r="C2577" s="86">
        <v>312</v>
      </c>
    </row>
    <row r="2578" spans="1:3" x14ac:dyDescent="0.2">
      <c r="A2578" s="85">
        <v>5503453</v>
      </c>
      <c r="B2578" s="84" t="s">
        <v>1253</v>
      </c>
      <c r="C2578" s="86">
        <v>390</v>
      </c>
    </row>
    <row r="2579" spans="1:3" x14ac:dyDescent="0.2">
      <c r="A2579" s="85">
        <v>5503487</v>
      </c>
      <c r="B2579" s="84" t="s">
        <v>158</v>
      </c>
      <c r="C2579" s="86">
        <v>208</v>
      </c>
    </row>
    <row r="2580" spans="1:3" x14ac:dyDescent="0.2">
      <c r="A2580" s="85">
        <v>5503495</v>
      </c>
      <c r="B2580" s="84" t="s">
        <v>1588</v>
      </c>
      <c r="C2580" s="86">
        <v>259</v>
      </c>
    </row>
    <row r="2581" spans="1:3" x14ac:dyDescent="0.2">
      <c r="A2581" s="85">
        <v>5503503</v>
      </c>
      <c r="B2581" s="84" t="s">
        <v>2128</v>
      </c>
      <c r="C2581" s="86">
        <v>324</v>
      </c>
    </row>
    <row r="2582" spans="1:3" x14ac:dyDescent="0.2">
      <c r="A2582" s="85">
        <v>5503511</v>
      </c>
      <c r="B2582" s="84" t="s">
        <v>819</v>
      </c>
      <c r="C2582" s="86">
        <v>406</v>
      </c>
    </row>
    <row r="2583" spans="1:3" x14ac:dyDescent="0.2">
      <c r="A2583" s="85">
        <v>5503529</v>
      </c>
      <c r="B2583" s="84" t="s">
        <v>1398</v>
      </c>
      <c r="C2583" s="86">
        <v>507</v>
      </c>
    </row>
    <row r="2584" spans="1:3" x14ac:dyDescent="0.2">
      <c r="A2584" s="85">
        <v>5503552</v>
      </c>
      <c r="B2584" s="84" t="s">
        <v>1915</v>
      </c>
      <c r="C2584" s="86">
        <v>53</v>
      </c>
    </row>
    <row r="2585" spans="1:3" x14ac:dyDescent="0.2">
      <c r="A2585" s="85">
        <v>5503586</v>
      </c>
      <c r="B2585" s="84" t="s">
        <v>378</v>
      </c>
      <c r="C2585" s="86">
        <v>376</v>
      </c>
    </row>
    <row r="2586" spans="1:3" x14ac:dyDescent="0.2">
      <c r="A2586" s="85">
        <v>5503628</v>
      </c>
      <c r="B2586" s="84" t="s">
        <v>715</v>
      </c>
      <c r="C2586" s="86">
        <v>376</v>
      </c>
    </row>
    <row r="2587" spans="1:3" x14ac:dyDescent="0.2">
      <c r="A2587" s="85">
        <v>5503636</v>
      </c>
      <c r="B2587" s="84" t="s">
        <v>576</v>
      </c>
      <c r="C2587" s="86">
        <v>376</v>
      </c>
    </row>
    <row r="2588" spans="1:3" x14ac:dyDescent="0.2">
      <c r="A2588" s="85">
        <v>5503644</v>
      </c>
      <c r="B2588" s="84" t="s">
        <v>1104</v>
      </c>
      <c r="C2588" s="86">
        <v>623</v>
      </c>
    </row>
    <row r="2589" spans="1:3" x14ac:dyDescent="0.2">
      <c r="A2589" s="85">
        <v>5503677</v>
      </c>
      <c r="B2589" s="84" t="s">
        <v>362</v>
      </c>
      <c r="C2589" s="86">
        <v>376</v>
      </c>
    </row>
    <row r="2590" spans="1:3" x14ac:dyDescent="0.2">
      <c r="A2590" s="85">
        <v>5503685</v>
      </c>
      <c r="B2590" s="84" t="s">
        <v>1072</v>
      </c>
      <c r="C2590" s="86">
        <v>347</v>
      </c>
    </row>
    <row r="2591" spans="1:3" x14ac:dyDescent="0.2">
      <c r="A2591" s="85">
        <v>5550009</v>
      </c>
      <c r="B2591" s="84" t="s">
        <v>119</v>
      </c>
      <c r="C2591" s="86">
        <v>610</v>
      </c>
    </row>
    <row r="2592" spans="1:3" x14ac:dyDescent="0.2">
      <c r="A2592" s="85">
        <v>5550017</v>
      </c>
      <c r="B2592" s="84" t="s">
        <v>508</v>
      </c>
      <c r="C2592" s="86">
        <v>465</v>
      </c>
    </row>
    <row r="2593" spans="1:3" x14ac:dyDescent="0.2">
      <c r="A2593" s="85">
        <v>5550025</v>
      </c>
      <c r="B2593" s="84" t="s">
        <v>386</v>
      </c>
      <c r="C2593" s="86">
        <v>465</v>
      </c>
    </row>
    <row r="2594" spans="1:3" x14ac:dyDescent="0.2">
      <c r="A2594" s="85">
        <v>5550033</v>
      </c>
      <c r="B2594" s="84" t="s">
        <v>298</v>
      </c>
      <c r="C2594" s="86">
        <v>419</v>
      </c>
    </row>
    <row r="2595" spans="1:3" x14ac:dyDescent="0.2">
      <c r="A2595" s="85">
        <v>5550041</v>
      </c>
      <c r="B2595" s="84" t="s">
        <v>802</v>
      </c>
      <c r="C2595" s="86">
        <v>610</v>
      </c>
    </row>
    <row r="2596" spans="1:3" x14ac:dyDescent="0.2">
      <c r="A2596" s="85">
        <v>5600036</v>
      </c>
      <c r="B2596" s="84" t="s">
        <v>3346</v>
      </c>
      <c r="C2596" s="86">
        <v>88</v>
      </c>
    </row>
    <row r="2597" spans="1:3" x14ac:dyDescent="0.2">
      <c r="A2597" s="85">
        <v>5600044</v>
      </c>
      <c r="B2597" s="84" t="s">
        <v>3347</v>
      </c>
      <c r="C2597" s="86">
        <v>100</v>
      </c>
    </row>
    <row r="2598" spans="1:3" x14ac:dyDescent="0.2">
      <c r="A2598" s="85">
        <v>5600051</v>
      </c>
      <c r="B2598" s="84" t="s">
        <v>1811</v>
      </c>
      <c r="C2598" s="86">
        <v>96</v>
      </c>
    </row>
    <row r="2599" spans="1:3" x14ac:dyDescent="0.2">
      <c r="A2599" s="85">
        <v>5600077</v>
      </c>
      <c r="B2599" s="84" t="s">
        <v>1788</v>
      </c>
      <c r="C2599" s="86">
        <v>106</v>
      </c>
    </row>
    <row r="2600" spans="1:3" x14ac:dyDescent="0.2">
      <c r="A2600" s="85">
        <v>5600135</v>
      </c>
      <c r="B2600" s="84" t="s">
        <v>3348</v>
      </c>
      <c r="C2600" s="86">
        <v>119</v>
      </c>
    </row>
    <row r="2601" spans="1:3" x14ac:dyDescent="0.2">
      <c r="A2601" s="85">
        <v>5600192</v>
      </c>
      <c r="B2601" s="84" t="s">
        <v>3349</v>
      </c>
      <c r="C2601" s="86">
        <v>94</v>
      </c>
    </row>
    <row r="2602" spans="1:3" x14ac:dyDescent="0.2">
      <c r="A2602" s="85">
        <v>5600218</v>
      </c>
      <c r="B2602" s="84" t="s">
        <v>3350</v>
      </c>
      <c r="C2602" s="86">
        <v>101</v>
      </c>
    </row>
    <row r="2603" spans="1:3" x14ac:dyDescent="0.2">
      <c r="A2603" s="85">
        <v>5600242</v>
      </c>
      <c r="B2603" s="84" t="s">
        <v>1497</v>
      </c>
      <c r="C2603" s="86">
        <v>94</v>
      </c>
    </row>
    <row r="2604" spans="1:3" x14ac:dyDescent="0.2">
      <c r="A2604" s="85">
        <v>5600259</v>
      </c>
      <c r="B2604" s="84" t="s">
        <v>1796</v>
      </c>
      <c r="C2604" s="86">
        <v>101</v>
      </c>
    </row>
    <row r="2605" spans="1:3" x14ac:dyDescent="0.2">
      <c r="A2605" s="85">
        <v>5600275</v>
      </c>
      <c r="B2605" s="84" t="s">
        <v>1425</v>
      </c>
      <c r="C2605" s="86">
        <v>94</v>
      </c>
    </row>
    <row r="2606" spans="1:3" x14ac:dyDescent="0.2">
      <c r="A2606" s="85">
        <v>5600283</v>
      </c>
      <c r="B2606" s="84" t="s">
        <v>3351</v>
      </c>
      <c r="C2606" s="86">
        <v>101</v>
      </c>
    </row>
    <row r="2607" spans="1:3" x14ac:dyDescent="0.2">
      <c r="A2607" s="85">
        <v>5600291</v>
      </c>
      <c r="B2607" s="84" t="s">
        <v>3352</v>
      </c>
      <c r="C2607" s="86">
        <v>56</v>
      </c>
    </row>
    <row r="2608" spans="1:3" x14ac:dyDescent="0.2">
      <c r="A2608" s="85">
        <v>5600333</v>
      </c>
      <c r="B2608" s="84" t="s">
        <v>1530</v>
      </c>
      <c r="C2608" s="86">
        <v>110</v>
      </c>
    </row>
    <row r="2609" spans="1:3" x14ac:dyDescent="0.2">
      <c r="A2609" s="85">
        <v>5600341</v>
      </c>
      <c r="B2609" s="84" t="s">
        <v>999</v>
      </c>
      <c r="C2609" s="86">
        <v>104</v>
      </c>
    </row>
    <row r="2610" spans="1:3" x14ac:dyDescent="0.2">
      <c r="A2610" s="85">
        <v>5600366</v>
      </c>
      <c r="B2610" s="84" t="s">
        <v>3353</v>
      </c>
      <c r="C2610" s="86">
        <v>90</v>
      </c>
    </row>
    <row r="2611" spans="1:3" x14ac:dyDescent="0.2">
      <c r="A2611" s="85">
        <v>5600382</v>
      </c>
      <c r="B2611" s="84" t="s">
        <v>1658</v>
      </c>
      <c r="C2611" s="86">
        <v>96</v>
      </c>
    </row>
    <row r="2612" spans="1:3" x14ac:dyDescent="0.2">
      <c r="A2612" s="85">
        <v>5600390</v>
      </c>
      <c r="B2612" s="84" t="s">
        <v>3354</v>
      </c>
      <c r="C2612" s="86">
        <v>140</v>
      </c>
    </row>
    <row r="2613" spans="1:3" x14ac:dyDescent="0.2">
      <c r="A2613" s="85">
        <v>5600440</v>
      </c>
      <c r="B2613" s="84" t="s">
        <v>134</v>
      </c>
      <c r="C2613" s="86">
        <v>83</v>
      </c>
    </row>
    <row r="2614" spans="1:3" x14ac:dyDescent="0.2">
      <c r="A2614" s="85">
        <v>5600465</v>
      </c>
      <c r="B2614" s="84" t="s">
        <v>464</v>
      </c>
      <c r="C2614" s="86">
        <v>96</v>
      </c>
    </row>
    <row r="2615" spans="1:3" x14ac:dyDescent="0.2">
      <c r="A2615" s="85">
        <v>5600473</v>
      </c>
      <c r="B2615" s="84" t="s">
        <v>339</v>
      </c>
      <c r="C2615" s="86">
        <v>96</v>
      </c>
    </row>
    <row r="2616" spans="1:3" x14ac:dyDescent="0.2">
      <c r="A2616" s="85">
        <v>5600549</v>
      </c>
      <c r="B2616" s="84" t="s">
        <v>204</v>
      </c>
      <c r="C2616" s="86">
        <v>95</v>
      </c>
    </row>
    <row r="2617" spans="1:3" x14ac:dyDescent="0.2">
      <c r="A2617" s="85">
        <v>5600556</v>
      </c>
      <c r="B2617" s="84" t="s">
        <v>1263</v>
      </c>
      <c r="C2617" s="86">
        <v>109</v>
      </c>
    </row>
    <row r="2618" spans="1:3" x14ac:dyDescent="0.2">
      <c r="A2618" s="85">
        <v>5600598</v>
      </c>
      <c r="B2618" s="84" t="s">
        <v>3355</v>
      </c>
      <c r="C2618" s="86">
        <v>100</v>
      </c>
    </row>
    <row r="2619" spans="1:3" x14ac:dyDescent="0.2">
      <c r="A2619" s="85">
        <v>5600630</v>
      </c>
      <c r="B2619" s="84" t="s">
        <v>3356</v>
      </c>
      <c r="C2619" s="86">
        <v>100</v>
      </c>
    </row>
    <row r="2620" spans="1:3" x14ac:dyDescent="0.2">
      <c r="A2620" s="85">
        <v>5600648</v>
      </c>
      <c r="B2620" s="84" t="s">
        <v>837</v>
      </c>
      <c r="C2620" s="86">
        <v>134</v>
      </c>
    </row>
    <row r="2621" spans="1:3" x14ac:dyDescent="0.2">
      <c r="A2621" s="85">
        <v>5600663</v>
      </c>
      <c r="B2621" s="84" t="s">
        <v>827</v>
      </c>
      <c r="C2621" s="86">
        <v>100</v>
      </c>
    </row>
    <row r="2622" spans="1:3" x14ac:dyDescent="0.2">
      <c r="A2622" s="85">
        <v>5600689</v>
      </c>
      <c r="B2622" s="84" t="s">
        <v>1356</v>
      </c>
      <c r="C2622" s="86">
        <v>100</v>
      </c>
    </row>
    <row r="2623" spans="1:3" x14ac:dyDescent="0.2">
      <c r="A2623" s="85">
        <v>5600713</v>
      </c>
      <c r="B2623" s="84" t="s">
        <v>927</v>
      </c>
      <c r="C2623" s="86">
        <v>31</v>
      </c>
    </row>
    <row r="2624" spans="1:3" x14ac:dyDescent="0.2">
      <c r="A2624" s="85">
        <v>5600804</v>
      </c>
      <c r="B2624" s="84" t="s">
        <v>488</v>
      </c>
      <c r="C2624" s="86">
        <v>13</v>
      </c>
    </row>
    <row r="2625" spans="1:3" x14ac:dyDescent="0.2">
      <c r="A2625" s="85">
        <v>5700000</v>
      </c>
      <c r="B2625" s="84" t="s">
        <v>687</v>
      </c>
      <c r="C2625" s="86">
        <v>1466</v>
      </c>
    </row>
    <row r="2626" spans="1:3" x14ac:dyDescent="0.2">
      <c r="A2626" s="85">
        <v>5700018</v>
      </c>
      <c r="B2626" s="84" t="s">
        <v>113</v>
      </c>
      <c r="C2626" s="86">
        <v>1188</v>
      </c>
    </row>
    <row r="2627" spans="1:3" x14ac:dyDescent="0.2">
      <c r="A2627" s="85">
        <v>5700026</v>
      </c>
      <c r="B2627" s="84" t="s">
        <v>95</v>
      </c>
      <c r="C2627" s="86">
        <v>2153</v>
      </c>
    </row>
    <row r="2628" spans="1:3" x14ac:dyDescent="0.2">
      <c r="A2628" s="85">
        <v>5700034</v>
      </c>
      <c r="B2628" s="84" t="s">
        <v>462</v>
      </c>
      <c r="C2628" s="86">
        <v>2153</v>
      </c>
    </row>
    <row r="2629" spans="1:3" x14ac:dyDescent="0.2">
      <c r="A2629" s="85">
        <v>5700042</v>
      </c>
      <c r="B2629" s="84" t="s">
        <v>472</v>
      </c>
      <c r="C2629" s="86">
        <v>1466</v>
      </c>
    </row>
    <row r="2630" spans="1:3" x14ac:dyDescent="0.2">
      <c r="A2630" s="85">
        <v>5700059</v>
      </c>
      <c r="B2630" s="84" t="s">
        <v>913</v>
      </c>
      <c r="C2630" s="86">
        <v>696</v>
      </c>
    </row>
    <row r="2631" spans="1:3" x14ac:dyDescent="0.2">
      <c r="A2631" s="85">
        <v>5700083</v>
      </c>
      <c r="B2631" s="84" t="s">
        <v>1400</v>
      </c>
      <c r="C2631" s="86">
        <v>506</v>
      </c>
    </row>
    <row r="2632" spans="1:3" x14ac:dyDescent="0.2">
      <c r="A2632" s="85">
        <v>5700091</v>
      </c>
      <c r="B2632" s="84" t="s">
        <v>155</v>
      </c>
      <c r="C2632" s="86">
        <v>696</v>
      </c>
    </row>
    <row r="2633" spans="1:3" x14ac:dyDescent="0.2">
      <c r="A2633" s="85">
        <v>5700109</v>
      </c>
      <c r="B2633" s="84" t="s">
        <v>3101</v>
      </c>
      <c r="C2633" s="86">
        <v>2153</v>
      </c>
    </row>
    <row r="2634" spans="1:3" x14ac:dyDescent="0.2">
      <c r="A2634" s="85">
        <v>5700158</v>
      </c>
      <c r="B2634" s="84" t="s">
        <v>129</v>
      </c>
      <c r="C2634" s="86">
        <v>1466</v>
      </c>
    </row>
    <row r="2635" spans="1:3" x14ac:dyDescent="0.2">
      <c r="A2635" s="85">
        <v>5700182</v>
      </c>
      <c r="B2635" s="84" t="s">
        <v>302</v>
      </c>
      <c r="C2635" s="86">
        <v>696</v>
      </c>
    </row>
    <row r="2636" spans="1:3" x14ac:dyDescent="0.2">
      <c r="A2636" s="85">
        <v>5700190</v>
      </c>
      <c r="B2636" s="84" t="s">
        <v>617</v>
      </c>
      <c r="C2636" s="86">
        <v>1466</v>
      </c>
    </row>
    <row r="2637" spans="1:3" x14ac:dyDescent="0.2">
      <c r="A2637" s="85">
        <v>5700208</v>
      </c>
      <c r="B2637" s="84" t="s">
        <v>224</v>
      </c>
      <c r="C2637" s="86">
        <v>1466</v>
      </c>
    </row>
    <row r="2638" spans="1:3" x14ac:dyDescent="0.2">
      <c r="A2638" s="85">
        <v>5700216</v>
      </c>
      <c r="B2638" s="84" t="s">
        <v>688</v>
      </c>
      <c r="C2638" s="86">
        <v>1466</v>
      </c>
    </row>
    <row r="2639" spans="1:3" x14ac:dyDescent="0.2">
      <c r="A2639" s="85">
        <v>5700224</v>
      </c>
      <c r="B2639" s="84" t="s">
        <v>1045</v>
      </c>
      <c r="C2639" s="86">
        <v>1466</v>
      </c>
    </row>
    <row r="2640" spans="1:3" x14ac:dyDescent="0.2">
      <c r="A2640" s="85">
        <v>5700232</v>
      </c>
      <c r="B2640" s="84" t="s">
        <v>1046</v>
      </c>
      <c r="C2640" s="86">
        <v>1466</v>
      </c>
    </row>
    <row r="2641" spans="1:3" x14ac:dyDescent="0.2">
      <c r="A2641" s="85">
        <v>5700240</v>
      </c>
      <c r="B2641" s="84" t="s">
        <v>225</v>
      </c>
      <c r="C2641" s="86">
        <v>1466</v>
      </c>
    </row>
    <row r="2642" spans="1:3" x14ac:dyDescent="0.2">
      <c r="A2642" s="85">
        <v>5700257</v>
      </c>
      <c r="B2642" s="84" t="s">
        <v>808</v>
      </c>
      <c r="C2642" s="86">
        <v>1466</v>
      </c>
    </row>
    <row r="2643" spans="1:3" x14ac:dyDescent="0.2">
      <c r="A2643" s="85">
        <v>5700265</v>
      </c>
      <c r="B2643" s="84" t="s">
        <v>3102</v>
      </c>
      <c r="C2643" s="86">
        <v>1466</v>
      </c>
    </row>
    <row r="2644" spans="1:3" x14ac:dyDescent="0.2">
      <c r="A2644" s="85">
        <v>5700273</v>
      </c>
      <c r="B2644" s="84" t="s">
        <v>3103</v>
      </c>
      <c r="C2644" s="86">
        <v>1466</v>
      </c>
    </row>
    <row r="2645" spans="1:3" x14ac:dyDescent="0.2">
      <c r="A2645" s="85">
        <v>5700281</v>
      </c>
      <c r="B2645" s="84" t="s">
        <v>1047</v>
      </c>
      <c r="C2645" s="86">
        <v>1466</v>
      </c>
    </row>
    <row r="2646" spans="1:3" x14ac:dyDescent="0.2">
      <c r="A2646" s="85">
        <v>5700299</v>
      </c>
      <c r="B2646" s="84" t="s">
        <v>105</v>
      </c>
      <c r="C2646" s="86">
        <v>696</v>
      </c>
    </row>
    <row r="2647" spans="1:3" x14ac:dyDescent="0.2">
      <c r="A2647" s="85">
        <v>5700331</v>
      </c>
      <c r="B2647" s="84" t="s">
        <v>400</v>
      </c>
      <c r="C2647" s="86">
        <v>696</v>
      </c>
    </row>
    <row r="2648" spans="1:3" x14ac:dyDescent="0.2">
      <c r="A2648" s="85">
        <v>5700349</v>
      </c>
      <c r="B2648" s="84" t="s">
        <v>382</v>
      </c>
      <c r="C2648" s="86">
        <v>696</v>
      </c>
    </row>
    <row r="2649" spans="1:3" x14ac:dyDescent="0.2">
      <c r="A2649" s="85">
        <v>5700356</v>
      </c>
      <c r="B2649" s="84" t="s">
        <v>3105</v>
      </c>
      <c r="C2649" s="86">
        <v>2153</v>
      </c>
    </row>
    <row r="2650" spans="1:3" x14ac:dyDescent="0.2">
      <c r="A2650" s="85">
        <v>5700372</v>
      </c>
      <c r="B2650" s="84" t="s">
        <v>1373</v>
      </c>
      <c r="C2650" s="86">
        <v>565</v>
      </c>
    </row>
    <row r="2651" spans="1:3" x14ac:dyDescent="0.2">
      <c r="A2651" s="85">
        <v>5700380</v>
      </c>
      <c r="B2651" s="84" t="s">
        <v>3106</v>
      </c>
      <c r="C2651" s="86">
        <v>5830</v>
      </c>
    </row>
    <row r="2652" spans="1:3" x14ac:dyDescent="0.2">
      <c r="A2652" s="85">
        <v>5700398</v>
      </c>
      <c r="B2652" s="84" t="s">
        <v>1373</v>
      </c>
      <c r="C2652" s="86">
        <v>565</v>
      </c>
    </row>
    <row r="2653" spans="1:3" x14ac:dyDescent="0.2">
      <c r="A2653" s="85">
        <v>5700430</v>
      </c>
      <c r="B2653" s="84" t="s">
        <v>351</v>
      </c>
      <c r="C2653" s="86">
        <v>1466</v>
      </c>
    </row>
    <row r="2654" spans="1:3" x14ac:dyDescent="0.2">
      <c r="A2654" s="85">
        <v>5700448</v>
      </c>
      <c r="B2654" s="84" t="s">
        <v>3107</v>
      </c>
      <c r="C2654" s="86">
        <v>1466</v>
      </c>
    </row>
    <row r="2655" spans="1:3" x14ac:dyDescent="0.2">
      <c r="A2655" s="85">
        <v>5700455</v>
      </c>
      <c r="B2655" s="84" t="s">
        <v>707</v>
      </c>
      <c r="C2655" s="86">
        <v>696</v>
      </c>
    </row>
    <row r="2656" spans="1:3" x14ac:dyDescent="0.2">
      <c r="A2656" s="85">
        <v>5700463</v>
      </c>
      <c r="B2656" s="84" t="s">
        <v>3108</v>
      </c>
      <c r="C2656" s="86">
        <v>1466</v>
      </c>
    </row>
    <row r="2657" spans="1:3" x14ac:dyDescent="0.2">
      <c r="A2657" s="85">
        <v>5700471</v>
      </c>
      <c r="B2657" s="84" t="s">
        <v>3104</v>
      </c>
      <c r="C2657" s="86">
        <v>1466</v>
      </c>
    </row>
    <row r="2658" spans="1:3" x14ac:dyDescent="0.2">
      <c r="A2658" s="85">
        <v>5700489</v>
      </c>
      <c r="B2658" s="84" t="s">
        <v>400</v>
      </c>
      <c r="C2658" s="86">
        <v>1466</v>
      </c>
    </row>
    <row r="2659" spans="1:3" x14ac:dyDescent="0.2">
      <c r="A2659" s="85">
        <v>5700513</v>
      </c>
      <c r="B2659" s="84" t="s">
        <v>689</v>
      </c>
      <c r="C2659" s="86">
        <v>1466</v>
      </c>
    </row>
    <row r="2660" spans="1:3" x14ac:dyDescent="0.2">
      <c r="A2660" s="85">
        <v>5700539</v>
      </c>
      <c r="B2660" s="84" t="s">
        <v>627</v>
      </c>
      <c r="C2660" s="86">
        <v>696</v>
      </c>
    </row>
    <row r="2661" spans="1:3" x14ac:dyDescent="0.2">
      <c r="A2661" s="85">
        <v>5700554</v>
      </c>
      <c r="B2661" s="84" t="s">
        <v>1373</v>
      </c>
      <c r="C2661" s="86">
        <v>565</v>
      </c>
    </row>
    <row r="2662" spans="1:3" x14ac:dyDescent="0.2">
      <c r="A2662" s="85">
        <v>5700596</v>
      </c>
      <c r="B2662" s="84" t="s">
        <v>1071</v>
      </c>
      <c r="C2662" s="86">
        <v>696</v>
      </c>
    </row>
    <row r="2663" spans="1:3" x14ac:dyDescent="0.2">
      <c r="A2663" s="85">
        <v>5700646</v>
      </c>
      <c r="B2663" s="84" t="s">
        <v>659</v>
      </c>
      <c r="C2663" s="86">
        <v>696</v>
      </c>
    </row>
    <row r="2664" spans="1:3" x14ac:dyDescent="0.2">
      <c r="A2664" s="85">
        <v>5700653</v>
      </c>
      <c r="B2664" s="84" t="s">
        <v>3109</v>
      </c>
      <c r="C2664" s="86">
        <v>1466</v>
      </c>
    </row>
    <row r="2665" spans="1:3" x14ac:dyDescent="0.2">
      <c r="A2665" s="85">
        <v>5700687</v>
      </c>
      <c r="B2665" s="84" t="s">
        <v>207</v>
      </c>
      <c r="C2665" s="86">
        <v>1466</v>
      </c>
    </row>
    <row r="2666" spans="1:3" x14ac:dyDescent="0.2">
      <c r="A2666" s="85">
        <v>5700695</v>
      </c>
      <c r="B2666" s="84" t="s">
        <v>264</v>
      </c>
      <c r="C2666" s="86">
        <v>696</v>
      </c>
    </row>
    <row r="2667" spans="1:3" x14ac:dyDescent="0.2">
      <c r="A2667" s="85">
        <v>5700745</v>
      </c>
      <c r="B2667" s="84" t="s">
        <v>320</v>
      </c>
      <c r="C2667" s="86">
        <v>39</v>
      </c>
    </row>
    <row r="2668" spans="1:3" x14ac:dyDescent="0.2">
      <c r="A2668" s="85">
        <v>5700778</v>
      </c>
      <c r="B2668" s="84" t="s">
        <v>828</v>
      </c>
      <c r="C2668" s="86">
        <v>696</v>
      </c>
    </row>
    <row r="2669" spans="1:3" x14ac:dyDescent="0.2">
      <c r="A2669" s="85">
        <v>5700786</v>
      </c>
      <c r="B2669" s="84" t="s">
        <v>763</v>
      </c>
      <c r="C2669" s="86">
        <v>696</v>
      </c>
    </row>
    <row r="2670" spans="1:3" x14ac:dyDescent="0.2">
      <c r="A2670" s="85">
        <v>5700810</v>
      </c>
      <c r="B2670" s="84" t="s">
        <v>628</v>
      </c>
      <c r="C2670" s="86">
        <v>696</v>
      </c>
    </row>
    <row r="2671" spans="1:3" x14ac:dyDescent="0.2">
      <c r="A2671" s="85">
        <v>5700828</v>
      </c>
      <c r="B2671" s="84" t="s">
        <v>764</v>
      </c>
      <c r="C2671" s="86">
        <v>696</v>
      </c>
    </row>
    <row r="2672" spans="1:3" x14ac:dyDescent="0.2">
      <c r="A2672" s="85">
        <v>5700836</v>
      </c>
      <c r="B2672" s="84" t="s">
        <v>950</v>
      </c>
      <c r="C2672" s="86">
        <v>376</v>
      </c>
    </row>
    <row r="2673" spans="1:3" x14ac:dyDescent="0.2">
      <c r="A2673" s="85">
        <v>5700844</v>
      </c>
      <c r="B2673" s="84" t="s">
        <v>950</v>
      </c>
      <c r="C2673" s="86">
        <v>376</v>
      </c>
    </row>
    <row r="2674" spans="1:3" x14ac:dyDescent="0.2">
      <c r="A2674" s="85">
        <v>5700851</v>
      </c>
      <c r="B2674" s="84" t="s">
        <v>3110</v>
      </c>
      <c r="C2674" s="86">
        <v>2153</v>
      </c>
    </row>
    <row r="2675" spans="1:3" x14ac:dyDescent="0.2">
      <c r="A2675" s="85">
        <v>5700869</v>
      </c>
      <c r="B2675" s="84" t="s">
        <v>105</v>
      </c>
      <c r="C2675" s="86">
        <v>696</v>
      </c>
    </row>
    <row r="2676" spans="1:3" x14ac:dyDescent="0.2">
      <c r="A2676" s="85">
        <v>5700901</v>
      </c>
      <c r="B2676" s="84" t="s">
        <v>557</v>
      </c>
      <c r="C2676" s="86">
        <v>1466</v>
      </c>
    </row>
    <row r="2677" spans="1:3" x14ac:dyDescent="0.2">
      <c r="A2677" s="85">
        <v>5700927</v>
      </c>
      <c r="B2677" s="84" t="s">
        <v>264</v>
      </c>
      <c r="C2677" s="86">
        <v>696</v>
      </c>
    </row>
    <row r="2678" spans="1:3" x14ac:dyDescent="0.2">
      <c r="A2678" s="85">
        <v>5700950</v>
      </c>
      <c r="B2678" s="84" t="s">
        <v>1048</v>
      </c>
      <c r="C2678" s="86">
        <v>1466</v>
      </c>
    </row>
    <row r="2679" spans="1:3" x14ac:dyDescent="0.2">
      <c r="A2679" s="85">
        <v>5700968</v>
      </c>
      <c r="B2679" s="84" t="s">
        <v>3111</v>
      </c>
      <c r="C2679" s="86">
        <v>1466</v>
      </c>
    </row>
    <row r="2680" spans="1:3" x14ac:dyDescent="0.2">
      <c r="A2680" s="85">
        <v>5700976</v>
      </c>
      <c r="B2680" s="84" t="s">
        <v>3112</v>
      </c>
      <c r="C2680" s="86">
        <v>1466</v>
      </c>
    </row>
    <row r="2681" spans="1:3" x14ac:dyDescent="0.2">
      <c r="A2681" s="85">
        <v>5700984</v>
      </c>
      <c r="B2681" s="84" t="s">
        <v>3113</v>
      </c>
      <c r="C2681" s="86">
        <v>1466</v>
      </c>
    </row>
    <row r="2682" spans="1:3" x14ac:dyDescent="0.2">
      <c r="A2682" s="85">
        <v>5701008</v>
      </c>
      <c r="B2682" s="84" t="s">
        <v>613</v>
      </c>
      <c r="C2682" s="86">
        <v>81</v>
      </c>
    </row>
    <row r="2683" spans="1:3" x14ac:dyDescent="0.2">
      <c r="A2683" s="85">
        <v>5701016</v>
      </c>
      <c r="B2683" s="84" t="s">
        <v>764</v>
      </c>
      <c r="C2683" s="86">
        <v>696</v>
      </c>
    </row>
    <row r="2684" spans="1:3" x14ac:dyDescent="0.2">
      <c r="A2684" s="85">
        <v>5701024</v>
      </c>
      <c r="B2684" s="84" t="s">
        <v>628</v>
      </c>
      <c r="C2684" s="86">
        <v>696</v>
      </c>
    </row>
    <row r="2685" spans="1:3" x14ac:dyDescent="0.2">
      <c r="A2685" s="85">
        <v>5701040</v>
      </c>
      <c r="B2685" s="84" t="s">
        <v>253</v>
      </c>
      <c r="C2685" s="86">
        <v>2153</v>
      </c>
    </row>
    <row r="2686" spans="1:3" x14ac:dyDescent="0.2">
      <c r="A2686" s="85">
        <v>5701057</v>
      </c>
      <c r="B2686" s="84" t="s">
        <v>905</v>
      </c>
      <c r="C2686" s="86">
        <v>2153</v>
      </c>
    </row>
    <row r="2687" spans="1:3" x14ac:dyDescent="0.2">
      <c r="A2687" s="85">
        <v>5701065</v>
      </c>
      <c r="B2687" s="84" t="s">
        <v>3114</v>
      </c>
      <c r="C2687" s="86">
        <v>2153</v>
      </c>
    </row>
    <row r="2688" spans="1:3" x14ac:dyDescent="0.2">
      <c r="A2688" s="85">
        <v>5701081</v>
      </c>
      <c r="B2688" s="84" t="s">
        <v>124</v>
      </c>
      <c r="C2688" s="86">
        <v>356</v>
      </c>
    </row>
    <row r="2689" spans="1:3" x14ac:dyDescent="0.2">
      <c r="A2689" s="85">
        <v>5701099</v>
      </c>
      <c r="B2689" s="84" t="s">
        <v>1857</v>
      </c>
      <c r="C2689" s="86">
        <v>19</v>
      </c>
    </row>
    <row r="2690" spans="1:3" x14ac:dyDescent="0.2">
      <c r="A2690" s="85">
        <v>5701289</v>
      </c>
      <c r="B2690" s="84" t="s">
        <v>3115</v>
      </c>
      <c r="C2690" s="86">
        <v>2153</v>
      </c>
    </row>
    <row r="2691" spans="1:3" x14ac:dyDescent="0.2">
      <c r="A2691" s="85">
        <v>6000137</v>
      </c>
      <c r="B2691" s="84" t="s">
        <v>100</v>
      </c>
      <c r="C2691" s="86">
        <v>24</v>
      </c>
    </row>
    <row r="2692" spans="1:3" x14ac:dyDescent="0.2">
      <c r="A2692" s="85">
        <v>6400006</v>
      </c>
      <c r="B2692" s="84" t="s">
        <v>2087</v>
      </c>
      <c r="C2692" s="86">
        <v>1114</v>
      </c>
    </row>
    <row r="2693" spans="1:3" x14ac:dyDescent="0.2">
      <c r="A2693" s="85">
        <v>6400014</v>
      </c>
      <c r="B2693" s="84" t="s">
        <v>2090</v>
      </c>
      <c r="C2693" s="86">
        <v>22</v>
      </c>
    </row>
    <row r="2694" spans="1:3" x14ac:dyDescent="0.2">
      <c r="A2694" s="85">
        <v>6400030</v>
      </c>
      <c r="B2694" s="84" t="s">
        <v>2088</v>
      </c>
      <c r="C2694" s="86">
        <v>48</v>
      </c>
    </row>
    <row r="2695" spans="1:3" x14ac:dyDescent="0.2">
      <c r="A2695" s="85">
        <v>6400048</v>
      </c>
      <c r="B2695" s="84" t="s">
        <v>2089</v>
      </c>
      <c r="C2695" s="86">
        <v>667</v>
      </c>
    </row>
    <row r="2696" spans="1:3" x14ac:dyDescent="0.2">
      <c r="A2696" s="85">
        <v>6400055</v>
      </c>
      <c r="B2696" s="84" t="s">
        <v>1766</v>
      </c>
      <c r="C2696" s="86">
        <v>41</v>
      </c>
    </row>
    <row r="2697" spans="1:3" x14ac:dyDescent="0.2">
      <c r="A2697" s="85">
        <v>6400063</v>
      </c>
      <c r="B2697" s="84" t="s">
        <v>160</v>
      </c>
      <c r="C2697" s="86">
        <v>1364</v>
      </c>
    </row>
    <row r="2698" spans="1:3" x14ac:dyDescent="0.2">
      <c r="A2698" s="85">
        <v>6400071</v>
      </c>
      <c r="B2698" s="84" t="s">
        <v>160</v>
      </c>
      <c r="C2698" s="86">
        <v>1364</v>
      </c>
    </row>
    <row r="2699" spans="1:3" x14ac:dyDescent="0.2">
      <c r="A2699" s="85">
        <v>6400089</v>
      </c>
      <c r="B2699" s="84" t="s">
        <v>160</v>
      </c>
      <c r="C2699" s="86">
        <v>1364</v>
      </c>
    </row>
    <row r="2700" spans="1:3" x14ac:dyDescent="0.2">
      <c r="A2700" s="85">
        <v>6400105</v>
      </c>
      <c r="B2700" s="84" t="s">
        <v>2092</v>
      </c>
      <c r="C2700" s="86">
        <v>305</v>
      </c>
    </row>
    <row r="2701" spans="1:3" x14ac:dyDescent="0.2">
      <c r="A2701" s="85">
        <v>6400139</v>
      </c>
      <c r="B2701" s="84" t="s">
        <v>2091</v>
      </c>
      <c r="C2701" s="86">
        <v>3620</v>
      </c>
    </row>
    <row r="2702" spans="1:3" x14ac:dyDescent="0.2">
      <c r="A2702" s="85">
        <v>6400147</v>
      </c>
      <c r="B2702" s="84" t="s">
        <v>130</v>
      </c>
      <c r="C2702" s="86">
        <v>261</v>
      </c>
    </row>
    <row r="2703" spans="1:3" x14ac:dyDescent="0.2">
      <c r="A2703" s="85">
        <v>8300006</v>
      </c>
      <c r="B2703" s="84" t="s">
        <v>624</v>
      </c>
      <c r="C2703" s="86">
        <v>2812</v>
      </c>
    </row>
    <row r="2704" spans="1:3" x14ac:dyDescent="0.2">
      <c r="A2704" s="85">
        <v>8300071</v>
      </c>
      <c r="B2704" s="84" t="s">
        <v>3065</v>
      </c>
      <c r="C2704" s="86">
        <v>2268</v>
      </c>
    </row>
    <row r="2705" spans="1:3" x14ac:dyDescent="0.2">
      <c r="A2705" s="85">
        <v>8300097</v>
      </c>
      <c r="B2705" s="84" t="s">
        <v>3066</v>
      </c>
      <c r="C2705" s="86">
        <v>2812</v>
      </c>
    </row>
    <row r="2706" spans="1:3" x14ac:dyDescent="0.2">
      <c r="A2706" s="85">
        <v>8300105</v>
      </c>
      <c r="B2706" s="84" t="s">
        <v>409</v>
      </c>
      <c r="C2706" s="86">
        <v>2812</v>
      </c>
    </row>
    <row r="2707" spans="1:3" x14ac:dyDescent="0.2">
      <c r="A2707" s="85">
        <v>8300113</v>
      </c>
      <c r="B2707" s="84" t="s">
        <v>144</v>
      </c>
      <c r="C2707" s="86">
        <v>1693</v>
      </c>
    </row>
    <row r="2708" spans="1:3" x14ac:dyDescent="0.2">
      <c r="A2708" s="85">
        <v>8300154</v>
      </c>
      <c r="B2708" s="84" t="s">
        <v>823</v>
      </c>
      <c r="C2708" s="86">
        <v>2812</v>
      </c>
    </row>
    <row r="2709" spans="1:3" x14ac:dyDescent="0.2">
      <c r="A2709" s="85">
        <v>8300162</v>
      </c>
      <c r="B2709" s="84" t="s">
        <v>325</v>
      </c>
      <c r="C2709" s="86">
        <v>1693</v>
      </c>
    </row>
    <row r="2710" spans="1:3" x14ac:dyDescent="0.2">
      <c r="A2710" s="85">
        <v>8300188</v>
      </c>
      <c r="B2710" s="84" t="s">
        <v>3067</v>
      </c>
      <c r="C2710" s="86">
        <v>2812</v>
      </c>
    </row>
    <row r="2711" spans="1:3" x14ac:dyDescent="0.2">
      <c r="A2711" s="85">
        <v>8300212</v>
      </c>
      <c r="B2711" s="84" t="s">
        <v>3068</v>
      </c>
      <c r="C2711" s="86">
        <v>2812</v>
      </c>
    </row>
    <row r="2712" spans="1:3" x14ac:dyDescent="0.2">
      <c r="A2712" s="85">
        <v>8300220</v>
      </c>
      <c r="B2712" s="84" t="s">
        <v>3069</v>
      </c>
      <c r="C2712" s="86">
        <v>2812</v>
      </c>
    </row>
    <row r="2713" spans="1:3" x14ac:dyDescent="0.2">
      <c r="A2713" s="85">
        <v>8300238</v>
      </c>
      <c r="B2713" s="84" t="s">
        <v>216</v>
      </c>
      <c r="C2713" s="86">
        <v>1693</v>
      </c>
    </row>
    <row r="2714" spans="1:3" x14ac:dyDescent="0.2">
      <c r="A2714" s="85">
        <v>8300311</v>
      </c>
      <c r="B2714" s="84" t="s">
        <v>409</v>
      </c>
      <c r="C2714" s="86">
        <v>2812</v>
      </c>
    </row>
    <row r="2715" spans="1:3" x14ac:dyDescent="0.2">
      <c r="A2715" s="85">
        <v>8300329</v>
      </c>
      <c r="B2715" s="84" t="s">
        <v>144</v>
      </c>
      <c r="C2715" s="86">
        <v>1693</v>
      </c>
    </row>
    <row r="2716" spans="1:3" x14ac:dyDescent="0.2">
      <c r="A2716" s="85">
        <v>8300360</v>
      </c>
      <c r="B2716" s="84" t="s">
        <v>824</v>
      </c>
      <c r="C2716" s="86">
        <v>2812</v>
      </c>
    </row>
    <row r="2717" spans="1:3" x14ac:dyDescent="0.2">
      <c r="A2717" s="85">
        <v>8300378</v>
      </c>
      <c r="B2717" s="84" t="s">
        <v>3070</v>
      </c>
      <c r="C2717" s="86">
        <v>2812</v>
      </c>
    </row>
    <row r="2718" spans="1:3" x14ac:dyDescent="0.2">
      <c r="A2718" s="85">
        <v>8300386</v>
      </c>
      <c r="B2718" s="84" t="s">
        <v>989</v>
      </c>
      <c r="C2718" s="86">
        <v>1693</v>
      </c>
    </row>
    <row r="2719" spans="1:3" x14ac:dyDescent="0.2">
      <c r="A2719" s="85">
        <v>8300402</v>
      </c>
      <c r="B2719" s="84" t="s">
        <v>409</v>
      </c>
      <c r="C2719" s="86">
        <v>2812</v>
      </c>
    </row>
    <row r="2720" spans="1:3" x14ac:dyDescent="0.2">
      <c r="A2720" s="85">
        <v>8300451</v>
      </c>
      <c r="B2720" s="84" t="s">
        <v>3071</v>
      </c>
      <c r="C2720" s="86">
        <v>2812</v>
      </c>
    </row>
    <row r="2721" spans="1:3" x14ac:dyDescent="0.2">
      <c r="A2721" s="85">
        <v>8300469</v>
      </c>
      <c r="B2721" s="84" t="s">
        <v>3072</v>
      </c>
      <c r="C2721" s="86">
        <v>2812</v>
      </c>
    </row>
    <row r="2722" spans="1:3" x14ac:dyDescent="0.2">
      <c r="A2722" s="85">
        <v>8300477</v>
      </c>
      <c r="B2722" s="84" t="s">
        <v>990</v>
      </c>
      <c r="C2722" s="86">
        <v>1693</v>
      </c>
    </row>
    <row r="2723" spans="1:3" x14ac:dyDescent="0.2">
      <c r="A2723" s="85">
        <v>8300485</v>
      </c>
      <c r="B2723" s="84" t="s">
        <v>3073</v>
      </c>
      <c r="C2723" s="86">
        <v>1693</v>
      </c>
    </row>
    <row r="2724" spans="1:3" x14ac:dyDescent="0.2">
      <c r="A2724" s="85">
        <v>8300832</v>
      </c>
      <c r="B2724" s="84" t="s">
        <v>3074</v>
      </c>
      <c r="C2724" s="86">
        <v>2269</v>
      </c>
    </row>
    <row r="2725" spans="1:3" x14ac:dyDescent="0.2">
      <c r="A2725" s="85">
        <v>8300857</v>
      </c>
      <c r="B2725" s="84" t="s">
        <v>991</v>
      </c>
      <c r="C2725" s="86">
        <v>1693</v>
      </c>
    </row>
    <row r="2726" spans="1:3" x14ac:dyDescent="0.2">
      <c r="A2726" s="85">
        <v>8300873</v>
      </c>
      <c r="B2726" s="84" t="s">
        <v>3075</v>
      </c>
      <c r="C2726" s="86">
        <v>1693</v>
      </c>
    </row>
    <row r="2727" spans="1:3" x14ac:dyDescent="0.2">
      <c r="A2727" s="85">
        <v>8300899</v>
      </c>
      <c r="B2727" s="84" t="s">
        <v>307</v>
      </c>
      <c r="C2727" s="86">
        <v>1693</v>
      </c>
    </row>
    <row r="2728" spans="1:3" x14ac:dyDescent="0.2">
      <c r="A2728" s="85">
        <v>8300907</v>
      </c>
      <c r="B2728" s="84" t="s">
        <v>276</v>
      </c>
      <c r="C2728" s="86">
        <v>1693</v>
      </c>
    </row>
    <row r="2729" spans="1:3" x14ac:dyDescent="0.2">
      <c r="A2729" s="85">
        <v>8300915</v>
      </c>
      <c r="B2729" s="84" t="s">
        <v>3076</v>
      </c>
      <c r="C2729" s="86">
        <v>1693</v>
      </c>
    </row>
    <row r="2730" spans="1:3" x14ac:dyDescent="0.2">
      <c r="A2730" s="85">
        <v>8300931</v>
      </c>
      <c r="B2730" s="84" t="s">
        <v>347</v>
      </c>
      <c r="C2730" s="86">
        <v>1693</v>
      </c>
    </row>
    <row r="2731" spans="1:3" x14ac:dyDescent="0.2">
      <c r="A2731" s="85">
        <v>8300949</v>
      </c>
      <c r="B2731" s="84" t="s">
        <v>3077</v>
      </c>
      <c r="C2731" s="86">
        <v>2812</v>
      </c>
    </row>
    <row r="2732" spans="1:3" x14ac:dyDescent="0.2">
      <c r="A2732" s="85">
        <v>8300956</v>
      </c>
      <c r="B2732" s="84" t="s">
        <v>3078</v>
      </c>
      <c r="C2732" s="86">
        <v>2812</v>
      </c>
    </row>
    <row r="2733" spans="1:3" x14ac:dyDescent="0.2">
      <c r="A2733" s="85">
        <v>8300964</v>
      </c>
      <c r="B2733" s="84" t="s">
        <v>3079</v>
      </c>
      <c r="C2733" s="86">
        <v>1693</v>
      </c>
    </row>
    <row r="2734" spans="1:3" x14ac:dyDescent="0.2">
      <c r="A2734" s="85">
        <v>8300972</v>
      </c>
      <c r="B2734" s="84" t="s">
        <v>769</v>
      </c>
      <c r="C2734" s="86">
        <v>1693</v>
      </c>
    </row>
    <row r="2735" spans="1:3" x14ac:dyDescent="0.2">
      <c r="A2735" s="85">
        <v>8301004</v>
      </c>
      <c r="B2735" s="84" t="s">
        <v>825</v>
      </c>
      <c r="C2735" s="86">
        <v>2812</v>
      </c>
    </row>
    <row r="2736" spans="1:3" x14ac:dyDescent="0.2">
      <c r="A2736" s="85">
        <v>8301012</v>
      </c>
      <c r="B2736" s="84" t="s">
        <v>3080</v>
      </c>
      <c r="C2736" s="86">
        <v>2812</v>
      </c>
    </row>
    <row r="2737" spans="1:3" x14ac:dyDescent="0.2">
      <c r="A2737" s="85">
        <v>8301020</v>
      </c>
      <c r="B2737" s="84" t="s">
        <v>415</v>
      </c>
      <c r="C2737" s="86">
        <v>1693</v>
      </c>
    </row>
    <row r="2738" spans="1:3" x14ac:dyDescent="0.2">
      <c r="A2738" s="85">
        <v>8301038</v>
      </c>
      <c r="B2738" s="84" t="s">
        <v>396</v>
      </c>
      <c r="C2738" s="86">
        <v>1693</v>
      </c>
    </row>
    <row r="2739" spans="1:3" x14ac:dyDescent="0.2">
      <c r="A2739" s="85">
        <v>8301046</v>
      </c>
      <c r="B2739" s="84" t="s">
        <v>3081</v>
      </c>
      <c r="C2739" s="86">
        <v>2812</v>
      </c>
    </row>
    <row r="2740" spans="1:3" x14ac:dyDescent="0.2">
      <c r="A2740" s="85">
        <v>8301053</v>
      </c>
      <c r="B2740" s="84" t="s">
        <v>3082</v>
      </c>
      <c r="C2740" s="86">
        <v>2812</v>
      </c>
    </row>
    <row r="2741" spans="1:3" x14ac:dyDescent="0.2">
      <c r="A2741" s="85">
        <v>8301061</v>
      </c>
      <c r="B2741" s="84" t="s">
        <v>3083</v>
      </c>
      <c r="C2741" s="86">
        <v>2812</v>
      </c>
    </row>
    <row r="2742" spans="1:3" x14ac:dyDescent="0.2">
      <c r="A2742" s="85">
        <v>8301079</v>
      </c>
      <c r="B2742" s="84" t="s">
        <v>3084</v>
      </c>
      <c r="C2742" s="86">
        <v>2812</v>
      </c>
    </row>
    <row r="2743" spans="1:3" x14ac:dyDescent="0.2">
      <c r="A2743" s="85">
        <v>8301087</v>
      </c>
      <c r="B2743" s="84" t="s">
        <v>652</v>
      </c>
      <c r="C2743" s="86">
        <v>1693</v>
      </c>
    </row>
    <row r="2744" spans="1:3" x14ac:dyDescent="0.2">
      <c r="A2744" s="85">
        <v>8301095</v>
      </c>
      <c r="B2744" s="84" t="s">
        <v>652</v>
      </c>
      <c r="C2744" s="86">
        <v>1693</v>
      </c>
    </row>
    <row r="2745" spans="1:3" x14ac:dyDescent="0.2">
      <c r="A2745" s="85">
        <v>8301103</v>
      </c>
      <c r="B2745" s="84" t="s">
        <v>3085</v>
      </c>
      <c r="C2745" s="86">
        <v>2812</v>
      </c>
    </row>
    <row r="2746" spans="1:3" x14ac:dyDescent="0.2">
      <c r="A2746" s="85">
        <v>8301129</v>
      </c>
      <c r="B2746" s="84" t="s">
        <v>3086</v>
      </c>
      <c r="C2746" s="86">
        <v>2812</v>
      </c>
    </row>
    <row r="2747" spans="1:3" x14ac:dyDescent="0.2">
      <c r="A2747" s="85">
        <v>8301137</v>
      </c>
      <c r="B2747" s="84" t="s">
        <v>3087</v>
      </c>
      <c r="C2747" s="86">
        <v>2812</v>
      </c>
    </row>
    <row r="2748" spans="1:3" x14ac:dyDescent="0.2">
      <c r="A2748" s="85">
        <v>8301145</v>
      </c>
      <c r="B2748" s="84" t="s">
        <v>326</v>
      </c>
      <c r="C2748" s="86">
        <v>1693</v>
      </c>
    </row>
    <row r="2749" spans="1:3" x14ac:dyDescent="0.2">
      <c r="A2749" s="85">
        <v>8301152</v>
      </c>
      <c r="B2749" s="84" t="s">
        <v>277</v>
      </c>
      <c r="C2749" s="86">
        <v>1693</v>
      </c>
    </row>
    <row r="2750" spans="1:3" x14ac:dyDescent="0.2">
      <c r="A2750" s="85">
        <v>8301160</v>
      </c>
      <c r="B2750" s="84" t="s">
        <v>3088</v>
      </c>
      <c r="C2750" s="86">
        <v>2812</v>
      </c>
    </row>
    <row r="2751" spans="1:3" x14ac:dyDescent="0.2">
      <c r="A2751" s="85">
        <v>8301186</v>
      </c>
      <c r="B2751" s="84" t="s">
        <v>3089</v>
      </c>
      <c r="C2751" s="86">
        <v>2812</v>
      </c>
    </row>
    <row r="2752" spans="1:3" x14ac:dyDescent="0.2">
      <c r="A2752" s="85">
        <v>8301194</v>
      </c>
      <c r="B2752" s="84" t="s">
        <v>3090</v>
      </c>
      <c r="C2752" s="86">
        <v>2812</v>
      </c>
    </row>
    <row r="2753" spans="1:3" x14ac:dyDescent="0.2">
      <c r="A2753" s="85">
        <v>8301236</v>
      </c>
      <c r="B2753" s="84" t="s">
        <v>624</v>
      </c>
      <c r="C2753" s="86">
        <v>2812</v>
      </c>
    </row>
    <row r="2754" spans="1:3" x14ac:dyDescent="0.2">
      <c r="A2754" s="85">
        <v>8301244</v>
      </c>
      <c r="B2754" s="84" t="s">
        <v>307</v>
      </c>
      <c r="C2754" s="86">
        <v>1693</v>
      </c>
    </row>
    <row r="2755" spans="1:3" x14ac:dyDescent="0.2">
      <c r="A2755" s="85">
        <v>8301251</v>
      </c>
      <c r="B2755" s="84" t="s">
        <v>3064</v>
      </c>
      <c r="C2755" s="86">
        <v>2268</v>
      </c>
    </row>
    <row r="2756" spans="1:3" x14ac:dyDescent="0.2">
      <c r="A2756" s="85">
        <v>8301525</v>
      </c>
      <c r="B2756" s="84" t="s">
        <v>1284</v>
      </c>
      <c r="C2756" s="86">
        <v>181</v>
      </c>
    </row>
    <row r="2757" spans="1:3" x14ac:dyDescent="0.2">
      <c r="A2757" s="85">
        <v>8301533</v>
      </c>
      <c r="B2757" s="84" t="s">
        <v>1586</v>
      </c>
      <c r="C2757" s="86">
        <v>260</v>
      </c>
    </row>
    <row r="2758" spans="1:3" x14ac:dyDescent="0.2">
      <c r="A2758" s="85">
        <v>8301541</v>
      </c>
      <c r="B2758" s="84" t="s">
        <v>3091</v>
      </c>
      <c r="C2758" s="86">
        <v>338</v>
      </c>
    </row>
    <row r="2759" spans="1:3" x14ac:dyDescent="0.2">
      <c r="A2759" s="85">
        <v>8301558</v>
      </c>
      <c r="B2759" s="84" t="s">
        <v>1229</v>
      </c>
      <c r="C2759" s="86">
        <v>170</v>
      </c>
    </row>
    <row r="2760" spans="1:3" x14ac:dyDescent="0.2">
      <c r="A2760" s="85">
        <v>8301566</v>
      </c>
      <c r="B2760" s="84" t="s">
        <v>1508</v>
      </c>
      <c r="C2760" s="86">
        <v>181</v>
      </c>
    </row>
    <row r="2761" spans="1:3" x14ac:dyDescent="0.2">
      <c r="A2761" s="85">
        <v>9301144</v>
      </c>
      <c r="B2761" s="84" t="s">
        <v>2135</v>
      </c>
      <c r="C2761" s="86">
        <v>364</v>
      </c>
    </row>
    <row r="2762" spans="1:3" x14ac:dyDescent="0.2">
      <c r="A2762" s="85">
        <v>9301169</v>
      </c>
      <c r="B2762" s="84" t="s">
        <v>2136</v>
      </c>
      <c r="C2762" s="86">
        <v>364</v>
      </c>
    </row>
    <row r="2763" spans="1:3" x14ac:dyDescent="0.2">
      <c r="A2763" s="85">
        <v>9301185</v>
      </c>
      <c r="B2763" s="84" t="s">
        <v>2137</v>
      </c>
      <c r="C2763" s="86">
        <v>364</v>
      </c>
    </row>
    <row r="2764" spans="1:3" x14ac:dyDescent="0.2">
      <c r="A2764" s="85">
        <v>9301201</v>
      </c>
      <c r="B2764" s="84" t="s">
        <v>2138</v>
      </c>
      <c r="C2764" s="86">
        <v>481</v>
      </c>
    </row>
    <row r="2765" spans="1:3" x14ac:dyDescent="0.2">
      <c r="A2765" s="85">
        <v>9301227</v>
      </c>
      <c r="B2765" s="84" t="s">
        <v>2139</v>
      </c>
      <c r="C2765" s="86">
        <v>343</v>
      </c>
    </row>
    <row r="2766" spans="1:3" x14ac:dyDescent="0.2">
      <c r="A2766" s="85">
        <v>9301409</v>
      </c>
      <c r="B2766" s="84" t="s">
        <v>2140</v>
      </c>
      <c r="C2766" s="86">
        <v>862</v>
      </c>
    </row>
    <row r="2767" spans="1:3" x14ac:dyDescent="0.2">
      <c r="A2767" s="85">
        <v>9301441</v>
      </c>
      <c r="B2767" s="84" t="s">
        <v>2141</v>
      </c>
      <c r="C2767" s="86">
        <v>523</v>
      </c>
    </row>
    <row r="2768" spans="1:3" x14ac:dyDescent="0.2">
      <c r="A2768" s="85">
        <v>9301474</v>
      </c>
      <c r="B2768" s="84" t="s">
        <v>2142</v>
      </c>
      <c r="C2768" s="86">
        <v>521</v>
      </c>
    </row>
    <row r="2769" spans="1:3" x14ac:dyDescent="0.2">
      <c r="A2769" s="85">
        <v>9301482</v>
      </c>
      <c r="B2769" s="84" t="s">
        <v>2131</v>
      </c>
      <c r="C2769" s="86">
        <v>350</v>
      </c>
    </row>
    <row r="2770" spans="1:3" x14ac:dyDescent="0.2">
      <c r="A2770" s="85">
        <v>9301490</v>
      </c>
      <c r="B2770" s="84" t="s">
        <v>2143</v>
      </c>
      <c r="C2770" s="86">
        <v>924</v>
      </c>
    </row>
    <row r="2771" spans="1:3" x14ac:dyDescent="0.2">
      <c r="A2771" s="85">
        <v>9301508</v>
      </c>
      <c r="B2771" s="84" t="s">
        <v>2144</v>
      </c>
      <c r="C2771" s="86">
        <v>578</v>
      </c>
    </row>
    <row r="2772" spans="1:3" x14ac:dyDescent="0.2">
      <c r="A2772" s="85">
        <v>9301516</v>
      </c>
      <c r="B2772" s="84" t="s">
        <v>2145</v>
      </c>
      <c r="C2772" s="86">
        <v>354</v>
      </c>
    </row>
    <row r="2773" spans="1:3" x14ac:dyDescent="0.2">
      <c r="A2773" s="85">
        <v>9301524</v>
      </c>
      <c r="B2773" s="84" t="s">
        <v>2146</v>
      </c>
      <c r="C2773" s="86">
        <v>354</v>
      </c>
    </row>
    <row r="2774" spans="1:3" x14ac:dyDescent="0.2">
      <c r="A2774" s="85">
        <v>9301532</v>
      </c>
      <c r="B2774" s="84" t="s">
        <v>2147</v>
      </c>
      <c r="C2774" s="86">
        <v>924</v>
      </c>
    </row>
    <row r="2775" spans="1:3" x14ac:dyDescent="0.2">
      <c r="A2775" s="85">
        <v>9301540</v>
      </c>
      <c r="B2775" s="84" t="s">
        <v>2148</v>
      </c>
      <c r="C2775" s="86">
        <v>578</v>
      </c>
    </row>
    <row r="2776" spans="1:3" x14ac:dyDescent="0.2">
      <c r="A2776" s="85">
        <v>9301557</v>
      </c>
      <c r="B2776" s="84" t="s">
        <v>2132</v>
      </c>
      <c r="C2776" s="86">
        <v>713</v>
      </c>
    </row>
    <row r="2777" spans="1:3" x14ac:dyDescent="0.2">
      <c r="A2777" s="85">
        <v>9301581</v>
      </c>
      <c r="B2777" s="84" t="s">
        <v>2149</v>
      </c>
      <c r="C2777" s="86">
        <v>412</v>
      </c>
    </row>
    <row r="2778" spans="1:3" x14ac:dyDescent="0.2">
      <c r="A2778" s="85">
        <v>9301599</v>
      </c>
      <c r="B2778" s="84" t="s">
        <v>645</v>
      </c>
      <c r="C2778" s="86">
        <v>120</v>
      </c>
    </row>
    <row r="2779" spans="1:3" x14ac:dyDescent="0.2">
      <c r="A2779" s="85">
        <v>9301615</v>
      </c>
      <c r="B2779" s="84" t="s">
        <v>2129</v>
      </c>
      <c r="C2779" s="86">
        <v>117</v>
      </c>
    </row>
    <row r="2780" spans="1:3" x14ac:dyDescent="0.2">
      <c r="A2780" s="85">
        <v>9301706</v>
      </c>
      <c r="B2780" s="84" t="s">
        <v>2150</v>
      </c>
      <c r="C2780" s="86">
        <v>668</v>
      </c>
    </row>
    <row r="2781" spans="1:3" x14ac:dyDescent="0.2">
      <c r="A2781" s="85">
        <v>9301730</v>
      </c>
      <c r="B2781" s="84" t="s">
        <v>2133</v>
      </c>
      <c r="C2781" s="86">
        <v>781</v>
      </c>
    </row>
    <row r="2782" spans="1:3" x14ac:dyDescent="0.2">
      <c r="A2782" s="85">
        <v>9301797</v>
      </c>
      <c r="B2782" s="84" t="s">
        <v>2151</v>
      </c>
      <c r="C2782" s="86">
        <v>805</v>
      </c>
    </row>
    <row r="2783" spans="1:3" x14ac:dyDescent="0.2">
      <c r="A2783" s="85">
        <v>9301805</v>
      </c>
      <c r="B2783" s="84" t="s">
        <v>1017</v>
      </c>
      <c r="C2783" s="86">
        <v>780</v>
      </c>
    </row>
    <row r="2784" spans="1:3" x14ac:dyDescent="0.2">
      <c r="A2784" s="85">
        <v>9301813</v>
      </c>
      <c r="B2784" s="84" t="s">
        <v>2134</v>
      </c>
      <c r="C2784" s="86">
        <v>524</v>
      </c>
    </row>
    <row r="2785" spans="1:3" x14ac:dyDescent="0.2">
      <c r="A2785" s="85">
        <v>9301821</v>
      </c>
      <c r="B2785" s="84" t="s">
        <v>2152</v>
      </c>
      <c r="C2785" s="86">
        <v>668</v>
      </c>
    </row>
    <row r="2786" spans="1:3" x14ac:dyDescent="0.2">
      <c r="A2786" s="85">
        <v>9301987</v>
      </c>
      <c r="B2786" s="84" t="s">
        <v>2153</v>
      </c>
      <c r="C2786" s="86">
        <v>866</v>
      </c>
    </row>
    <row r="2787" spans="1:3" x14ac:dyDescent="0.2">
      <c r="A2787" s="85">
        <v>9301995</v>
      </c>
      <c r="B2787" s="84" t="s">
        <v>2154</v>
      </c>
      <c r="C2787" s="86">
        <v>1741</v>
      </c>
    </row>
    <row r="2788" spans="1:3" x14ac:dyDescent="0.2">
      <c r="A2788" s="85">
        <v>9302001</v>
      </c>
      <c r="B2788" s="84" t="s">
        <v>2155</v>
      </c>
      <c r="C2788" s="86">
        <v>691</v>
      </c>
    </row>
    <row r="2789" spans="1:3" x14ac:dyDescent="0.2">
      <c r="A2789" s="85">
        <v>9302019</v>
      </c>
      <c r="B2789" s="84" t="s">
        <v>2156</v>
      </c>
      <c r="C2789" s="86">
        <v>464</v>
      </c>
    </row>
    <row r="2790" spans="1:3" x14ac:dyDescent="0.2">
      <c r="A2790" s="85">
        <v>9302027</v>
      </c>
      <c r="B2790" s="84" t="s">
        <v>2157</v>
      </c>
      <c r="C2790" s="86">
        <v>416</v>
      </c>
    </row>
    <row r="2791" spans="1:3" x14ac:dyDescent="0.2">
      <c r="A2791" s="85">
        <v>9302035</v>
      </c>
      <c r="B2791" s="84" t="s">
        <v>2158</v>
      </c>
      <c r="C2791" s="86">
        <v>408</v>
      </c>
    </row>
    <row r="2792" spans="1:3" x14ac:dyDescent="0.2">
      <c r="A2792" s="85">
        <v>9302043</v>
      </c>
      <c r="B2792" s="84" t="s">
        <v>2159</v>
      </c>
      <c r="C2792" s="86">
        <v>407</v>
      </c>
    </row>
    <row r="2793" spans="1:3" x14ac:dyDescent="0.2">
      <c r="A2793" s="85">
        <v>9302050</v>
      </c>
      <c r="B2793" s="84" t="s">
        <v>2160</v>
      </c>
      <c r="C2793" s="86">
        <v>379</v>
      </c>
    </row>
    <row r="2794" spans="1:3" x14ac:dyDescent="0.2">
      <c r="A2794" s="85">
        <v>9302068</v>
      </c>
      <c r="B2794" s="84" t="s">
        <v>2161</v>
      </c>
      <c r="C2794" s="86">
        <v>345</v>
      </c>
    </row>
    <row r="2795" spans="1:3" x14ac:dyDescent="0.2">
      <c r="A2795" s="85">
        <v>9302092</v>
      </c>
      <c r="B2795" s="84" t="s">
        <v>480</v>
      </c>
      <c r="C2795" s="86">
        <v>295</v>
      </c>
    </row>
    <row r="2796" spans="1:3" x14ac:dyDescent="0.2">
      <c r="A2796" s="85">
        <v>9302118</v>
      </c>
      <c r="B2796" s="84" t="s">
        <v>2162</v>
      </c>
      <c r="C2796" s="86">
        <v>284</v>
      </c>
    </row>
    <row r="2797" spans="1:3" x14ac:dyDescent="0.2">
      <c r="A2797" s="85">
        <v>9302126</v>
      </c>
      <c r="B2797" s="84" t="s">
        <v>2163</v>
      </c>
      <c r="C2797" s="86">
        <v>378</v>
      </c>
    </row>
    <row r="2798" spans="1:3" x14ac:dyDescent="0.2">
      <c r="A2798" s="85">
        <v>9302134</v>
      </c>
      <c r="B2798" s="84" t="s">
        <v>2164</v>
      </c>
      <c r="C2798" s="86">
        <v>273</v>
      </c>
    </row>
    <row r="2799" spans="1:3" x14ac:dyDescent="0.2">
      <c r="A2799" s="85">
        <v>9302142</v>
      </c>
      <c r="B2799" s="84" t="s">
        <v>2165</v>
      </c>
      <c r="C2799" s="86">
        <v>144</v>
      </c>
    </row>
    <row r="2800" spans="1:3" x14ac:dyDescent="0.2">
      <c r="A2800" s="85">
        <v>9302159</v>
      </c>
      <c r="B2800" s="84" t="s">
        <v>2166</v>
      </c>
      <c r="C2800" s="86">
        <v>541</v>
      </c>
    </row>
    <row r="2801" spans="1:3" x14ac:dyDescent="0.2">
      <c r="A2801" s="85">
        <v>9302167</v>
      </c>
      <c r="B2801" s="84" t="s">
        <v>2167</v>
      </c>
      <c r="C2801" s="86">
        <v>948</v>
      </c>
    </row>
    <row r="2802" spans="1:3" x14ac:dyDescent="0.2">
      <c r="A2802" s="85">
        <v>9302175</v>
      </c>
      <c r="B2802" s="84" t="s">
        <v>2168</v>
      </c>
      <c r="C2802" s="86">
        <v>1622</v>
      </c>
    </row>
    <row r="2803" spans="1:3" x14ac:dyDescent="0.2">
      <c r="A2803" s="85">
        <v>9302183</v>
      </c>
      <c r="B2803" s="84" t="s">
        <v>2169</v>
      </c>
      <c r="C2803" s="86">
        <v>1893</v>
      </c>
    </row>
    <row r="2804" spans="1:3" x14ac:dyDescent="0.2">
      <c r="A2804" s="85">
        <v>9302191</v>
      </c>
      <c r="B2804" s="84" t="s">
        <v>2170</v>
      </c>
      <c r="C2804" s="86">
        <v>728</v>
      </c>
    </row>
    <row r="2805" spans="1:3" x14ac:dyDescent="0.2">
      <c r="A2805" s="85">
        <v>9302209</v>
      </c>
      <c r="B2805" s="84" t="s">
        <v>2171</v>
      </c>
      <c r="C2805" s="86">
        <v>508</v>
      </c>
    </row>
    <row r="2806" spans="1:3" x14ac:dyDescent="0.2">
      <c r="A2806" s="85">
        <v>9302217</v>
      </c>
      <c r="B2806" s="84" t="s">
        <v>2172</v>
      </c>
      <c r="C2806" s="86">
        <v>406</v>
      </c>
    </row>
    <row r="2807" spans="1:3" x14ac:dyDescent="0.2">
      <c r="A2807" s="85">
        <v>9302225</v>
      </c>
      <c r="B2807" s="84" t="s">
        <v>2173</v>
      </c>
      <c r="C2807" s="86">
        <v>305</v>
      </c>
    </row>
    <row r="2808" spans="1:3" x14ac:dyDescent="0.2">
      <c r="A2808" s="85">
        <v>9302233</v>
      </c>
      <c r="B2808" s="84" t="s">
        <v>2174</v>
      </c>
      <c r="C2808" s="86">
        <v>948</v>
      </c>
    </row>
    <row r="2809" spans="1:3" x14ac:dyDescent="0.2">
      <c r="A2809" s="85">
        <v>9302241</v>
      </c>
      <c r="B2809" s="84" t="s">
        <v>2175</v>
      </c>
      <c r="C2809" s="86">
        <v>1893</v>
      </c>
    </row>
    <row r="2810" spans="1:3" x14ac:dyDescent="0.2">
      <c r="A2810" s="85">
        <v>9302258</v>
      </c>
      <c r="B2810" s="84" t="s">
        <v>2176</v>
      </c>
      <c r="C2810" s="86">
        <v>728</v>
      </c>
    </row>
    <row r="2811" spans="1:3" x14ac:dyDescent="0.2">
      <c r="A2811" s="85">
        <v>9302266</v>
      </c>
      <c r="B2811" s="84" t="s">
        <v>2177</v>
      </c>
      <c r="C2811" s="86">
        <v>406</v>
      </c>
    </row>
    <row r="2812" spans="1:3" x14ac:dyDescent="0.2">
      <c r="A2812" s="85">
        <v>9302274</v>
      </c>
      <c r="B2812" s="84" t="s">
        <v>2178</v>
      </c>
      <c r="C2812" s="86">
        <v>305</v>
      </c>
    </row>
    <row r="2813" spans="1:3" x14ac:dyDescent="0.2">
      <c r="A2813" s="85">
        <v>9302282</v>
      </c>
      <c r="B2813" s="84" t="s">
        <v>333</v>
      </c>
      <c r="C2813" s="86">
        <v>732</v>
      </c>
    </row>
    <row r="2814" spans="1:3" x14ac:dyDescent="0.2">
      <c r="A2814" s="85">
        <v>9302290</v>
      </c>
      <c r="B2814" s="84" t="s">
        <v>2179</v>
      </c>
      <c r="C2814" s="86">
        <v>691</v>
      </c>
    </row>
    <row r="2815" spans="1:3" x14ac:dyDescent="0.2">
      <c r="A2815" s="85">
        <v>9302316</v>
      </c>
      <c r="B2815" s="84" t="s">
        <v>2180</v>
      </c>
      <c r="C2815" s="86">
        <v>788</v>
      </c>
    </row>
    <row r="2816" spans="1:3" x14ac:dyDescent="0.2">
      <c r="A2816" s="85">
        <v>9302324</v>
      </c>
      <c r="B2816" s="84" t="s">
        <v>2181</v>
      </c>
      <c r="C2816" s="86">
        <v>924</v>
      </c>
    </row>
    <row r="2817" spans="1:3" x14ac:dyDescent="0.2">
      <c r="A2817" s="85">
        <v>9302332</v>
      </c>
      <c r="B2817" s="84" t="s">
        <v>682</v>
      </c>
      <c r="C2817" s="86">
        <v>716</v>
      </c>
    </row>
    <row r="2818" spans="1:3" x14ac:dyDescent="0.2">
      <c r="A2818" s="85">
        <v>9302340</v>
      </c>
      <c r="B2818" s="84" t="s">
        <v>2182</v>
      </c>
      <c r="C2818" s="86">
        <v>486</v>
      </c>
    </row>
    <row r="2819" spans="1:3" x14ac:dyDescent="0.2">
      <c r="A2819" s="85">
        <v>9302357</v>
      </c>
      <c r="B2819" s="84" t="s">
        <v>2183</v>
      </c>
      <c r="C2819" s="86">
        <v>358</v>
      </c>
    </row>
    <row r="2820" spans="1:3" x14ac:dyDescent="0.2">
      <c r="A2820" s="85">
        <v>9302373</v>
      </c>
      <c r="B2820" s="84" t="s">
        <v>2184</v>
      </c>
      <c r="C2820" s="86">
        <v>601</v>
      </c>
    </row>
    <row r="2821" spans="1:3" x14ac:dyDescent="0.2">
      <c r="A2821" s="85">
        <v>9302381</v>
      </c>
      <c r="B2821" s="84" t="s">
        <v>2185</v>
      </c>
      <c r="C2821" s="86">
        <v>408</v>
      </c>
    </row>
    <row r="2822" spans="1:3" x14ac:dyDescent="0.2">
      <c r="A2822" s="85">
        <v>9302399</v>
      </c>
      <c r="B2822" s="84" t="s">
        <v>2186</v>
      </c>
      <c r="C2822" s="86">
        <v>403</v>
      </c>
    </row>
    <row r="2823" spans="1:3" x14ac:dyDescent="0.2">
      <c r="A2823" s="85">
        <v>9302407</v>
      </c>
      <c r="B2823" s="84" t="s">
        <v>2187</v>
      </c>
      <c r="C2823" s="86">
        <v>667</v>
      </c>
    </row>
    <row r="2824" spans="1:3" x14ac:dyDescent="0.2">
      <c r="A2824" s="85">
        <v>9302415</v>
      </c>
      <c r="B2824" s="84" t="s">
        <v>2188</v>
      </c>
      <c r="C2824" s="86">
        <v>571</v>
      </c>
    </row>
    <row r="2825" spans="1:3" x14ac:dyDescent="0.2">
      <c r="A2825" s="85">
        <v>9400086</v>
      </c>
      <c r="B2825" s="84" t="s">
        <v>785</v>
      </c>
      <c r="C2825" s="86">
        <v>81.900000000000006</v>
      </c>
    </row>
    <row r="2826" spans="1:3" x14ac:dyDescent="0.2">
      <c r="A2826" s="85">
        <v>9400094</v>
      </c>
      <c r="B2826" s="84" t="s">
        <v>862</v>
      </c>
      <c r="C2826" s="86">
        <v>385.5</v>
      </c>
    </row>
    <row r="2827" spans="1:3" x14ac:dyDescent="0.2">
      <c r="A2827" s="85">
        <v>9400102</v>
      </c>
      <c r="B2827" s="84" t="s">
        <v>1027</v>
      </c>
      <c r="C2827" s="86">
        <v>125.4</v>
      </c>
    </row>
    <row r="2828" spans="1:3" x14ac:dyDescent="0.2">
      <c r="A2828" s="85">
        <v>9400151</v>
      </c>
      <c r="B2828" s="84" t="s">
        <v>1141</v>
      </c>
      <c r="C2828" s="86">
        <v>86.160000000000011</v>
      </c>
    </row>
    <row r="2829" spans="1:3" x14ac:dyDescent="0.2">
      <c r="A2829" s="85">
        <v>9400185</v>
      </c>
      <c r="B2829" s="84" t="s">
        <v>1293</v>
      </c>
      <c r="C2829" s="86">
        <v>86.12</v>
      </c>
    </row>
    <row r="2830" spans="1:3" x14ac:dyDescent="0.2">
      <c r="A2830" s="85">
        <v>9400201</v>
      </c>
      <c r="B2830" s="84" t="s">
        <v>898</v>
      </c>
      <c r="C2830" s="86">
        <v>95.13000000000001</v>
      </c>
    </row>
    <row r="2831" spans="1:3" x14ac:dyDescent="0.2">
      <c r="A2831" s="85">
        <v>9400227</v>
      </c>
      <c r="B2831" s="84" t="s">
        <v>936</v>
      </c>
      <c r="C2831" s="86">
        <v>83.34</v>
      </c>
    </row>
    <row r="2832" spans="1:3" x14ac:dyDescent="0.2">
      <c r="A2832" s="85">
        <v>9400318</v>
      </c>
      <c r="B2832" s="84" t="s">
        <v>235</v>
      </c>
      <c r="C2832" s="86">
        <v>510</v>
      </c>
    </row>
    <row r="2833" spans="1:3" x14ac:dyDescent="0.2">
      <c r="A2833" s="85">
        <v>9400342</v>
      </c>
      <c r="B2833" s="84" t="s">
        <v>3117</v>
      </c>
      <c r="C2833" s="86">
        <v>97.43</v>
      </c>
    </row>
    <row r="2834" spans="1:3" x14ac:dyDescent="0.2">
      <c r="A2834" s="85">
        <v>9400375</v>
      </c>
      <c r="B2834" s="84" t="s">
        <v>1455</v>
      </c>
      <c r="C2834" s="86">
        <v>81.540000000000006</v>
      </c>
    </row>
    <row r="2835" spans="1:3" x14ac:dyDescent="0.2">
      <c r="A2835" s="85">
        <v>9400383</v>
      </c>
      <c r="B2835" s="84" t="s">
        <v>3125</v>
      </c>
      <c r="C2835" s="86">
        <v>101.91000000000001</v>
      </c>
    </row>
    <row r="2836" spans="1:3" x14ac:dyDescent="0.2">
      <c r="A2836" s="85">
        <v>9400474</v>
      </c>
      <c r="B2836" s="84" t="s">
        <v>1836</v>
      </c>
      <c r="C2836" s="86">
        <v>83.84</v>
      </c>
    </row>
    <row r="2837" spans="1:3" x14ac:dyDescent="0.2">
      <c r="A2837" s="85">
        <v>9400508</v>
      </c>
      <c r="B2837" s="84" t="s">
        <v>612</v>
      </c>
      <c r="C2837" s="86">
        <v>100.13000000000001</v>
      </c>
    </row>
    <row r="2838" spans="1:3" x14ac:dyDescent="0.2">
      <c r="A2838" s="85">
        <v>9400565</v>
      </c>
      <c r="B2838" s="84" t="s">
        <v>653</v>
      </c>
      <c r="C2838" s="86">
        <v>86.550000000000011</v>
      </c>
    </row>
    <row r="2839" spans="1:3" x14ac:dyDescent="0.2">
      <c r="A2839" s="85">
        <v>9400581</v>
      </c>
      <c r="B2839" s="84" t="s">
        <v>1513</v>
      </c>
      <c r="C2839" s="86">
        <v>82.12</v>
      </c>
    </row>
    <row r="2840" spans="1:3" x14ac:dyDescent="0.2">
      <c r="A2840" s="85">
        <v>9400599</v>
      </c>
      <c r="B2840" s="84" t="s">
        <v>416</v>
      </c>
      <c r="C2840" s="86">
        <v>89.11</v>
      </c>
    </row>
    <row r="2841" spans="1:3" x14ac:dyDescent="0.2">
      <c r="A2841" s="85">
        <v>9400649</v>
      </c>
      <c r="B2841" s="84" t="s">
        <v>441</v>
      </c>
      <c r="C2841" s="86">
        <v>138.69</v>
      </c>
    </row>
    <row r="2842" spans="1:3" x14ac:dyDescent="0.2">
      <c r="A2842" s="85">
        <v>9400748</v>
      </c>
      <c r="B2842" s="84" t="s">
        <v>3126</v>
      </c>
      <c r="C2842" s="86">
        <v>87.37</v>
      </c>
    </row>
    <row r="2843" spans="1:3" x14ac:dyDescent="0.2">
      <c r="A2843" s="85">
        <v>9400763</v>
      </c>
      <c r="B2843" s="84" t="s">
        <v>1504</v>
      </c>
      <c r="C2843" s="86">
        <v>91.92</v>
      </c>
    </row>
    <row r="2844" spans="1:3" x14ac:dyDescent="0.2">
      <c r="A2844" s="85">
        <v>9400771</v>
      </c>
      <c r="B2844" s="84" t="s">
        <v>1559</v>
      </c>
      <c r="C2844" s="86">
        <v>95.63000000000001</v>
      </c>
    </row>
    <row r="2845" spans="1:3" x14ac:dyDescent="0.2">
      <c r="A2845" s="85">
        <v>9400839</v>
      </c>
      <c r="B2845" s="84" t="s">
        <v>1653</v>
      </c>
      <c r="C2845" s="86">
        <v>195.2</v>
      </c>
    </row>
    <row r="2846" spans="1:3" x14ac:dyDescent="0.2">
      <c r="A2846" s="85">
        <v>9400847</v>
      </c>
      <c r="B2846" s="84" t="s">
        <v>1499</v>
      </c>
      <c r="C2846" s="86">
        <v>187.5</v>
      </c>
    </row>
    <row r="2847" spans="1:3" x14ac:dyDescent="0.2">
      <c r="A2847" s="85">
        <v>9400870</v>
      </c>
      <c r="B2847" s="84" t="s">
        <v>3127</v>
      </c>
      <c r="C2847" s="86">
        <v>17.990000000000002</v>
      </c>
    </row>
    <row r="2848" spans="1:3" x14ac:dyDescent="0.2">
      <c r="A2848" s="85">
        <v>9400896</v>
      </c>
      <c r="B2848" s="84" t="s">
        <v>943</v>
      </c>
      <c r="C2848" s="86">
        <v>83.1</v>
      </c>
    </row>
    <row r="2849" spans="1:3" x14ac:dyDescent="0.2">
      <c r="A2849" s="85">
        <v>9400904</v>
      </c>
      <c r="B2849" s="84" t="s">
        <v>783</v>
      </c>
      <c r="C2849" s="86">
        <v>91.74</v>
      </c>
    </row>
    <row r="2850" spans="1:3" x14ac:dyDescent="0.2">
      <c r="A2850" s="85">
        <v>9401159</v>
      </c>
      <c r="B2850" s="84" t="s">
        <v>343</v>
      </c>
      <c r="C2850" s="86">
        <v>85.690000000000012</v>
      </c>
    </row>
    <row r="2851" spans="1:3" x14ac:dyDescent="0.2">
      <c r="A2851" s="85">
        <v>9401167</v>
      </c>
      <c r="B2851" s="84" t="s">
        <v>445</v>
      </c>
      <c r="C2851" s="86">
        <v>89.710000000000008</v>
      </c>
    </row>
    <row r="2852" spans="1:3" x14ac:dyDescent="0.2">
      <c r="A2852" s="85">
        <v>9401217</v>
      </c>
      <c r="B2852" s="84" t="s">
        <v>1808</v>
      </c>
      <c r="C2852" s="86">
        <v>81.98</v>
      </c>
    </row>
    <row r="2853" spans="1:3" x14ac:dyDescent="0.2">
      <c r="A2853" s="85">
        <v>9401233</v>
      </c>
      <c r="B2853" s="84" t="s">
        <v>844</v>
      </c>
      <c r="C2853" s="86">
        <v>77.2</v>
      </c>
    </row>
    <row r="2854" spans="1:3" x14ac:dyDescent="0.2">
      <c r="A2854" s="85">
        <v>9401241</v>
      </c>
      <c r="B2854" s="84" t="s">
        <v>904</v>
      </c>
      <c r="C2854" s="86">
        <v>76.740000000000009</v>
      </c>
    </row>
    <row r="2855" spans="1:3" x14ac:dyDescent="0.2">
      <c r="A2855" s="85">
        <v>9401308</v>
      </c>
      <c r="B2855" s="84" t="s">
        <v>721</v>
      </c>
      <c r="C2855" s="86">
        <v>81.900000000000006</v>
      </c>
    </row>
    <row r="2856" spans="1:3" x14ac:dyDescent="0.2">
      <c r="A2856" s="85">
        <v>9401357</v>
      </c>
      <c r="B2856" s="84" t="s">
        <v>1720</v>
      </c>
      <c r="C2856" s="86">
        <v>37.950000000000003</v>
      </c>
    </row>
    <row r="2857" spans="1:3" x14ac:dyDescent="0.2">
      <c r="A2857" s="85">
        <v>9401423</v>
      </c>
      <c r="B2857" s="84" t="s">
        <v>1712</v>
      </c>
      <c r="C2857" s="86">
        <v>15.42</v>
      </c>
    </row>
    <row r="2858" spans="1:3" x14ac:dyDescent="0.2">
      <c r="A2858" s="85">
        <v>9401472</v>
      </c>
      <c r="B2858" s="84" t="s">
        <v>1118</v>
      </c>
      <c r="C2858" s="86">
        <v>149.17999999999998</v>
      </c>
    </row>
    <row r="2859" spans="1:3" x14ac:dyDescent="0.2">
      <c r="A2859" s="85">
        <v>9401548</v>
      </c>
      <c r="B2859" s="84" t="s">
        <v>3128</v>
      </c>
      <c r="C2859" s="86">
        <v>94.23</v>
      </c>
    </row>
    <row r="2860" spans="1:3" x14ac:dyDescent="0.2">
      <c r="A2860" s="85">
        <v>9401654</v>
      </c>
      <c r="B2860" s="84" t="s">
        <v>736</v>
      </c>
      <c r="C2860" s="86">
        <v>15.82</v>
      </c>
    </row>
    <row r="2861" spans="1:3" x14ac:dyDescent="0.2">
      <c r="A2861" s="85">
        <v>9401803</v>
      </c>
      <c r="B2861" s="84" t="s">
        <v>3129</v>
      </c>
      <c r="C2861" s="86">
        <v>234.87</v>
      </c>
    </row>
    <row r="2862" spans="1:3" x14ac:dyDescent="0.2">
      <c r="A2862" s="85">
        <v>9401829</v>
      </c>
      <c r="B2862" s="84" t="s">
        <v>565</v>
      </c>
      <c r="C2862" s="86">
        <v>743.24</v>
      </c>
    </row>
    <row r="2863" spans="1:3" x14ac:dyDescent="0.2">
      <c r="A2863" s="85">
        <v>9401894</v>
      </c>
      <c r="B2863" s="84" t="s">
        <v>1485</v>
      </c>
      <c r="C2863" s="86">
        <v>90.86</v>
      </c>
    </row>
    <row r="2864" spans="1:3" x14ac:dyDescent="0.2">
      <c r="A2864" s="85">
        <v>9401902</v>
      </c>
      <c r="B2864" s="84" t="s">
        <v>292</v>
      </c>
      <c r="C2864" s="86">
        <v>84.03</v>
      </c>
    </row>
    <row r="2865" spans="1:3" x14ac:dyDescent="0.2">
      <c r="A2865" s="85">
        <v>9401910</v>
      </c>
      <c r="B2865" s="84" t="s">
        <v>1825</v>
      </c>
      <c r="C2865" s="86">
        <v>101.17</v>
      </c>
    </row>
    <row r="2866" spans="1:3" x14ac:dyDescent="0.2">
      <c r="A2866" s="85">
        <v>9402017</v>
      </c>
      <c r="B2866" s="84" t="s">
        <v>455</v>
      </c>
      <c r="C2866" s="86">
        <v>79.03</v>
      </c>
    </row>
    <row r="2867" spans="1:3" x14ac:dyDescent="0.2">
      <c r="A2867" s="85">
        <v>9402041</v>
      </c>
      <c r="B2867" s="84" t="s">
        <v>1155</v>
      </c>
      <c r="C2867" s="86">
        <v>152.61000000000001</v>
      </c>
    </row>
    <row r="2868" spans="1:3" x14ac:dyDescent="0.2">
      <c r="A2868" s="85">
        <v>9402082</v>
      </c>
      <c r="B2868" s="84" t="s">
        <v>585</v>
      </c>
      <c r="C2868" s="86">
        <v>85.070000000000007</v>
      </c>
    </row>
    <row r="2869" spans="1:3" x14ac:dyDescent="0.2">
      <c r="A2869" s="85">
        <v>9402124</v>
      </c>
      <c r="B2869" s="84" t="s">
        <v>1067</v>
      </c>
      <c r="C2869" s="86">
        <v>77.86</v>
      </c>
    </row>
    <row r="2870" spans="1:3" x14ac:dyDescent="0.2">
      <c r="A2870" s="85">
        <v>9402132</v>
      </c>
      <c r="B2870" s="84" t="s">
        <v>3130</v>
      </c>
      <c r="C2870" s="86">
        <v>77.06</v>
      </c>
    </row>
    <row r="2871" spans="1:3" x14ac:dyDescent="0.2">
      <c r="A2871" s="85">
        <v>9402173</v>
      </c>
      <c r="B2871" s="84" t="s">
        <v>365</v>
      </c>
      <c r="C2871" s="86">
        <v>76.95</v>
      </c>
    </row>
    <row r="2872" spans="1:3" x14ac:dyDescent="0.2">
      <c r="A2872" s="85">
        <v>9402181</v>
      </c>
      <c r="B2872" s="84" t="s">
        <v>3131</v>
      </c>
      <c r="C2872" s="86">
        <v>619.79</v>
      </c>
    </row>
    <row r="2873" spans="1:3" x14ac:dyDescent="0.2">
      <c r="A2873" s="85">
        <v>9402249</v>
      </c>
      <c r="B2873" s="84" t="s">
        <v>3132</v>
      </c>
      <c r="C2873" s="86">
        <v>84.57</v>
      </c>
    </row>
    <row r="2874" spans="1:3" x14ac:dyDescent="0.2">
      <c r="A2874" s="85">
        <v>9402330</v>
      </c>
      <c r="B2874" s="84" t="s">
        <v>3133</v>
      </c>
      <c r="C2874" s="86">
        <v>80.010000000000005</v>
      </c>
    </row>
    <row r="2875" spans="1:3" x14ac:dyDescent="0.2">
      <c r="A2875" s="85">
        <v>9402470</v>
      </c>
      <c r="B2875" s="84" t="s">
        <v>542</v>
      </c>
      <c r="C2875" s="86">
        <v>267.99</v>
      </c>
    </row>
    <row r="2876" spans="1:3" x14ac:dyDescent="0.2">
      <c r="A2876" s="85">
        <v>9402496</v>
      </c>
      <c r="B2876" s="84" t="s">
        <v>1929</v>
      </c>
      <c r="C2876" s="86">
        <v>47.36</v>
      </c>
    </row>
    <row r="2877" spans="1:3" x14ac:dyDescent="0.2">
      <c r="A2877" s="85">
        <v>9402504</v>
      </c>
      <c r="B2877" s="84" t="s">
        <v>3134</v>
      </c>
      <c r="C2877" s="86">
        <v>189.19</v>
      </c>
    </row>
    <row r="2878" spans="1:3" x14ac:dyDescent="0.2">
      <c r="A2878" s="85">
        <v>9402512</v>
      </c>
      <c r="B2878" s="84" t="s">
        <v>974</v>
      </c>
      <c r="C2878" s="86">
        <v>23.470000000000002</v>
      </c>
    </row>
    <row r="2879" spans="1:3" x14ac:dyDescent="0.2">
      <c r="A2879" s="85">
        <v>9402587</v>
      </c>
      <c r="B2879" s="84" t="s">
        <v>3135</v>
      </c>
      <c r="C2879" s="86">
        <v>526.88</v>
      </c>
    </row>
    <row r="2880" spans="1:3" x14ac:dyDescent="0.2">
      <c r="A2880" s="85">
        <v>9402611</v>
      </c>
      <c r="B2880" s="84" t="s">
        <v>3136</v>
      </c>
      <c r="C2880" s="86">
        <v>547.25</v>
      </c>
    </row>
    <row r="2881" spans="1:3" x14ac:dyDescent="0.2">
      <c r="A2881" s="85">
        <v>9402629</v>
      </c>
      <c r="B2881" s="84" t="s">
        <v>861</v>
      </c>
      <c r="C2881" s="86">
        <v>827</v>
      </c>
    </row>
    <row r="2882" spans="1:3" x14ac:dyDescent="0.2">
      <c r="A2882" s="85">
        <v>9402728</v>
      </c>
      <c r="B2882" s="84" t="s">
        <v>1615</v>
      </c>
      <c r="C2882" s="86">
        <v>81.800000000000011</v>
      </c>
    </row>
    <row r="2883" spans="1:3" x14ac:dyDescent="0.2">
      <c r="A2883" s="85">
        <v>9402751</v>
      </c>
      <c r="B2883" s="84" t="s">
        <v>1593</v>
      </c>
      <c r="C2883" s="86">
        <v>79.83</v>
      </c>
    </row>
    <row r="2884" spans="1:3" x14ac:dyDescent="0.2">
      <c r="A2884" s="85">
        <v>9402900</v>
      </c>
      <c r="B2884" s="84" t="s">
        <v>543</v>
      </c>
      <c r="C2884" s="86">
        <v>332.4</v>
      </c>
    </row>
    <row r="2885" spans="1:3" x14ac:dyDescent="0.2">
      <c r="A2885" s="85">
        <v>9402934</v>
      </c>
      <c r="B2885" s="84" t="s">
        <v>640</v>
      </c>
      <c r="C2885" s="86">
        <v>89.4</v>
      </c>
    </row>
    <row r="2886" spans="1:3" x14ac:dyDescent="0.2">
      <c r="A2886" s="85">
        <v>9403098</v>
      </c>
      <c r="B2886" s="84" t="s">
        <v>3137</v>
      </c>
      <c r="C2886" s="86">
        <v>82.22</v>
      </c>
    </row>
    <row r="2887" spans="1:3" x14ac:dyDescent="0.2">
      <c r="A2887" s="85">
        <v>9403106</v>
      </c>
      <c r="B2887" s="84" t="s">
        <v>810</v>
      </c>
      <c r="C2887" s="86">
        <v>85.910000000000011</v>
      </c>
    </row>
    <row r="2888" spans="1:3" x14ac:dyDescent="0.2">
      <c r="A2888" s="85">
        <v>9403171</v>
      </c>
      <c r="B2888" s="84" t="s">
        <v>373</v>
      </c>
      <c r="C2888" s="86">
        <v>78.900000000000006</v>
      </c>
    </row>
    <row r="2889" spans="1:3" x14ac:dyDescent="0.2">
      <c r="A2889" s="85">
        <v>9403221</v>
      </c>
      <c r="B2889" s="84" t="s">
        <v>581</v>
      </c>
      <c r="C2889" s="86">
        <v>199.19</v>
      </c>
    </row>
    <row r="2890" spans="1:3" x14ac:dyDescent="0.2">
      <c r="A2890" s="85">
        <v>9403254</v>
      </c>
      <c r="B2890" s="84" t="s">
        <v>330</v>
      </c>
      <c r="C2890" s="86">
        <v>112.22</v>
      </c>
    </row>
    <row r="2891" spans="1:3" x14ac:dyDescent="0.2">
      <c r="A2891" s="85">
        <v>9403262</v>
      </c>
      <c r="B2891" s="84" t="s">
        <v>247</v>
      </c>
      <c r="C2891" s="86">
        <v>124.62</v>
      </c>
    </row>
    <row r="2892" spans="1:3" x14ac:dyDescent="0.2">
      <c r="A2892" s="85">
        <v>9403270</v>
      </c>
      <c r="B2892" s="84" t="s">
        <v>755</v>
      </c>
      <c r="C2892" s="86">
        <v>149.51999999999998</v>
      </c>
    </row>
    <row r="2893" spans="1:3" x14ac:dyDescent="0.2">
      <c r="A2893" s="85">
        <v>9403288</v>
      </c>
      <c r="B2893" s="84" t="s">
        <v>602</v>
      </c>
      <c r="C2893" s="86">
        <v>174.35</v>
      </c>
    </row>
    <row r="2894" spans="1:3" x14ac:dyDescent="0.2">
      <c r="A2894" s="85">
        <v>9403304</v>
      </c>
      <c r="B2894" s="84" t="s">
        <v>722</v>
      </c>
      <c r="C2894" s="86">
        <v>140.6</v>
      </c>
    </row>
    <row r="2895" spans="1:3" x14ac:dyDescent="0.2">
      <c r="A2895" s="85">
        <v>9403387</v>
      </c>
      <c r="B2895" s="84" t="s">
        <v>275</v>
      </c>
      <c r="C2895" s="86">
        <v>89.91</v>
      </c>
    </row>
    <row r="2896" spans="1:3" x14ac:dyDescent="0.2">
      <c r="A2896" s="85">
        <v>9403486</v>
      </c>
      <c r="B2896" s="84" t="s">
        <v>845</v>
      </c>
      <c r="C2896" s="86">
        <v>147</v>
      </c>
    </row>
    <row r="2897" spans="1:3" x14ac:dyDescent="0.2">
      <c r="A2897" s="85">
        <v>9403585</v>
      </c>
      <c r="B2897" s="84" t="s">
        <v>208</v>
      </c>
      <c r="C2897" s="86">
        <v>85.53</v>
      </c>
    </row>
    <row r="2898" spans="1:3" x14ac:dyDescent="0.2">
      <c r="A2898" s="85">
        <v>9403593</v>
      </c>
      <c r="B2898" s="84" t="s">
        <v>499</v>
      </c>
      <c r="C2898" s="86">
        <v>80.28</v>
      </c>
    </row>
    <row r="2899" spans="1:3" x14ac:dyDescent="0.2">
      <c r="A2899" s="85">
        <v>9403601</v>
      </c>
      <c r="B2899" s="84" t="s">
        <v>1575</v>
      </c>
      <c r="C2899" s="86">
        <v>83.63000000000001</v>
      </c>
    </row>
    <row r="2900" spans="1:3" x14ac:dyDescent="0.2">
      <c r="A2900" s="85">
        <v>9403619</v>
      </c>
      <c r="B2900" s="84" t="s">
        <v>272</v>
      </c>
      <c r="C2900" s="86">
        <v>84.26</v>
      </c>
    </row>
    <row r="2901" spans="1:3" x14ac:dyDescent="0.2">
      <c r="A2901" s="85">
        <v>9403627</v>
      </c>
      <c r="B2901" s="84" t="s">
        <v>305</v>
      </c>
      <c r="C2901" s="86">
        <v>79.34</v>
      </c>
    </row>
    <row r="2902" spans="1:3" x14ac:dyDescent="0.2">
      <c r="A2902" s="85">
        <v>9403643</v>
      </c>
      <c r="B2902" s="84" t="s">
        <v>1029</v>
      </c>
      <c r="C2902" s="86">
        <v>102</v>
      </c>
    </row>
    <row r="2903" spans="1:3" x14ac:dyDescent="0.2">
      <c r="A2903" s="85">
        <v>9403767</v>
      </c>
      <c r="B2903" s="84" t="s">
        <v>3138</v>
      </c>
      <c r="C2903" s="86">
        <v>87.210000000000008</v>
      </c>
    </row>
    <row r="2904" spans="1:3" x14ac:dyDescent="0.2">
      <c r="A2904" s="85">
        <v>9403775</v>
      </c>
      <c r="B2904" s="84" t="s">
        <v>210</v>
      </c>
      <c r="C2904" s="86">
        <v>78.08</v>
      </c>
    </row>
    <row r="2905" spans="1:3" x14ac:dyDescent="0.2">
      <c r="A2905" s="85">
        <v>9403833</v>
      </c>
      <c r="B2905" s="84" t="s">
        <v>1289</v>
      </c>
      <c r="C2905" s="86">
        <v>79.13000000000001</v>
      </c>
    </row>
    <row r="2906" spans="1:3" x14ac:dyDescent="0.2">
      <c r="A2906" s="85">
        <v>9403858</v>
      </c>
      <c r="B2906" s="84" t="s">
        <v>3139</v>
      </c>
      <c r="C2906" s="86">
        <v>80.510000000000005</v>
      </c>
    </row>
    <row r="2907" spans="1:3" x14ac:dyDescent="0.2">
      <c r="A2907" s="85">
        <v>9403882</v>
      </c>
      <c r="B2907" s="84" t="s">
        <v>1469</v>
      </c>
      <c r="C2907" s="86">
        <v>78.180000000000007</v>
      </c>
    </row>
    <row r="2908" spans="1:3" x14ac:dyDescent="0.2">
      <c r="A2908" s="85">
        <v>9403908</v>
      </c>
      <c r="B2908" s="84" t="s">
        <v>3140</v>
      </c>
      <c r="C2908" s="86">
        <v>80.710000000000008</v>
      </c>
    </row>
    <row r="2909" spans="1:3" x14ac:dyDescent="0.2">
      <c r="A2909" s="85">
        <v>9403924</v>
      </c>
      <c r="B2909" s="84" t="s">
        <v>290</v>
      </c>
      <c r="C2909" s="86">
        <v>175.67</v>
      </c>
    </row>
    <row r="2910" spans="1:3" x14ac:dyDescent="0.2">
      <c r="A2910" s="85">
        <v>9403932</v>
      </c>
      <c r="B2910" s="84" t="s">
        <v>582</v>
      </c>
      <c r="C2910" s="86">
        <v>125.34</v>
      </c>
    </row>
    <row r="2911" spans="1:3" x14ac:dyDescent="0.2">
      <c r="A2911" s="85">
        <v>9403940</v>
      </c>
      <c r="B2911" s="84" t="s">
        <v>1091</v>
      </c>
      <c r="C2911" s="86">
        <v>117.61</v>
      </c>
    </row>
    <row r="2912" spans="1:3" x14ac:dyDescent="0.2">
      <c r="A2912" s="85">
        <v>9404013</v>
      </c>
      <c r="B2912" s="84" t="s">
        <v>3141</v>
      </c>
      <c r="C2912" s="86">
        <v>108.57</v>
      </c>
    </row>
    <row r="2913" spans="1:3" x14ac:dyDescent="0.2">
      <c r="A2913" s="85">
        <v>9404039</v>
      </c>
      <c r="B2913" s="84" t="s">
        <v>1085</v>
      </c>
      <c r="C2913" s="86">
        <v>103.98</v>
      </c>
    </row>
    <row r="2914" spans="1:3" x14ac:dyDescent="0.2">
      <c r="A2914" s="85">
        <v>9404120</v>
      </c>
      <c r="B2914" s="84" t="s">
        <v>288</v>
      </c>
      <c r="C2914" s="86">
        <v>92.46</v>
      </c>
    </row>
    <row r="2915" spans="1:3" x14ac:dyDescent="0.2">
      <c r="A2915" s="85">
        <v>9404146</v>
      </c>
      <c r="B2915" s="84" t="s">
        <v>3142</v>
      </c>
      <c r="C2915" s="86">
        <v>109.68</v>
      </c>
    </row>
    <row r="2916" spans="1:3" x14ac:dyDescent="0.2">
      <c r="A2916" s="85">
        <v>9404179</v>
      </c>
      <c r="B2916" s="84" t="s">
        <v>150</v>
      </c>
      <c r="C2916" s="86">
        <v>13325.54</v>
      </c>
    </row>
    <row r="2917" spans="1:3" x14ac:dyDescent="0.2">
      <c r="A2917" s="85">
        <v>9404195</v>
      </c>
      <c r="B2917" s="84" t="s">
        <v>678</v>
      </c>
      <c r="C2917" s="86">
        <v>304.58999999999997</v>
      </c>
    </row>
    <row r="2918" spans="1:3" x14ac:dyDescent="0.2">
      <c r="A2918" s="85">
        <v>9404203</v>
      </c>
      <c r="B2918" s="84" t="s">
        <v>193</v>
      </c>
      <c r="C2918" s="86">
        <v>77.31</v>
      </c>
    </row>
    <row r="2919" spans="1:3" x14ac:dyDescent="0.2">
      <c r="A2919" s="85">
        <v>9404229</v>
      </c>
      <c r="B2919" s="84" t="s">
        <v>574</v>
      </c>
      <c r="C2919" s="86">
        <v>80.489999999999995</v>
      </c>
    </row>
    <row r="2920" spans="1:3" x14ac:dyDescent="0.2">
      <c r="A2920" s="85">
        <v>9404286</v>
      </c>
      <c r="B2920" s="84" t="s">
        <v>3143</v>
      </c>
      <c r="C2920" s="86">
        <v>112.9</v>
      </c>
    </row>
    <row r="2921" spans="1:3" x14ac:dyDescent="0.2">
      <c r="A2921" s="85">
        <v>9404377</v>
      </c>
      <c r="B2921" s="84" t="s">
        <v>873</v>
      </c>
      <c r="C2921" s="86">
        <v>88.11</v>
      </c>
    </row>
    <row r="2922" spans="1:3" x14ac:dyDescent="0.2">
      <c r="A2922" s="85">
        <v>9404450</v>
      </c>
      <c r="B2922" s="84" t="s">
        <v>967</v>
      </c>
      <c r="C2922" s="86">
        <v>77.900000000000006</v>
      </c>
    </row>
    <row r="2923" spans="1:3" x14ac:dyDescent="0.2">
      <c r="A2923" s="85">
        <v>9404484</v>
      </c>
      <c r="B2923" s="84" t="s">
        <v>1246</v>
      </c>
      <c r="C2923" s="86">
        <v>77.900000000000006</v>
      </c>
    </row>
    <row r="2924" spans="1:3" x14ac:dyDescent="0.2">
      <c r="A2924" s="85">
        <v>9404518</v>
      </c>
      <c r="B2924" s="84" t="s">
        <v>3144</v>
      </c>
      <c r="C2924" s="86">
        <v>77.34</v>
      </c>
    </row>
    <row r="2925" spans="1:3" x14ac:dyDescent="0.2">
      <c r="A2925" s="85">
        <v>9404591</v>
      </c>
      <c r="B2925" s="84" t="s">
        <v>176</v>
      </c>
      <c r="C2925" s="86">
        <v>132.5</v>
      </c>
    </row>
    <row r="2926" spans="1:3" x14ac:dyDescent="0.2">
      <c r="A2926" s="85">
        <v>9404609</v>
      </c>
      <c r="B2926" s="84" t="s">
        <v>985</v>
      </c>
      <c r="C2926" s="86">
        <v>131</v>
      </c>
    </row>
    <row r="2927" spans="1:3" x14ac:dyDescent="0.2">
      <c r="A2927" s="85">
        <v>9404989</v>
      </c>
      <c r="B2927" s="84" t="s">
        <v>1557</v>
      </c>
      <c r="C2927" s="86">
        <v>15.47</v>
      </c>
    </row>
    <row r="2928" spans="1:3" x14ac:dyDescent="0.2">
      <c r="A2928" s="85">
        <v>9405002</v>
      </c>
      <c r="B2928" s="84" t="s">
        <v>1025</v>
      </c>
      <c r="C2928" s="86">
        <v>16.810000000000002</v>
      </c>
    </row>
    <row r="2929" spans="1:3" x14ac:dyDescent="0.2">
      <c r="A2929" s="85">
        <v>9405036</v>
      </c>
      <c r="B2929" s="84" t="s">
        <v>1733</v>
      </c>
      <c r="C2929" s="86">
        <v>21.39</v>
      </c>
    </row>
    <row r="2930" spans="1:3" x14ac:dyDescent="0.2">
      <c r="A2930" s="85">
        <v>9405887</v>
      </c>
      <c r="B2930" s="84" t="s">
        <v>1081</v>
      </c>
      <c r="C2930" s="86">
        <v>27.400000000000002</v>
      </c>
    </row>
    <row r="2931" spans="1:3" x14ac:dyDescent="0.2">
      <c r="A2931" s="85">
        <v>9405911</v>
      </c>
      <c r="B2931" s="84" t="s">
        <v>1395</v>
      </c>
      <c r="C2931" s="86">
        <v>4.1100000000000003</v>
      </c>
    </row>
    <row r="2932" spans="1:3" x14ac:dyDescent="0.2">
      <c r="A2932" s="85">
        <v>9405945</v>
      </c>
      <c r="B2932" s="84" t="s">
        <v>3145</v>
      </c>
      <c r="C2932" s="86">
        <v>134</v>
      </c>
    </row>
    <row r="2933" spans="1:3" x14ac:dyDescent="0.2">
      <c r="A2933" s="85">
        <v>9405952</v>
      </c>
      <c r="B2933" s="84" t="s">
        <v>1232</v>
      </c>
      <c r="C2933" s="86">
        <v>137</v>
      </c>
    </row>
    <row r="2934" spans="1:3" x14ac:dyDescent="0.2">
      <c r="A2934" s="85">
        <v>9406059</v>
      </c>
      <c r="B2934" s="84" t="s">
        <v>818</v>
      </c>
      <c r="C2934" s="86">
        <v>130.31</v>
      </c>
    </row>
    <row r="2935" spans="1:3" x14ac:dyDescent="0.2">
      <c r="A2935" s="85">
        <v>9406109</v>
      </c>
      <c r="B2935" s="84" t="s">
        <v>3146</v>
      </c>
      <c r="C2935" s="86">
        <v>137.45999999999998</v>
      </c>
    </row>
    <row r="2936" spans="1:3" x14ac:dyDescent="0.2">
      <c r="A2936" s="85">
        <v>9406125</v>
      </c>
      <c r="B2936" s="84" t="s">
        <v>3147</v>
      </c>
      <c r="C2936" s="86">
        <v>66.55</v>
      </c>
    </row>
    <row r="2937" spans="1:3" x14ac:dyDescent="0.2">
      <c r="A2937" s="85">
        <v>9406158</v>
      </c>
      <c r="B2937" s="84" t="s">
        <v>468</v>
      </c>
      <c r="C2937" s="86">
        <v>134</v>
      </c>
    </row>
    <row r="2938" spans="1:3" x14ac:dyDescent="0.2">
      <c r="A2938" s="85">
        <v>9406166</v>
      </c>
      <c r="B2938" s="84" t="s">
        <v>1590</v>
      </c>
      <c r="C2938" s="86">
        <v>128</v>
      </c>
    </row>
    <row r="2939" spans="1:3" x14ac:dyDescent="0.2">
      <c r="A2939" s="85">
        <v>9406208</v>
      </c>
      <c r="B2939" s="84" t="s">
        <v>699</v>
      </c>
      <c r="C2939" s="86">
        <v>129.19999999999999</v>
      </c>
    </row>
    <row r="2940" spans="1:3" x14ac:dyDescent="0.2">
      <c r="A2940" s="85">
        <v>9406224</v>
      </c>
      <c r="B2940" s="84" t="s">
        <v>394</v>
      </c>
      <c r="C2940" s="86">
        <v>132.5</v>
      </c>
    </row>
    <row r="2941" spans="1:3" x14ac:dyDescent="0.2">
      <c r="A2941" s="85">
        <v>9406232</v>
      </c>
      <c r="B2941" s="84" t="s">
        <v>3148</v>
      </c>
      <c r="C2941" s="86">
        <v>145.82</v>
      </c>
    </row>
    <row r="2942" spans="1:3" x14ac:dyDescent="0.2">
      <c r="A2942" s="85">
        <v>9406240</v>
      </c>
      <c r="B2942" s="84" t="s">
        <v>421</v>
      </c>
      <c r="C2942" s="86">
        <v>131.38</v>
      </c>
    </row>
    <row r="2943" spans="1:3" x14ac:dyDescent="0.2">
      <c r="A2943" s="85">
        <v>9406273</v>
      </c>
      <c r="B2943" s="84" t="s">
        <v>1472</v>
      </c>
      <c r="C2943" s="86">
        <v>131.75</v>
      </c>
    </row>
    <row r="2944" spans="1:3" x14ac:dyDescent="0.2">
      <c r="A2944" s="85">
        <v>9406299</v>
      </c>
      <c r="B2944" s="84" t="s">
        <v>505</v>
      </c>
      <c r="C2944" s="86">
        <v>129.28</v>
      </c>
    </row>
    <row r="2945" spans="1:3" x14ac:dyDescent="0.2">
      <c r="A2945" s="85">
        <v>9406315</v>
      </c>
      <c r="B2945" s="84" t="s">
        <v>546</v>
      </c>
      <c r="C2945" s="86">
        <v>90</v>
      </c>
    </row>
    <row r="2946" spans="1:3" x14ac:dyDescent="0.2">
      <c r="A2946" s="85">
        <v>9406406</v>
      </c>
      <c r="B2946" s="84" t="s">
        <v>3149</v>
      </c>
      <c r="C2946" s="86">
        <v>93.75</v>
      </c>
    </row>
    <row r="2947" spans="1:3" x14ac:dyDescent="0.2">
      <c r="A2947" s="85">
        <v>9406414</v>
      </c>
      <c r="B2947" s="84" t="s">
        <v>748</v>
      </c>
      <c r="C2947" s="86">
        <v>79.38</v>
      </c>
    </row>
    <row r="2948" spans="1:3" x14ac:dyDescent="0.2">
      <c r="A2948" s="85">
        <v>9406422</v>
      </c>
      <c r="B2948" s="84" t="s">
        <v>3150</v>
      </c>
      <c r="C2948" s="86">
        <v>80.459999999999994</v>
      </c>
    </row>
    <row r="2949" spans="1:3" x14ac:dyDescent="0.2">
      <c r="A2949" s="85">
        <v>9406505</v>
      </c>
      <c r="B2949" s="84" t="s">
        <v>1379</v>
      </c>
      <c r="C2949" s="86">
        <v>137.38999999999999</v>
      </c>
    </row>
    <row r="2950" spans="1:3" x14ac:dyDescent="0.2">
      <c r="A2950" s="85">
        <v>9406521</v>
      </c>
      <c r="B2950" s="84" t="s">
        <v>429</v>
      </c>
      <c r="C2950" s="86">
        <v>119.22</v>
      </c>
    </row>
    <row r="2951" spans="1:3" x14ac:dyDescent="0.2">
      <c r="A2951" s="85">
        <v>9406604</v>
      </c>
      <c r="B2951" s="84" t="s">
        <v>840</v>
      </c>
      <c r="C2951" s="86">
        <v>78.03</v>
      </c>
    </row>
    <row r="2952" spans="1:3" x14ac:dyDescent="0.2">
      <c r="A2952" s="85">
        <v>9406612</v>
      </c>
      <c r="B2952" s="84" t="s">
        <v>976</v>
      </c>
      <c r="C2952" s="86">
        <v>85.06</v>
      </c>
    </row>
    <row r="2953" spans="1:3" x14ac:dyDescent="0.2">
      <c r="A2953" s="85">
        <v>9406802</v>
      </c>
      <c r="B2953" s="84" t="s">
        <v>1064</v>
      </c>
      <c r="C2953" s="86">
        <v>82.8</v>
      </c>
    </row>
    <row r="2954" spans="1:3" x14ac:dyDescent="0.2">
      <c r="A2954" s="85">
        <v>9406851</v>
      </c>
      <c r="B2954" s="84" t="s">
        <v>647</v>
      </c>
      <c r="C2954" s="86">
        <v>89.06</v>
      </c>
    </row>
    <row r="2955" spans="1:3" x14ac:dyDescent="0.2">
      <c r="A2955" s="85">
        <v>9406869</v>
      </c>
      <c r="B2955" s="84" t="s">
        <v>3151</v>
      </c>
      <c r="C2955" s="86">
        <v>91.35</v>
      </c>
    </row>
    <row r="2956" spans="1:3" x14ac:dyDescent="0.2">
      <c r="A2956" s="85">
        <v>9406893</v>
      </c>
      <c r="B2956" s="84" t="s">
        <v>321</v>
      </c>
      <c r="C2956" s="86">
        <v>76.790000000000006</v>
      </c>
    </row>
    <row r="2957" spans="1:3" x14ac:dyDescent="0.2">
      <c r="A2957" s="85">
        <v>9406943</v>
      </c>
      <c r="B2957" s="84" t="s">
        <v>1117</v>
      </c>
      <c r="C2957" s="86">
        <v>198.88</v>
      </c>
    </row>
    <row r="2958" spans="1:3" x14ac:dyDescent="0.2">
      <c r="A2958" s="85">
        <v>9406950</v>
      </c>
      <c r="B2958" s="84" t="s">
        <v>1241</v>
      </c>
      <c r="C2958" s="86">
        <v>173</v>
      </c>
    </row>
    <row r="2959" spans="1:3" x14ac:dyDescent="0.2">
      <c r="A2959" s="85">
        <v>9407149</v>
      </c>
      <c r="B2959" s="84" t="s">
        <v>1829</v>
      </c>
      <c r="C2959" s="86">
        <v>84.75</v>
      </c>
    </row>
    <row r="2960" spans="1:3" x14ac:dyDescent="0.2">
      <c r="A2960" s="85">
        <v>9407289</v>
      </c>
      <c r="B2960" s="84" t="s">
        <v>308</v>
      </c>
      <c r="C2960" s="86">
        <v>143.23999999999998</v>
      </c>
    </row>
    <row r="2961" spans="1:3" x14ac:dyDescent="0.2">
      <c r="A2961" s="85">
        <v>9407347</v>
      </c>
      <c r="B2961" s="84" t="s">
        <v>1773</v>
      </c>
      <c r="C2961" s="86">
        <v>16.970000000000002</v>
      </c>
    </row>
    <row r="2962" spans="1:3" x14ac:dyDescent="0.2">
      <c r="A2962" s="85">
        <v>9407354</v>
      </c>
      <c r="B2962" s="84" t="s">
        <v>1430</v>
      </c>
      <c r="C2962" s="86">
        <v>17.16</v>
      </c>
    </row>
    <row r="2963" spans="1:3" x14ac:dyDescent="0.2">
      <c r="A2963" s="85">
        <v>9407388</v>
      </c>
      <c r="B2963" s="84" t="s">
        <v>1597</v>
      </c>
      <c r="C2963" s="86">
        <v>125.34</v>
      </c>
    </row>
    <row r="2964" spans="1:3" x14ac:dyDescent="0.2">
      <c r="A2964" s="85">
        <v>9407453</v>
      </c>
      <c r="B2964" s="84" t="s">
        <v>361</v>
      </c>
      <c r="C2964" s="86">
        <v>99.38000000000001</v>
      </c>
    </row>
    <row r="2965" spans="1:3" x14ac:dyDescent="0.2">
      <c r="A2965" s="85">
        <v>9407610</v>
      </c>
      <c r="B2965" s="84" t="s">
        <v>694</v>
      </c>
      <c r="C2965" s="86">
        <v>15.459999999999999</v>
      </c>
    </row>
    <row r="2966" spans="1:3" x14ac:dyDescent="0.2">
      <c r="A2966" s="85">
        <v>9407628</v>
      </c>
      <c r="B2966" s="84" t="s">
        <v>1741</v>
      </c>
      <c r="C2966" s="86">
        <v>137.71</v>
      </c>
    </row>
    <row r="2967" spans="1:3" x14ac:dyDescent="0.2">
      <c r="A2967" s="85">
        <v>9407644</v>
      </c>
      <c r="B2967" s="84" t="s">
        <v>3152</v>
      </c>
      <c r="C2967" s="86">
        <v>599.04</v>
      </c>
    </row>
    <row r="2968" spans="1:3" x14ac:dyDescent="0.2">
      <c r="A2968" s="85">
        <v>9407727</v>
      </c>
      <c r="B2968" s="84" t="s">
        <v>1542</v>
      </c>
      <c r="C2968" s="86">
        <v>102</v>
      </c>
    </row>
    <row r="2969" spans="1:3" x14ac:dyDescent="0.2">
      <c r="A2969" s="85">
        <v>9407735</v>
      </c>
      <c r="B2969" s="84" t="s">
        <v>1238</v>
      </c>
      <c r="C2969" s="86">
        <v>81.53</v>
      </c>
    </row>
    <row r="2970" spans="1:3" x14ac:dyDescent="0.2">
      <c r="A2970" s="85">
        <v>9407743</v>
      </c>
      <c r="B2970" s="84" t="s">
        <v>3153</v>
      </c>
      <c r="C2970" s="86">
        <v>90.26</v>
      </c>
    </row>
    <row r="2971" spans="1:3" x14ac:dyDescent="0.2">
      <c r="A2971" s="85">
        <v>9407750</v>
      </c>
      <c r="B2971" s="84" t="s">
        <v>668</v>
      </c>
      <c r="C2971" s="86">
        <v>121.86</v>
      </c>
    </row>
    <row r="2972" spans="1:3" x14ac:dyDescent="0.2">
      <c r="A2972" s="85">
        <v>9407818</v>
      </c>
      <c r="B2972" s="84" t="s">
        <v>3154</v>
      </c>
      <c r="C2972" s="86">
        <v>23.450000000000003</v>
      </c>
    </row>
    <row r="2973" spans="1:3" x14ac:dyDescent="0.2">
      <c r="A2973" s="85">
        <v>9407826</v>
      </c>
      <c r="B2973" s="84" t="s">
        <v>489</v>
      </c>
      <c r="C2973" s="86">
        <v>24.32</v>
      </c>
    </row>
    <row r="2974" spans="1:3" x14ac:dyDescent="0.2">
      <c r="A2974" s="85">
        <v>9408063</v>
      </c>
      <c r="B2974" s="84" t="s">
        <v>1635</v>
      </c>
      <c r="C2974" s="86">
        <v>17.75</v>
      </c>
    </row>
    <row r="2975" spans="1:3" x14ac:dyDescent="0.2">
      <c r="A2975" s="85">
        <v>9408196</v>
      </c>
      <c r="B2975" s="84" t="s">
        <v>1846</v>
      </c>
      <c r="C2975" s="86">
        <v>79.62</v>
      </c>
    </row>
    <row r="2976" spans="1:3" x14ac:dyDescent="0.2">
      <c r="A2976" s="85">
        <v>9408212</v>
      </c>
      <c r="B2976" s="84" t="s">
        <v>663</v>
      </c>
      <c r="C2976" s="86">
        <v>81.599999999999994</v>
      </c>
    </row>
    <row r="2977" spans="1:3" x14ac:dyDescent="0.2">
      <c r="A2977" s="85">
        <v>9408246</v>
      </c>
      <c r="B2977" s="84" t="s">
        <v>1841</v>
      </c>
      <c r="C2977" s="86">
        <v>82.13000000000001</v>
      </c>
    </row>
    <row r="2978" spans="1:3" x14ac:dyDescent="0.2">
      <c r="A2978" s="85">
        <v>9408345</v>
      </c>
      <c r="B2978" s="84" t="s">
        <v>1323</v>
      </c>
      <c r="C2978" s="86">
        <v>322.89</v>
      </c>
    </row>
    <row r="2979" spans="1:3" x14ac:dyDescent="0.2">
      <c r="A2979" s="85">
        <v>9408378</v>
      </c>
      <c r="B2979" s="84" t="s">
        <v>1326</v>
      </c>
      <c r="C2979" s="86">
        <v>213.53</v>
      </c>
    </row>
    <row r="2980" spans="1:3" x14ac:dyDescent="0.2">
      <c r="A2980" s="85">
        <v>9408428</v>
      </c>
      <c r="B2980" s="84" t="s">
        <v>2247</v>
      </c>
      <c r="C2980" s="86">
        <v>99.92</v>
      </c>
    </row>
    <row r="2981" spans="1:3" x14ac:dyDescent="0.2">
      <c r="A2981" s="85">
        <v>9408626</v>
      </c>
      <c r="B2981" s="84" t="s">
        <v>1144</v>
      </c>
      <c r="C2981" s="86">
        <v>138</v>
      </c>
    </row>
    <row r="2982" spans="1:3" x14ac:dyDescent="0.2">
      <c r="A2982" s="85">
        <v>9408691</v>
      </c>
      <c r="B2982" s="84" t="s">
        <v>1911</v>
      </c>
      <c r="C2982" s="86">
        <v>17.060000000000002</v>
      </c>
    </row>
    <row r="2983" spans="1:3" x14ac:dyDescent="0.2">
      <c r="A2983" s="85">
        <v>9408717</v>
      </c>
      <c r="B2983" s="84" t="s">
        <v>3155</v>
      </c>
      <c r="C2983" s="86">
        <v>21.44</v>
      </c>
    </row>
    <row r="2984" spans="1:3" x14ac:dyDescent="0.2">
      <c r="A2984" s="85">
        <v>9408766</v>
      </c>
      <c r="B2984" s="84" t="s">
        <v>3156</v>
      </c>
      <c r="C2984" s="86">
        <v>20.810000000000002</v>
      </c>
    </row>
    <row r="2985" spans="1:3" x14ac:dyDescent="0.2">
      <c r="A2985" s="85">
        <v>9408774</v>
      </c>
      <c r="B2985" s="84" t="s">
        <v>973</v>
      </c>
      <c r="C2985" s="86">
        <v>287.59999999999997</v>
      </c>
    </row>
    <row r="2986" spans="1:3" x14ac:dyDescent="0.2">
      <c r="A2986" s="85">
        <v>9408790</v>
      </c>
      <c r="B2986" s="84" t="s">
        <v>549</v>
      </c>
      <c r="C2986" s="86">
        <v>287.59999999999997</v>
      </c>
    </row>
    <row r="2987" spans="1:3" x14ac:dyDescent="0.2">
      <c r="A2987" s="85">
        <v>9408816</v>
      </c>
      <c r="B2987" s="84" t="s">
        <v>975</v>
      </c>
      <c r="C2987" s="86">
        <v>430.95</v>
      </c>
    </row>
    <row r="2988" spans="1:3" x14ac:dyDescent="0.2">
      <c r="A2988" s="85">
        <v>9408915</v>
      </c>
      <c r="B2988" s="84" t="s">
        <v>1721</v>
      </c>
      <c r="C2988" s="86">
        <v>18.239999999999998</v>
      </c>
    </row>
    <row r="2989" spans="1:3" x14ac:dyDescent="0.2">
      <c r="A2989" s="85">
        <v>9409046</v>
      </c>
      <c r="B2989" s="84" t="s">
        <v>2001</v>
      </c>
      <c r="C2989" s="86">
        <v>23.35</v>
      </c>
    </row>
    <row r="2990" spans="1:3" x14ac:dyDescent="0.2">
      <c r="A2990" s="85">
        <v>9409087</v>
      </c>
      <c r="B2990" s="84" t="s">
        <v>1820</v>
      </c>
      <c r="C2990" s="86">
        <v>18.450000000000003</v>
      </c>
    </row>
    <row r="2991" spans="1:3" x14ac:dyDescent="0.2">
      <c r="A2991" s="85">
        <v>9409137</v>
      </c>
      <c r="B2991" s="84" t="s">
        <v>1477</v>
      </c>
      <c r="C2991" s="86">
        <v>19.540000000000003</v>
      </c>
    </row>
    <row r="2992" spans="1:3" x14ac:dyDescent="0.2">
      <c r="A2992" s="85">
        <v>9409178</v>
      </c>
      <c r="B2992" s="84" t="s">
        <v>1543</v>
      </c>
      <c r="C2992" s="86">
        <v>16.330000000000002</v>
      </c>
    </row>
    <row r="2993" spans="1:3" x14ac:dyDescent="0.2">
      <c r="A2993" s="85">
        <v>9409236</v>
      </c>
      <c r="B2993" s="84" t="s">
        <v>1239</v>
      </c>
      <c r="C2993" s="86">
        <v>55.339999999999996</v>
      </c>
    </row>
    <row r="2994" spans="1:3" x14ac:dyDescent="0.2">
      <c r="A2994" s="85">
        <v>9409277</v>
      </c>
      <c r="B2994" s="84" t="s">
        <v>3157</v>
      </c>
      <c r="C2994" s="86">
        <v>387.92</v>
      </c>
    </row>
    <row r="2995" spans="1:3" x14ac:dyDescent="0.2">
      <c r="A2995" s="85">
        <v>9409285</v>
      </c>
      <c r="B2995" s="84" t="s">
        <v>1208</v>
      </c>
      <c r="C2995" s="86">
        <v>150.69</v>
      </c>
    </row>
    <row r="2996" spans="1:3" x14ac:dyDescent="0.2">
      <c r="A2996" s="85">
        <v>9409301</v>
      </c>
      <c r="B2996" s="84" t="s">
        <v>1415</v>
      </c>
      <c r="C2996" s="86">
        <v>159.19999999999999</v>
      </c>
    </row>
    <row r="2997" spans="1:3" x14ac:dyDescent="0.2">
      <c r="A2997" s="85">
        <v>9409319</v>
      </c>
      <c r="B2997" s="84" t="s">
        <v>2061</v>
      </c>
      <c r="C2997" s="86">
        <v>15.75</v>
      </c>
    </row>
    <row r="2998" spans="1:3" x14ac:dyDescent="0.2">
      <c r="A2998" s="85">
        <v>9409327</v>
      </c>
      <c r="B2998" s="84" t="s">
        <v>1183</v>
      </c>
      <c r="C2998" s="86">
        <v>15.49</v>
      </c>
    </row>
    <row r="2999" spans="1:3" x14ac:dyDescent="0.2">
      <c r="A2999" s="85">
        <v>9409350</v>
      </c>
      <c r="B2999" s="84" t="s">
        <v>3158</v>
      </c>
      <c r="C2999" s="86">
        <v>15.14</v>
      </c>
    </row>
    <row r="3000" spans="1:3" x14ac:dyDescent="0.2">
      <c r="A3000" s="85">
        <v>9409368</v>
      </c>
      <c r="B3000" s="84" t="s">
        <v>1310</v>
      </c>
      <c r="C3000" s="86">
        <v>15.28</v>
      </c>
    </row>
    <row r="3001" spans="1:3" x14ac:dyDescent="0.2">
      <c r="A3001" s="85">
        <v>9409400</v>
      </c>
      <c r="B3001" s="84" t="s">
        <v>3159</v>
      </c>
      <c r="C3001" s="86">
        <v>23.5</v>
      </c>
    </row>
    <row r="3002" spans="1:3" x14ac:dyDescent="0.2">
      <c r="A3002" s="85">
        <v>9409467</v>
      </c>
      <c r="B3002" s="84" t="s">
        <v>1401</v>
      </c>
      <c r="C3002" s="86">
        <v>16.03</v>
      </c>
    </row>
    <row r="3003" spans="1:3" x14ac:dyDescent="0.2">
      <c r="A3003" s="85">
        <v>9409491</v>
      </c>
      <c r="B3003" s="84" t="s">
        <v>3160</v>
      </c>
      <c r="C3003" s="86">
        <v>173.94</v>
      </c>
    </row>
    <row r="3004" spans="1:3" x14ac:dyDescent="0.2">
      <c r="A3004" s="85">
        <v>9409525</v>
      </c>
      <c r="B3004" s="84" t="s">
        <v>1089</v>
      </c>
      <c r="C3004" s="86">
        <v>433.32</v>
      </c>
    </row>
    <row r="3005" spans="1:3" x14ac:dyDescent="0.2">
      <c r="A3005" s="85">
        <v>9409582</v>
      </c>
      <c r="B3005" s="84" t="s">
        <v>1249</v>
      </c>
      <c r="C3005" s="86">
        <v>15.24</v>
      </c>
    </row>
    <row r="3006" spans="1:3" x14ac:dyDescent="0.2">
      <c r="A3006" s="85">
        <v>9409608</v>
      </c>
      <c r="B3006" s="84" t="s">
        <v>1449</v>
      </c>
      <c r="C3006" s="86">
        <v>18.930000000000003</v>
      </c>
    </row>
    <row r="3007" spans="1:3" x14ac:dyDescent="0.2">
      <c r="A3007" s="85">
        <v>9409616</v>
      </c>
      <c r="B3007" s="84" t="s">
        <v>1170</v>
      </c>
      <c r="C3007" s="86">
        <v>15.129999999999999</v>
      </c>
    </row>
    <row r="3008" spans="1:3" x14ac:dyDescent="0.2">
      <c r="A3008" s="85">
        <v>9409624</v>
      </c>
      <c r="B3008" s="84" t="s">
        <v>3161</v>
      </c>
      <c r="C3008" s="86">
        <v>106.42</v>
      </c>
    </row>
    <row r="3009" spans="1:3" x14ac:dyDescent="0.2">
      <c r="A3009" s="85">
        <v>9409640</v>
      </c>
      <c r="B3009" s="84" t="s">
        <v>3162</v>
      </c>
      <c r="C3009" s="86">
        <v>168.92999999999998</v>
      </c>
    </row>
    <row r="3010" spans="1:3" x14ac:dyDescent="0.2">
      <c r="A3010" s="85">
        <v>9409665</v>
      </c>
      <c r="B3010" s="84" t="s">
        <v>1753</v>
      </c>
      <c r="C3010" s="86">
        <v>131.04</v>
      </c>
    </row>
    <row r="3011" spans="1:3" x14ac:dyDescent="0.2">
      <c r="A3011" s="85">
        <v>9409673</v>
      </c>
      <c r="B3011" s="84" t="s">
        <v>1458</v>
      </c>
      <c r="C3011" s="86">
        <v>15.78</v>
      </c>
    </row>
    <row r="3012" spans="1:3" x14ac:dyDescent="0.2">
      <c r="A3012" s="85">
        <v>9409731</v>
      </c>
      <c r="B3012" s="84" t="s">
        <v>1526</v>
      </c>
      <c r="C3012" s="86">
        <v>68.37</v>
      </c>
    </row>
    <row r="3013" spans="1:3" x14ac:dyDescent="0.2">
      <c r="A3013" s="85">
        <v>9409772</v>
      </c>
      <c r="B3013" s="84" t="s">
        <v>1413</v>
      </c>
      <c r="C3013" s="86">
        <v>20.16</v>
      </c>
    </row>
    <row r="3014" spans="1:3" x14ac:dyDescent="0.2">
      <c r="A3014" s="85">
        <v>9409780</v>
      </c>
      <c r="B3014" s="84" t="s">
        <v>3163</v>
      </c>
      <c r="C3014" s="86">
        <v>95.36</v>
      </c>
    </row>
    <row r="3015" spans="1:3" x14ac:dyDescent="0.2">
      <c r="A3015" s="85">
        <v>9409954</v>
      </c>
      <c r="B3015" s="84" t="s">
        <v>1675</v>
      </c>
      <c r="C3015" s="86">
        <v>25.17</v>
      </c>
    </row>
    <row r="3016" spans="1:3" x14ac:dyDescent="0.2">
      <c r="A3016" s="85">
        <v>9410010</v>
      </c>
      <c r="B3016" s="84" t="s">
        <v>559</v>
      </c>
      <c r="C3016" s="86">
        <v>367.21999999999997</v>
      </c>
    </row>
    <row r="3017" spans="1:3" x14ac:dyDescent="0.2">
      <c r="A3017" s="85">
        <v>9410200</v>
      </c>
      <c r="B3017" s="84" t="s">
        <v>1685</v>
      </c>
      <c r="C3017" s="86">
        <v>1.05</v>
      </c>
    </row>
    <row r="3018" spans="1:3" x14ac:dyDescent="0.2">
      <c r="A3018" s="85">
        <v>9410259</v>
      </c>
      <c r="B3018" s="84" t="s">
        <v>1159</v>
      </c>
      <c r="C3018" s="86">
        <v>15.17</v>
      </c>
    </row>
    <row r="3019" spans="1:3" x14ac:dyDescent="0.2">
      <c r="A3019" s="85">
        <v>9410333</v>
      </c>
      <c r="B3019" s="84" t="s">
        <v>1173</v>
      </c>
      <c r="C3019" s="86">
        <v>16.610000000000003</v>
      </c>
    </row>
    <row r="3020" spans="1:3" x14ac:dyDescent="0.2">
      <c r="A3020" s="85">
        <v>9410648</v>
      </c>
      <c r="B3020" s="84" t="s">
        <v>1809</v>
      </c>
      <c r="C3020" s="86">
        <v>15.16</v>
      </c>
    </row>
    <row r="3021" spans="1:3" x14ac:dyDescent="0.2">
      <c r="A3021" s="85">
        <v>9410655</v>
      </c>
      <c r="B3021" s="84" t="s">
        <v>1219</v>
      </c>
      <c r="C3021" s="86">
        <v>15.17</v>
      </c>
    </row>
    <row r="3022" spans="1:3" x14ac:dyDescent="0.2">
      <c r="A3022" s="85">
        <v>9410689</v>
      </c>
      <c r="B3022" s="84" t="s">
        <v>3164</v>
      </c>
      <c r="C3022" s="86">
        <v>116.97</v>
      </c>
    </row>
    <row r="3023" spans="1:3" x14ac:dyDescent="0.2">
      <c r="A3023" s="85">
        <v>9410721</v>
      </c>
      <c r="B3023" s="84" t="s">
        <v>3165</v>
      </c>
      <c r="C3023" s="86">
        <v>16.39</v>
      </c>
    </row>
    <row r="3024" spans="1:3" x14ac:dyDescent="0.2">
      <c r="A3024" s="85">
        <v>9410747</v>
      </c>
      <c r="B3024" s="84" t="s">
        <v>1649</v>
      </c>
      <c r="C3024" s="86">
        <v>15.9</v>
      </c>
    </row>
    <row r="3025" spans="1:3" x14ac:dyDescent="0.2">
      <c r="A3025" s="85">
        <v>9410903</v>
      </c>
      <c r="B3025" s="84" t="s">
        <v>1223</v>
      </c>
      <c r="C3025" s="86">
        <v>17.170000000000002</v>
      </c>
    </row>
    <row r="3026" spans="1:3" x14ac:dyDescent="0.2">
      <c r="A3026" s="85">
        <v>9410929</v>
      </c>
      <c r="B3026" s="84" t="s">
        <v>3166</v>
      </c>
      <c r="C3026" s="86">
        <v>17.53</v>
      </c>
    </row>
    <row r="3027" spans="1:3" x14ac:dyDescent="0.2">
      <c r="A3027" s="85">
        <v>9410937</v>
      </c>
      <c r="B3027" s="84" t="s">
        <v>3167</v>
      </c>
      <c r="C3027" s="86">
        <v>22.56</v>
      </c>
    </row>
    <row r="3028" spans="1:3" x14ac:dyDescent="0.2">
      <c r="A3028" s="85">
        <v>9410952</v>
      </c>
      <c r="B3028" s="84" t="s">
        <v>1375</v>
      </c>
      <c r="C3028" s="86">
        <v>16.950000000000003</v>
      </c>
    </row>
    <row r="3029" spans="1:3" x14ac:dyDescent="0.2">
      <c r="A3029" s="85">
        <v>9410986</v>
      </c>
      <c r="B3029" s="84" t="s">
        <v>1260</v>
      </c>
      <c r="C3029" s="86">
        <v>15.77</v>
      </c>
    </row>
    <row r="3030" spans="1:3" x14ac:dyDescent="0.2">
      <c r="A3030" s="85">
        <v>9411000</v>
      </c>
      <c r="B3030" s="84" t="s">
        <v>1533</v>
      </c>
      <c r="C3030" s="86">
        <v>16.130000000000003</v>
      </c>
    </row>
    <row r="3031" spans="1:3" x14ac:dyDescent="0.2">
      <c r="A3031" s="85">
        <v>9411026</v>
      </c>
      <c r="B3031" s="84" t="s">
        <v>1207</v>
      </c>
      <c r="C3031" s="86">
        <v>15.36</v>
      </c>
    </row>
    <row r="3032" spans="1:3" x14ac:dyDescent="0.2">
      <c r="A3032" s="85">
        <v>9411067</v>
      </c>
      <c r="B3032" s="84" t="s">
        <v>1211</v>
      </c>
      <c r="C3032" s="86">
        <v>15.57</v>
      </c>
    </row>
    <row r="3033" spans="1:3" x14ac:dyDescent="0.2">
      <c r="A3033" s="85">
        <v>9411182</v>
      </c>
      <c r="B3033" s="84" t="s">
        <v>1688</v>
      </c>
      <c r="C3033" s="86">
        <v>1.07</v>
      </c>
    </row>
    <row r="3034" spans="1:3" x14ac:dyDescent="0.2">
      <c r="A3034" s="85">
        <v>9411208</v>
      </c>
      <c r="B3034" s="84" t="s">
        <v>2027</v>
      </c>
      <c r="C3034" s="86">
        <v>1.0900000000000001</v>
      </c>
    </row>
    <row r="3035" spans="1:3" x14ac:dyDescent="0.2">
      <c r="A3035" s="85">
        <v>9411240</v>
      </c>
      <c r="B3035" s="84" t="s">
        <v>1684</v>
      </c>
      <c r="C3035" s="86">
        <v>28.060000000000002</v>
      </c>
    </row>
    <row r="3036" spans="1:3" x14ac:dyDescent="0.2">
      <c r="A3036" s="85">
        <v>9411315</v>
      </c>
      <c r="B3036" s="84" t="s">
        <v>1248</v>
      </c>
      <c r="C3036" s="86">
        <v>17.700000000000003</v>
      </c>
    </row>
    <row r="3037" spans="1:3" x14ac:dyDescent="0.2">
      <c r="A3037" s="85">
        <v>9411349</v>
      </c>
      <c r="B3037" s="84" t="s">
        <v>1505</v>
      </c>
      <c r="C3037" s="86">
        <v>15.56</v>
      </c>
    </row>
    <row r="3038" spans="1:3" x14ac:dyDescent="0.2">
      <c r="A3038" s="85">
        <v>9411398</v>
      </c>
      <c r="B3038" s="84" t="s">
        <v>1386</v>
      </c>
      <c r="C3038" s="86">
        <v>1.05</v>
      </c>
    </row>
    <row r="3039" spans="1:3" x14ac:dyDescent="0.2">
      <c r="A3039" s="85">
        <v>9411406</v>
      </c>
      <c r="B3039" s="84" t="s">
        <v>1233</v>
      </c>
      <c r="C3039" s="86">
        <v>2.0099999999999998</v>
      </c>
    </row>
    <row r="3040" spans="1:3" x14ac:dyDescent="0.2">
      <c r="A3040" s="85">
        <v>9411422</v>
      </c>
      <c r="B3040" s="84" t="s">
        <v>1305</v>
      </c>
      <c r="C3040" s="86">
        <v>1.07</v>
      </c>
    </row>
    <row r="3041" spans="1:3" x14ac:dyDescent="0.2">
      <c r="A3041" s="85">
        <v>9411505</v>
      </c>
      <c r="B3041" s="84" t="s">
        <v>1070</v>
      </c>
      <c r="C3041" s="86">
        <v>15.209999999999999</v>
      </c>
    </row>
    <row r="3042" spans="1:3" x14ac:dyDescent="0.2">
      <c r="A3042" s="85">
        <v>9411521</v>
      </c>
      <c r="B3042" s="84" t="s">
        <v>3168</v>
      </c>
      <c r="C3042" s="86">
        <v>20.650000000000002</v>
      </c>
    </row>
    <row r="3043" spans="1:3" x14ac:dyDescent="0.2">
      <c r="A3043" s="85">
        <v>9411539</v>
      </c>
      <c r="B3043" s="84" t="s">
        <v>1622</v>
      </c>
      <c r="C3043" s="86">
        <v>20.64</v>
      </c>
    </row>
    <row r="3044" spans="1:3" x14ac:dyDescent="0.2">
      <c r="A3044" s="85">
        <v>9411596</v>
      </c>
      <c r="B3044" s="84" t="s">
        <v>1621</v>
      </c>
      <c r="C3044" s="86">
        <v>16.240000000000002</v>
      </c>
    </row>
    <row r="3045" spans="1:3" x14ac:dyDescent="0.2">
      <c r="A3045" s="85">
        <v>9411679</v>
      </c>
      <c r="B3045" s="84" t="s">
        <v>1123</v>
      </c>
      <c r="C3045" s="86">
        <v>21.82</v>
      </c>
    </row>
    <row r="3046" spans="1:3" x14ac:dyDescent="0.2">
      <c r="A3046" s="85">
        <v>9411687</v>
      </c>
      <c r="B3046" s="84" t="s">
        <v>3169</v>
      </c>
      <c r="C3046" s="86">
        <v>23.84</v>
      </c>
    </row>
    <row r="3047" spans="1:3" x14ac:dyDescent="0.2">
      <c r="A3047" s="85">
        <v>9411711</v>
      </c>
      <c r="B3047" s="84" t="s">
        <v>863</v>
      </c>
      <c r="C3047" s="86">
        <v>25.91</v>
      </c>
    </row>
    <row r="3048" spans="1:3" x14ac:dyDescent="0.2">
      <c r="A3048" s="85">
        <v>9411737</v>
      </c>
      <c r="B3048" s="84" t="s">
        <v>1650</v>
      </c>
      <c r="C3048" s="86">
        <v>24.62</v>
      </c>
    </row>
    <row r="3049" spans="1:3" x14ac:dyDescent="0.2">
      <c r="A3049" s="85">
        <v>9411851</v>
      </c>
      <c r="B3049" s="84" t="s">
        <v>1450</v>
      </c>
      <c r="C3049" s="86">
        <v>72.06</v>
      </c>
    </row>
    <row r="3050" spans="1:3" x14ac:dyDescent="0.2">
      <c r="A3050" s="85">
        <v>9411885</v>
      </c>
      <c r="B3050" s="84" t="s">
        <v>3170</v>
      </c>
      <c r="C3050" s="86">
        <v>16.03</v>
      </c>
    </row>
    <row r="3051" spans="1:3" x14ac:dyDescent="0.2">
      <c r="A3051" s="85">
        <v>9411901</v>
      </c>
      <c r="B3051" s="84" t="s">
        <v>1528</v>
      </c>
      <c r="C3051" s="86">
        <v>16.060000000000002</v>
      </c>
    </row>
    <row r="3052" spans="1:3" x14ac:dyDescent="0.2">
      <c r="A3052" s="85">
        <v>9411950</v>
      </c>
      <c r="B3052" s="84" t="s">
        <v>496</v>
      </c>
      <c r="C3052" s="86">
        <v>140.97999999999999</v>
      </c>
    </row>
    <row r="3053" spans="1:3" x14ac:dyDescent="0.2">
      <c r="A3053" s="85">
        <v>9411976</v>
      </c>
      <c r="B3053" s="84" t="s">
        <v>1676</v>
      </c>
      <c r="C3053" s="86">
        <v>21.25</v>
      </c>
    </row>
    <row r="3054" spans="1:3" x14ac:dyDescent="0.2">
      <c r="A3054" s="85">
        <v>9412099</v>
      </c>
      <c r="B3054" s="84" t="s">
        <v>618</v>
      </c>
      <c r="C3054" s="86">
        <v>30.330000000000002</v>
      </c>
    </row>
    <row r="3055" spans="1:3" x14ac:dyDescent="0.2">
      <c r="A3055" s="85">
        <v>9412107</v>
      </c>
      <c r="B3055" s="84" t="s">
        <v>934</v>
      </c>
      <c r="C3055" s="86">
        <v>43.22</v>
      </c>
    </row>
    <row r="3056" spans="1:3" x14ac:dyDescent="0.2">
      <c r="A3056" s="85">
        <v>9412263</v>
      </c>
      <c r="B3056" s="84" t="s">
        <v>1515</v>
      </c>
      <c r="C3056" s="86">
        <v>15.69</v>
      </c>
    </row>
    <row r="3057" spans="1:3" x14ac:dyDescent="0.2">
      <c r="A3057" s="85">
        <v>9412404</v>
      </c>
      <c r="B3057" s="84" t="s">
        <v>1935</v>
      </c>
      <c r="C3057" s="86">
        <v>15.61</v>
      </c>
    </row>
    <row r="3058" spans="1:3" x14ac:dyDescent="0.2">
      <c r="A3058" s="85">
        <v>9412453</v>
      </c>
      <c r="B3058" s="84" t="s">
        <v>1770</v>
      </c>
      <c r="C3058" s="86">
        <v>23.040000000000003</v>
      </c>
    </row>
    <row r="3059" spans="1:3" x14ac:dyDescent="0.2">
      <c r="A3059" s="85">
        <v>9412552</v>
      </c>
      <c r="B3059" s="84" t="s">
        <v>3171</v>
      </c>
      <c r="C3059" s="86">
        <v>15.879999999999999</v>
      </c>
    </row>
    <row r="3060" spans="1:3" x14ac:dyDescent="0.2">
      <c r="A3060" s="85">
        <v>9412560</v>
      </c>
      <c r="B3060" s="84" t="s">
        <v>3172</v>
      </c>
      <c r="C3060" s="86">
        <v>16.170000000000002</v>
      </c>
    </row>
    <row r="3061" spans="1:3" x14ac:dyDescent="0.2">
      <c r="A3061" s="85">
        <v>9412693</v>
      </c>
      <c r="B3061" s="84" t="s">
        <v>1309</v>
      </c>
      <c r="C3061" s="86">
        <v>18.830000000000002</v>
      </c>
    </row>
    <row r="3062" spans="1:3" x14ac:dyDescent="0.2">
      <c r="A3062" s="85">
        <v>9412735</v>
      </c>
      <c r="B3062" s="84" t="s">
        <v>1270</v>
      </c>
      <c r="C3062" s="86">
        <v>1.1000000000000001</v>
      </c>
    </row>
    <row r="3063" spans="1:3" x14ac:dyDescent="0.2">
      <c r="A3063" s="85">
        <v>9412834</v>
      </c>
      <c r="B3063" s="84" t="s">
        <v>1740</v>
      </c>
      <c r="C3063" s="86">
        <v>16.32</v>
      </c>
    </row>
    <row r="3064" spans="1:3" x14ac:dyDescent="0.2">
      <c r="A3064" s="85">
        <v>9412867</v>
      </c>
      <c r="B3064" s="84" t="s">
        <v>1962</v>
      </c>
      <c r="C3064" s="86">
        <v>16.560000000000002</v>
      </c>
    </row>
    <row r="3065" spans="1:3" x14ac:dyDescent="0.2">
      <c r="A3065" s="85">
        <v>9412875</v>
      </c>
      <c r="B3065" s="84" t="s">
        <v>1948</v>
      </c>
      <c r="C3065" s="86">
        <v>18.57</v>
      </c>
    </row>
    <row r="3066" spans="1:3" x14ac:dyDescent="0.2">
      <c r="A3066" s="85">
        <v>9412941</v>
      </c>
      <c r="B3066" s="84" t="s">
        <v>1737</v>
      </c>
      <c r="C3066" s="86">
        <v>69.570000000000007</v>
      </c>
    </row>
    <row r="3067" spans="1:3" x14ac:dyDescent="0.2">
      <c r="A3067" s="85">
        <v>9412990</v>
      </c>
      <c r="B3067" s="84" t="s">
        <v>3173</v>
      </c>
      <c r="C3067" s="86">
        <v>29.12</v>
      </c>
    </row>
    <row r="3068" spans="1:3" x14ac:dyDescent="0.2">
      <c r="A3068" s="85">
        <v>9413014</v>
      </c>
      <c r="B3068" s="84" t="s">
        <v>1852</v>
      </c>
      <c r="C3068" s="86">
        <v>38.64</v>
      </c>
    </row>
    <row r="3069" spans="1:3" x14ac:dyDescent="0.2">
      <c r="A3069" s="85">
        <v>9413030</v>
      </c>
      <c r="B3069" s="84" t="s">
        <v>3174</v>
      </c>
      <c r="C3069" s="86">
        <v>59.269999999999996</v>
      </c>
    </row>
    <row r="3070" spans="1:3" x14ac:dyDescent="0.2">
      <c r="A3070" s="85">
        <v>9413121</v>
      </c>
      <c r="B3070" s="84" t="s">
        <v>1967</v>
      </c>
      <c r="C3070" s="86">
        <v>15.11</v>
      </c>
    </row>
    <row r="3071" spans="1:3" x14ac:dyDescent="0.2">
      <c r="A3071" s="85">
        <v>9413154</v>
      </c>
      <c r="B3071" s="84" t="s">
        <v>1851</v>
      </c>
      <c r="C3071" s="86">
        <v>4.43</v>
      </c>
    </row>
    <row r="3072" spans="1:3" x14ac:dyDescent="0.2">
      <c r="A3072" s="85">
        <v>9413162</v>
      </c>
      <c r="B3072" s="84" t="s">
        <v>1503</v>
      </c>
      <c r="C3072" s="86">
        <v>1.06</v>
      </c>
    </row>
    <row r="3073" spans="1:3" x14ac:dyDescent="0.2">
      <c r="A3073" s="85">
        <v>9413188</v>
      </c>
      <c r="B3073" s="84" t="s">
        <v>1923</v>
      </c>
      <c r="C3073" s="86">
        <v>4.55</v>
      </c>
    </row>
    <row r="3074" spans="1:3" x14ac:dyDescent="0.2">
      <c r="A3074" s="85">
        <v>9413196</v>
      </c>
      <c r="B3074" s="84" t="s">
        <v>2052</v>
      </c>
      <c r="C3074" s="86">
        <v>2.0799999999999996</v>
      </c>
    </row>
    <row r="3075" spans="1:3" x14ac:dyDescent="0.2">
      <c r="A3075" s="85">
        <v>9413204</v>
      </c>
      <c r="B3075" s="84" t="s">
        <v>1142</v>
      </c>
      <c r="C3075" s="86">
        <v>15.44</v>
      </c>
    </row>
    <row r="3076" spans="1:3" x14ac:dyDescent="0.2">
      <c r="A3076" s="85">
        <v>9413238</v>
      </c>
      <c r="B3076" s="84" t="s">
        <v>1573</v>
      </c>
      <c r="C3076" s="86">
        <v>16.78</v>
      </c>
    </row>
    <row r="3077" spans="1:3" x14ac:dyDescent="0.2">
      <c r="A3077" s="85">
        <v>9413253</v>
      </c>
      <c r="B3077" s="84" t="s">
        <v>963</v>
      </c>
      <c r="C3077" s="86">
        <v>100.25</v>
      </c>
    </row>
    <row r="3078" spans="1:3" x14ac:dyDescent="0.2">
      <c r="A3078" s="85">
        <v>9413261</v>
      </c>
      <c r="B3078" s="84" t="s">
        <v>909</v>
      </c>
      <c r="C3078" s="86">
        <v>424.94</v>
      </c>
    </row>
    <row r="3079" spans="1:3" x14ac:dyDescent="0.2">
      <c r="A3079" s="85">
        <v>9413279</v>
      </c>
      <c r="B3079" s="84" t="s">
        <v>1333</v>
      </c>
      <c r="C3079" s="86">
        <v>626.84</v>
      </c>
    </row>
    <row r="3080" spans="1:3" x14ac:dyDescent="0.2">
      <c r="A3080" s="85">
        <v>9413295</v>
      </c>
      <c r="B3080" s="84" t="s">
        <v>1329</v>
      </c>
      <c r="C3080" s="86">
        <v>19</v>
      </c>
    </row>
    <row r="3081" spans="1:3" x14ac:dyDescent="0.2">
      <c r="A3081" s="85">
        <v>9413378</v>
      </c>
      <c r="B3081" s="84" t="s">
        <v>1169</v>
      </c>
      <c r="C3081" s="86">
        <v>16.21</v>
      </c>
    </row>
    <row r="3082" spans="1:3" x14ac:dyDescent="0.2">
      <c r="A3082" s="85">
        <v>9413485</v>
      </c>
      <c r="B3082" s="84" t="s">
        <v>3175</v>
      </c>
      <c r="C3082" s="86">
        <v>128.31</v>
      </c>
    </row>
    <row r="3083" spans="1:3" x14ac:dyDescent="0.2">
      <c r="A3083" s="85">
        <v>9413576</v>
      </c>
      <c r="B3083" s="84" t="s">
        <v>1550</v>
      </c>
      <c r="C3083" s="86">
        <v>15.33</v>
      </c>
    </row>
    <row r="3084" spans="1:3" x14ac:dyDescent="0.2">
      <c r="A3084" s="85">
        <v>9413667</v>
      </c>
      <c r="B3084" s="84" t="s">
        <v>3176</v>
      </c>
      <c r="C3084" s="86">
        <v>15.21</v>
      </c>
    </row>
    <row r="3085" spans="1:3" x14ac:dyDescent="0.2">
      <c r="A3085" s="85">
        <v>9413675</v>
      </c>
      <c r="B3085" s="84" t="s">
        <v>1222</v>
      </c>
      <c r="C3085" s="86">
        <v>15.23</v>
      </c>
    </row>
    <row r="3086" spans="1:3" x14ac:dyDescent="0.2">
      <c r="A3086" s="85">
        <v>9413907</v>
      </c>
      <c r="B3086" s="84" t="s">
        <v>1552</v>
      </c>
      <c r="C3086" s="86">
        <v>1.29</v>
      </c>
    </row>
    <row r="3087" spans="1:3" x14ac:dyDescent="0.2">
      <c r="A3087" s="85">
        <v>9413915</v>
      </c>
      <c r="B3087" s="84" t="s">
        <v>2028</v>
      </c>
      <c r="C3087" s="86">
        <v>15.03</v>
      </c>
    </row>
    <row r="3088" spans="1:3" x14ac:dyDescent="0.2">
      <c r="A3088" s="85">
        <v>9413972</v>
      </c>
      <c r="B3088" s="84" t="s">
        <v>1574</v>
      </c>
      <c r="C3088" s="86">
        <v>15.68</v>
      </c>
    </row>
    <row r="3089" spans="1:3" x14ac:dyDescent="0.2">
      <c r="A3089" s="85">
        <v>9413998</v>
      </c>
      <c r="B3089" s="84" t="s">
        <v>1038</v>
      </c>
      <c r="C3089" s="86">
        <v>15.15</v>
      </c>
    </row>
    <row r="3090" spans="1:3" x14ac:dyDescent="0.2">
      <c r="A3090" s="85">
        <v>9414004</v>
      </c>
      <c r="B3090" s="84" t="s">
        <v>1082</v>
      </c>
      <c r="C3090" s="86">
        <v>15.11</v>
      </c>
    </row>
    <row r="3091" spans="1:3" x14ac:dyDescent="0.2">
      <c r="A3091" s="85">
        <v>9414020</v>
      </c>
      <c r="B3091" s="84" t="s">
        <v>836</v>
      </c>
      <c r="C3091" s="86">
        <v>15.18</v>
      </c>
    </row>
    <row r="3092" spans="1:3" x14ac:dyDescent="0.2">
      <c r="A3092" s="85">
        <v>9414038</v>
      </c>
      <c r="B3092" s="84" t="s">
        <v>578</v>
      </c>
      <c r="C3092" s="86">
        <v>15.23</v>
      </c>
    </row>
    <row r="3093" spans="1:3" x14ac:dyDescent="0.2">
      <c r="A3093" s="85">
        <v>9414046</v>
      </c>
      <c r="B3093" s="84" t="s">
        <v>1062</v>
      </c>
      <c r="C3093" s="86">
        <v>15.24</v>
      </c>
    </row>
    <row r="3094" spans="1:3" x14ac:dyDescent="0.2">
      <c r="A3094" s="85">
        <v>9414137</v>
      </c>
      <c r="B3094" s="84" t="s">
        <v>1525</v>
      </c>
      <c r="C3094" s="86">
        <v>344.40999999999997</v>
      </c>
    </row>
    <row r="3095" spans="1:3" x14ac:dyDescent="0.2">
      <c r="A3095" s="85">
        <v>9414145</v>
      </c>
      <c r="B3095" s="84" t="s">
        <v>3177</v>
      </c>
      <c r="C3095" s="86">
        <v>70.17</v>
      </c>
    </row>
    <row r="3096" spans="1:3" x14ac:dyDescent="0.2">
      <c r="A3096" s="85">
        <v>9414160</v>
      </c>
      <c r="B3096" s="84" t="s">
        <v>1602</v>
      </c>
      <c r="C3096" s="86">
        <v>244.08</v>
      </c>
    </row>
    <row r="3097" spans="1:3" x14ac:dyDescent="0.2">
      <c r="A3097" s="85">
        <v>9414186</v>
      </c>
      <c r="B3097" s="84" t="s">
        <v>3178</v>
      </c>
      <c r="C3097" s="86">
        <v>15.4</v>
      </c>
    </row>
    <row r="3098" spans="1:3" x14ac:dyDescent="0.2">
      <c r="A3098" s="85">
        <v>9414210</v>
      </c>
      <c r="B3098" s="84" t="s">
        <v>3179</v>
      </c>
      <c r="C3098" s="86">
        <v>103.42</v>
      </c>
    </row>
    <row r="3099" spans="1:3" x14ac:dyDescent="0.2">
      <c r="A3099" s="85">
        <v>9414301</v>
      </c>
      <c r="B3099" s="84" t="s">
        <v>1473</v>
      </c>
      <c r="C3099" s="86">
        <v>15.24</v>
      </c>
    </row>
    <row r="3100" spans="1:3" x14ac:dyDescent="0.2">
      <c r="A3100" s="85">
        <v>9414327</v>
      </c>
      <c r="B3100" s="84" t="s">
        <v>1797</v>
      </c>
      <c r="C3100" s="86">
        <v>16.830000000000002</v>
      </c>
    </row>
    <row r="3101" spans="1:3" x14ac:dyDescent="0.2">
      <c r="A3101" s="85">
        <v>9414350</v>
      </c>
      <c r="B3101" s="84" t="s">
        <v>2063</v>
      </c>
      <c r="C3101" s="86">
        <v>15.62</v>
      </c>
    </row>
    <row r="3102" spans="1:3" x14ac:dyDescent="0.2">
      <c r="A3102" s="85">
        <v>9414368</v>
      </c>
      <c r="B3102" s="84" t="s">
        <v>1330</v>
      </c>
      <c r="C3102" s="86">
        <v>15.1</v>
      </c>
    </row>
    <row r="3103" spans="1:3" x14ac:dyDescent="0.2">
      <c r="A3103" s="85">
        <v>9414376</v>
      </c>
      <c r="B3103" s="84" t="s">
        <v>2025</v>
      </c>
      <c r="C3103" s="86">
        <v>15.73</v>
      </c>
    </row>
    <row r="3104" spans="1:3" x14ac:dyDescent="0.2">
      <c r="A3104" s="85">
        <v>9414434</v>
      </c>
      <c r="B3104" s="84" t="s">
        <v>3180</v>
      </c>
      <c r="C3104" s="86">
        <v>15.459999999999999</v>
      </c>
    </row>
    <row r="3105" spans="1:3" x14ac:dyDescent="0.2">
      <c r="A3105" s="85">
        <v>9414459</v>
      </c>
      <c r="B3105" s="84" t="s">
        <v>1690</v>
      </c>
      <c r="C3105" s="86">
        <v>15.44</v>
      </c>
    </row>
    <row r="3106" spans="1:3" x14ac:dyDescent="0.2">
      <c r="A3106" s="85">
        <v>9414475</v>
      </c>
      <c r="B3106" s="84" t="s">
        <v>2059</v>
      </c>
      <c r="C3106" s="86">
        <v>2.17</v>
      </c>
    </row>
    <row r="3107" spans="1:3" x14ac:dyDescent="0.2">
      <c r="A3107" s="85">
        <v>9414483</v>
      </c>
      <c r="B3107" s="84" t="s">
        <v>2002</v>
      </c>
      <c r="C3107" s="86">
        <v>2.1399999999999997</v>
      </c>
    </row>
    <row r="3108" spans="1:3" x14ac:dyDescent="0.2">
      <c r="A3108" s="85">
        <v>9414509</v>
      </c>
      <c r="B3108" s="84" t="s">
        <v>1523</v>
      </c>
      <c r="C3108" s="86">
        <v>8.2100000000000009</v>
      </c>
    </row>
    <row r="3109" spans="1:3" x14ac:dyDescent="0.2">
      <c r="A3109" s="85">
        <v>9414533</v>
      </c>
      <c r="B3109" s="84" t="s">
        <v>3181</v>
      </c>
      <c r="C3109" s="86">
        <v>16.95</v>
      </c>
    </row>
    <row r="3110" spans="1:3" x14ac:dyDescent="0.2">
      <c r="A3110" s="85">
        <v>9414590</v>
      </c>
      <c r="B3110" s="84" t="s">
        <v>1963</v>
      </c>
      <c r="C3110" s="86">
        <v>16.540000000000003</v>
      </c>
    </row>
    <row r="3111" spans="1:3" x14ac:dyDescent="0.2">
      <c r="A3111" s="85">
        <v>9414608</v>
      </c>
      <c r="B3111" s="84" t="s">
        <v>1668</v>
      </c>
      <c r="C3111" s="86">
        <v>1.84</v>
      </c>
    </row>
    <row r="3112" spans="1:3" x14ac:dyDescent="0.2">
      <c r="A3112" s="85">
        <v>9414772</v>
      </c>
      <c r="B3112" s="84" t="s">
        <v>1980</v>
      </c>
      <c r="C3112" s="86">
        <v>15.28</v>
      </c>
    </row>
    <row r="3113" spans="1:3" x14ac:dyDescent="0.2">
      <c r="A3113" s="85">
        <v>9414806</v>
      </c>
      <c r="B3113" s="84" t="s">
        <v>3182</v>
      </c>
      <c r="C3113" s="86">
        <v>15.6</v>
      </c>
    </row>
    <row r="3114" spans="1:3" x14ac:dyDescent="0.2">
      <c r="A3114" s="85">
        <v>9414863</v>
      </c>
      <c r="B3114" s="84" t="s">
        <v>1660</v>
      </c>
      <c r="C3114" s="86">
        <v>15.42</v>
      </c>
    </row>
    <row r="3115" spans="1:3" x14ac:dyDescent="0.2">
      <c r="A3115" s="85">
        <v>9414871</v>
      </c>
      <c r="B3115" s="84" t="s">
        <v>1134</v>
      </c>
      <c r="C3115" s="86">
        <v>15.47</v>
      </c>
    </row>
    <row r="3116" spans="1:3" x14ac:dyDescent="0.2">
      <c r="A3116" s="85">
        <v>9414889</v>
      </c>
      <c r="B3116" s="84" t="s">
        <v>987</v>
      </c>
      <c r="C3116" s="86">
        <v>15.25</v>
      </c>
    </row>
    <row r="3117" spans="1:3" x14ac:dyDescent="0.2">
      <c r="A3117" s="85">
        <v>9414897</v>
      </c>
      <c r="B3117" s="84" t="s">
        <v>1409</v>
      </c>
      <c r="C3117" s="86">
        <v>15.129999999999999</v>
      </c>
    </row>
    <row r="3118" spans="1:3" x14ac:dyDescent="0.2">
      <c r="A3118" s="85">
        <v>9414921</v>
      </c>
      <c r="B3118" s="84" t="s">
        <v>3183</v>
      </c>
      <c r="C3118" s="86">
        <v>5.64</v>
      </c>
    </row>
    <row r="3119" spans="1:3" x14ac:dyDescent="0.2">
      <c r="A3119" s="85">
        <v>9414970</v>
      </c>
      <c r="B3119" s="84" t="s">
        <v>2049</v>
      </c>
      <c r="C3119" s="86">
        <v>3.48</v>
      </c>
    </row>
    <row r="3120" spans="1:3" x14ac:dyDescent="0.2">
      <c r="A3120" s="85">
        <v>9415035</v>
      </c>
      <c r="B3120" s="84" t="s">
        <v>2018</v>
      </c>
      <c r="C3120" s="86">
        <v>15.62</v>
      </c>
    </row>
    <row r="3121" spans="1:3" x14ac:dyDescent="0.2">
      <c r="A3121" s="85">
        <v>9415043</v>
      </c>
      <c r="B3121" s="84" t="s">
        <v>1128</v>
      </c>
      <c r="C3121" s="86">
        <v>67.47</v>
      </c>
    </row>
    <row r="3122" spans="1:3" x14ac:dyDescent="0.2">
      <c r="A3122" s="85">
        <v>9415050</v>
      </c>
      <c r="B3122" s="84" t="s">
        <v>1687</v>
      </c>
      <c r="C3122" s="86">
        <v>171.10999999999999</v>
      </c>
    </row>
    <row r="3123" spans="1:3" x14ac:dyDescent="0.2">
      <c r="A3123" s="85">
        <v>9415100</v>
      </c>
      <c r="B3123" s="84" t="s">
        <v>3184</v>
      </c>
      <c r="C3123" s="86">
        <v>36.64</v>
      </c>
    </row>
    <row r="3124" spans="1:3" x14ac:dyDescent="0.2">
      <c r="A3124" s="85">
        <v>9415159</v>
      </c>
      <c r="B3124" s="84" t="s">
        <v>1714</v>
      </c>
      <c r="C3124" s="86">
        <v>2.4300000000000002</v>
      </c>
    </row>
    <row r="3125" spans="1:3" x14ac:dyDescent="0.2">
      <c r="A3125" s="85">
        <v>9415167</v>
      </c>
      <c r="B3125" s="84" t="s">
        <v>2029</v>
      </c>
      <c r="C3125" s="86">
        <v>15.39</v>
      </c>
    </row>
    <row r="3126" spans="1:3" x14ac:dyDescent="0.2">
      <c r="A3126" s="85">
        <v>9415183</v>
      </c>
      <c r="B3126" s="84" t="s">
        <v>1930</v>
      </c>
      <c r="C3126" s="86">
        <v>15.51</v>
      </c>
    </row>
    <row r="3127" spans="1:3" x14ac:dyDescent="0.2">
      <c r="A3127" s="85">
        <v>9415191</v>
      </c>
      <c r="B3127" s="84" t="s">
        <v>1335</v>
      </c>
      <c r="C3127" s="86">
        <v>21.59</v>
      </c>
    </row>
    <row r="3128" spans="1:3" x14ac:dyDescent="0.2">
      <c r="A3128" s="85">
        <v>9415209</v>
      </c>
      <c r="B3128" s="84" t="s">
        <v>1793</v>
      </c>
      <c r="C3128" s="86">
        <v>16.220000000000002</v>
      </c>
    </row>
    <row r="3129" spans="1:3" x14ac:dyDescent="0.2">
      <c r="A3129" s="85">
        <v>9415217</v>
      </c>
      <c r="B3129" s="84" t="s">
        <v>1830</v>
      </c>
      <c r="C3129" s="86">
        <v>15.51</v>
      </c>
    </row>
    <row r="3130" spans="1:3" x14ac:dyDescent="0.2">
      <c r="A3130" s="85">
        <v>9415233</v>
      </c>
      <c r="B3130" s="84" t="s">
        <v>1545</v>
      </c>
      <c r="C3130" s="86">
        <v>15.6</v>
      </c>
    </row>
    <row r="3131" spans="1:3" x14ac:dyDescent="0.2">
      <c r="A3131" s="85">
        <v>9415266</v>
      </c>
      <c r="B3131" s="84" t="s">
        <v>3185</v>
      </c>
      <c r="C3131" s="86">
        <v>15.29</v>
      </c>
    </row>
    <row r="3132" spans="1:3" x14ac:dyDescent="0.2">
      <c r="A3132" s="85">
        <v>9415282</v>
      </c>
      <c r="B3132" s="84" t="s">
        <v>3186</v>
      </c>
      <c r="C3132" s="86">
        <v>15.94</v>
      </c>
    </row>
    <row r="3133" spans="1:3" x14ac:dyDescent="0.2">
      <c r="A3133" s="85">
        <v>9415316</v>
      </c>
      <c r="B3133" s="84" t="s">
        <v>809</v>
      </c>
      <c r="C3133" s="86">
        <v>3.01</v>
      </c>
    </row>
    <row r="3134" spans="1:3" x14ac:dyDescent="0.2">
      <c r="A3134" s="85">
        <v>9415332</v>
      </c>
      <c r="B3134" s="84" t="s">
        <v>1994</v>
      </c>
      <c r="C3134" s="86">
        <v>1.1300000000000001</v>
      </c>
    </row>
    <row r="3135" spans="1:3" x14ac:dyDescent="0.2">
      <c r="A3135" s="85">
        <v>9415340</v>
      </c>
      <c r="B3135" s="84" t="s">
        <v>761</v>
      </c>
      <c r="C3135" s="86">
        <v>15.17</v>
      </c>
    </row>
    <row r="3136" spans="1:3" x14ac:dyDescent="0.2">
      <c r="A3136" s="85">
        <v>9415357</v>
      </c>
      <c r="B3136" s="84" t="s">
        <v>437</v>
      </c>
      <c r="C3136" s="86">
        <v>15.19</v>
      </c>
    </row>
    <row r="3137" spans="1:3" x14ac:dyDescent="0.2">
      <c r="A3137" s="85">
        <v>9415365</v>
      </c>
      <c r="B3137" s="84" t="s">
        <v>3187</v>
      </c>
      <c r="C3137" s="86">
        <v>15.09</v>
      </c>
    </row>
    <row r="3138" spans="1:3" x14ac:dyDescent="0.2">
      <c r="A3138" s="85">
        <v>9415423</v>
      </c>
      <c r="B3138" s="84" t="s">
        <v>3119</v>
      </c>
      <c r="C3138" s="86">
        <v>15.85</v>
      </c>
    </row>
    <row r="3139" spans="1:3" x14ac:dyDescent="0.2">
      <c r="A3139" s="85">
        <v>9415522</v>
      </c>
      <c r="B3139" s="84" t="s">
        <v>2024</v>
      </c>
      <c r="C3139" s="86">
        <v>15.56</v>
      </c>
    </row>
    <row r="3140" spans="1:3" x14ac:dyDescent="0.2">
      <c r="A3140" s="85">
        <v>9415548</v>
      </c>
      <c r="B3140" s="84" t="s">
        <v>917</v>
      </c>
      <c r="C3140" s="86">
        <v>144.41999999999999</v>
      </c>
    </row>
    <row r="3141" spans="1:3" x14ac:dyDescent="0.2">
      <c r="A3141" s="85">
        <v>9415597</v>
      </c>
      <c r="B3141" s="84" t="s">
        <v>1754</v>
      </c>
      <c r="C3141" s="86">
        <v>18.770000000000003</v>
      </c>
    </row>
    <row r="3142" spans="1:3" x14ac:dyDescent="0.2">
      <c r="A3142" s="85">
        <v>9415639</v>
      </c>
      <c r="B3142" s="84" t="s">
        <v>3188</v>
      </c>
      <c r="C3142" s="86">
        <v>16.940000000000001</v>
      </c>
    </row>
    <row r="3143" spans="1:3" x14ac:dyDescent="0.2">
      <c r="A3143" s="85">
        <v>9415670</v>
      </c>
      <c r="B3143" s="84" t="s">
        <v>1628</v>
      </c>
      <c r="C3143" s="86">
        <v>16.630000000000003</v>
      </c>
    </row>
    <row r="3144" spans="1:3" x14ac:dyDescent="0.2">
      <c r="A3144" s="85">
        <v>9415696</v>
      </c>
      <c r="B3144" s="84" t="s">
        <v>1431</v>
      </c>
      <c r="C3144" s="86">
        <v>16.790000000000003</v>
      </c>
    </row>
    <row r="3145" spans="1:3" x14ac:dyDescent="0.2">
      <c r="A3145" s="85">
        <v>9415761</v>
      </c>
      <c r="B3145" s="84" t="s">
        <v>1412</v>
      </c>
      <c r="C3145" s="86">
        <v>15.92</v>
      </c>
    </row>
    <row r="3146" spans="1:3" x14ac:dyDescent="0.2">
      <c r="A3146" s="85">
        <v>9415779</v>
      </c>
      <c r="B3146" s="84" t="s">
        <v>1407</v>
      </c>
      <c r="C3146" s="86">
        <v>15.799999999999999</v>
      </c>
    </row>
    <row r="3147" spans="1:3" x14ac:dyDescent="0.2">
      <c r="A3147" s="85">
        <v>9415878</v>
      </c>
      <c r="B3147" s="84" t="s">
        <v>1833</v>
      </c>
      <c r="C3147" s="86">
        <v>84.690000000000012</v>
      </c>
    </row>
    <row r="3148" spans="1:3" x14ac:dyDescent="0.2">
      <c r="A3148" s="85">
        <v>9415928</v>
      </c>
      <c r="B3148" s="84" t="s">
        <v>1569</v>
      </c>
      <c r="C3148" s="86">
        <v>138.38</v>
      </c>
    </row>
    <row r="3149" spans="1:3" x14ac:dyDescent="0.2">
      <c r="A3149" s="85">
        <v>9415944</v>
      </c>
      <c r="B3149" s="84" t="s">
        <v>1920</v>
      </c>
      <c r="C3149" s="86">
        <v>16.540000000000003</v>
      </c>
    </row>
    <row r="3150" spans="1:3" x14ac:dyDescent="0.2">
      <c r="A3150" s="85">
        <v>9415977</v>
      </c>
      <c r="B3150" s="84" t="s">
        <v>1476</v>
      </c>
      <c r="C3150" s="86">
        <v>15.79</v>
      </c>
    </row>
    <row r="3151" spans="1:3" x14ac:dyDescent="0.2">
      <c r="A3151" s="85">
        <v>9416082</v>
      </c>
      <c r="B3151" s="84" t="s">
        <v>1853</v>
      </c>
      <c r="C3151" s="86">
        <v>76.320000000000007</v>
      </c>
    </row>
    <row r="3152" spans="1:3" x14ac:dyDescent="0.2">
      <c r="A3152" s="85">
        <v>9416132</v>
      </c>
      <c r="B3152" s="84" t="s">
        <v>1757</v>
      </c>
      <c r="C3152" s="86">
        <v>15.36</v>
      </c>
    </row>
    <row r="3153" spans="1:3" x14ac:dyDescent="0.2">
      <c r="A3153" s="85">
        <v>9416157</v>
      </c>
      <c r="B3153" s="84" t="s">
        <v>1931</v>
      </c>
      <c r="C3153" s="86">
        <v>15.47</v>
      </c>
    </row>
    <row r="3154" spans="1:3" x14ac:dyDescent="0.2">
      <c r="A3154" s="85">
        <v>9416165</v>
      </c>
      <c r="B3154" s="84" t="s">
        <v>1572</v>
      </c>
      <c r="C3154" s="86">
        <v>15.27</v>
      </c>
    </row>
    <row r="3155" spans="1:3" x14ac:dyDescent="0.2">
      <c r="A3155" s="85">
        <v>9416199</v>
      </c>
      <c r="B3155" s="84" t="s">
        <v>793</v>
      </c>
      <c r="C3155" s="86">
        <v>3.39</v>
      </c>
    </row>
    <row r="3156" spans="1:3" x14ac:dyDescent="0.2">
      <c r="A3156" s="85">
        <v>9416272</v>
      </c>
      <c r="B3156" s="84" t="s">
        <v>891</v>
      </c>
      <c r="C3156" s="86">
        <v>89.15</v>
      </c>
    </row>
    <row r="3157" spans="1:3" x14ac:dyDescent="0.2">
      <c r="A3157" s="85">
        <v>9416322</v>
      </c>
      <c r="B3157" s="84" t="s">
        <v>1708</v>
      </c>
      <c r="C3157" s="86">
        <v>39.64</v>
      </c>
    </row>
    <row r="3158" spans="1:3" x14ac:dyDescent="0.2">
      <c r="A3158" s="85">
        <v>9416330</v>
      </c>
      <c r="B3158" s="84" t="s">
        <v>3189</v>
      </c>
      <c r="C3158" s="86">
        <v>16.2</v>
      </c>
    </row>
    <row r="3159" spans="1:3" x14ac:dyDescent="0.2">
      <c r="A3159" s="85">
        <v>9416397</v>
      </c>
      <c r="B3159" s="84" t="s">
        <v>771</v>
      </c>
      <c r="C3159" s="86">
        <v>26.87</v>
      </c>
    </row>
    <row r="3160" spans="1:3" x14ac:dyDescent="0.2">
      <c r="A3160" s="85">
        <v>9416405</v>
      </c>
      <c r="B3160" s="84" t="s">
        <v>3190</v>
      </c>
      <c r="C3160" s="86">
        <v>15.379999999999999</v>
      </c>
    </row>
    <row r="3161" spans="1:3" x14ac:dyDescent="0.2">
      <c r="A3161" s="85">
        <v>9416413</v>
      </c>
      <c r="B3161" s="84" t="s">
        <v>1259</v>
      </c>
      <c r="C3161" s="86">
        <v>16.290000000000003</v>
      </c>
    </row>
    <row r="3162" spans="1:3" x14ac:dyDescent="0.2">
      <c r="A3162" s="85">
        <v>9416470</v>
      </c>
      <c r="B3162" s="84" t="s">
        <v>1626</v>
      </c>
      <c r="C3162" s="86">
        <v>15.54</v>
      </c>
    </row>
    <row r="3163" spans="1:3" x14ac:dyDescent="0.2">
      <c r="A3163" s="85">
        <v>9416488</v>
      </c>
      <c r="B3163" s="84" t="s">
        <v>1318</v>
      </c>
      <c r="C3163" s="86">
        <v>15.47</v>
      </c>
    </row>
    <row r="3164" spans="1:3" x14ac:dyDescent="0.2">
      <c r="A3164" s="85">
        <v>9416520</v>
      </c>
      <c r="B3164" s="84" t="s">
        <v>1004</v>
      </c>
      <c r="C3164" s="86">
        <v>16.82</v>
      </c>
    </row>
    <row r="3165" spans="1:3" x14ac:dyDescent="0.2">
      <c r="A3165" s="85">
        <v>9416538</v>
      </c>
      <c r="B3165" s="84" t="s">
        <v>1735</v>
      </c>
      <c r="C3165" s="86">
        <v>15.23</v>
      </c>
    </row>
    <row r="3166" spans="1:3" x14ac:dyDescent="0.2">
      <c r="A3166" s="85">
        <v>9416546</v>
      </c>
      <c r="B3166" s="84" t="s">
        <v>1192</v>
      </c>
      <c r="C3166" s="86">
        <v>16.810000000000002</v>
      </c>
    </row>
    <row r="3167" spans="1:3" x14ac:dyDescent="0.2">
      <c r="A3167" s="85">
        <v>9416561</v>
      </c>
      <c r="B3167" s="84" t="s">
        <v>1536</v>
      </c>
      <c r="C3167" s="86">
        <v>16.8</v>
      </c>
    </row>
    <row r="3168" spans="1:3" x14ac:dyDescent="0.2">
      <c r="A3168" s="85">
        <v>9416595</v>
      </c>
      <c r="B3168" s="84" t="s">
        <v>1387</v>
      </c>
      <c r="C3168" s="86">
        <v>16.78</v>
      </c>
    </row>
    <row r="3169" spans="1:3" x14ac:dyDescent="0.2">
      <c r="A3169" s="85">
        <v>9416611</v>
      </c>
      <c r="B3169" s="84" t="s">
        <v>1250</v>
      </c>
      <c r="C3169" s="86">
        <v>16.8</v>
      </c>
    </row>
    <row r="3170" spans="1:3" x14ac:dyDescent="0.2">
      <c r="A3170" s="85">
        <v>9416629</v>
      </c>
      <c r="B3170" s="84" t="s">
        <v>1295</v>
      </c>
      <c r="C3170" s="86">
        <v>16.8</v>
      </c>
    </row>
    <row r="3171" spans="1:3" x14ac:dyDescent="0.2">
      <c r="A3171" s="85">
        <v>9416637</v>
      </c>
      <c r="B3171" s="84" t="s">
        <v>1677</v>
      </c>
      <c r="C3171" s="86">
        <v>15.209999999999999</v>
      </c>
    </row>
    <row r="3172" spans="1:3" x14ac:dyDescent="0.2">
      <c r="A3172" s="85">
        <v>9416652</v>
      </c>
      <c r="B3172" s="84" t="s">
        <v>1090</v>
      </c>
      <c r="C3172" s="86">
        <v>29.13</v>
      </c>
    </row>
    <row r="3173" spans="1:3" x14ac:dyDescent="0.2">
      <c r="A3173" s="85">
        <v>9416660</v>
      </c>
      <c r="B3173" s="84" t="s">
        <v>3191</v>
      </c>
      <c r="C3173" s="86">
        <v>409.25</v>
      </c>
    </row>
    <row r="3174" spans="1:3" x14ac:dyDescent="0.2">
      <c r="A3174" s="85">
        <v>9416678</v>
      </c>
      <c r="B3174" s="84" t="s">
        <v>1871</v>
      </c>
      <c r="C3174" s="86">
        <v>23.37</v>
      </c>
    </row>
    <row r="3175" spans="1:3" x14ac:dyDescent="0.2">
      <c r="A3175" s="85">
        <v>9416686</v>
      </c>
      <c r="B3175" s="84" t="s">
        <v>1742</v>
      </c>
      <c r="C3175" s="86">
        <v>68.099999999999994</v>
      </c>
    </row>
    <row r="3176" spans="1:3" x14ac:dyDescent="0.2">
      <c r="A3176" s="85">
        <v>9416694</v>
      </c>
      <c r="B3176" s="84" t="s">
        <v>993</v>
      </c>
      <c r="C3176" s="86">
        <v>51</v>
      </c>
    </row>
    <row r="3177" spans="1:3" x14ac:dyDescent="0.2">
      <c r="A3177" s="85">
        <v>9416702</v>
      </c>
      <c r="B3177" s="84" t="s">
        <v>911</v>
      </c>
      <c r="C3177" s="86">
        <v>29.04</v>
      </c>
    </row>
    <row r="3178" spans="1:3" x14ac:dyDescent="0.2">
      <c r="A3178" s="85">
        <v>9416777</v>
      </c>
      <c r="B3178" s="84" t="s">
        <v>1096</v>
      </c>
      <c r="C3178" s="86">
        <v>15.09</v>
      </c>
    </row>
    <row r="3179" spans="1:3" x14ac:dyDescent="0.2">
      <c r="A3179" s="85">
        <v>9416793</v>
      </c>
      <c r="B3179" s="84" t="s">
        <v>901</v>
      </c>
      <c r="C3179" s="86">
        <v>15.33</v>
      </c>
    </row>
    <row r="3180" spans="1:3" x14ac:dyDescent="0.2">
      <c r="A3180" s="85">
        <v>9416801</v>
      </c>
      <c r="B3180" s="84" t="s">
        <v>1043</v>
      </c>
      <c r="C3180" s="86">
        <v>15.11</v>
      </c>
    </row>
    <row r="3181" spans="1:3" x14ac:dyDescent="0.2">
      <c r="A3181" s="85">
        <v>9416827</v>
      </c>
      <c r="B3181" s="84" t="s">
        <v>1594</v>
      </c>
      <c r="C3181" s="86">
        <v>15.32</v>
      </c>
    </row>
    <row r="3182" spans="1:3" x14ac:dyDescent="0.2">
      <c r="A3182" s="85">
        <v>9416843</v>
      </c>
      <c r="B3182" s="84" t="s">
        <v>3192</v>
      </c>
      <c r="C3182" s="86">
        <v>15.39</v>
      </c>
    </row>
    <row r="3183" spans="1:3" x14ac:dyDescent="0.2">
      <c r="A3183" s="85">
        <v>9416926</v>
      </c>
      <c r="B3183" s="84" t="s">
        <v>1509</v>
      </c>
      <c r="C3183" s="86">
        <v>16.32</v>
      </c>
    </row>
    <row r="3184" spans="1:3" x14ac:dyDescent="0.2">
      <c r="A3184" s="85">
        <v>9416991</v>
      </c>
      <c r="B3184" s="84" t="s">
        <v>1784</v>
      </c>
      <c r="C3184" s="86">
        <v>2.3199999999999998</v>
      </c>
    </row>
    <row r="3185" spans="1:3" x14ac:dyDescent="0.2">
      <c r="A3185" s="85">
        <v>9417007</v>
      </c>
      <c r="B3185" s="84" t="s">
        <v>1630</v>
      </c>
      <c r="C3185" s="86">
        <v>1.46</v>
      </c>
    </row>
    <row r="3186" spans="1:3" x14ac:dyDescent="0.2">
      <c r="A3186" s="85">
        <v>9417023</v>
      </c>
      <c r="B3186" s="84" t="s">
        <v>968</v>
      </c>
      <c r="C3186" s="86">
        <v>15.45</v>
      </c>
    </row>
    <row r="3187" spans="1:3" x14ac:dyDescent="0.2">
      <c r="A3187" s="85">
        <v>9417031</v>
      </c>
      <c r="B3187" s="84" t="s">
        <v>726</v>
      </c>
      <c r="C3187" s="86">
        <v>15.1</v>
      </c>
    </row>
    <row r="3188" spans="1:3" x14ac:dyDescent="0.2">
      <c r="A3188" s="85">
        <v>9417072</v>
      </c>
      <c r="B3188" s="84" t="s">
        <v>1247</v>
      </c>
      <c r="C3188" s="86">
        <v>15.08</v>
      </c>
    </row>
    <row r="3189" spans="1:3" x14ac:dyDescent="0.2">
      <c r="A3189" s="85">
        <v>9417080</v>
      </c>
      <c r="B3189" s="84" t="s">
        <v>745</v>
      </c>
      <c r="C3189" s="86">
        <v>16.240000000000002</v>
      </c>
    </row>
    <row r="3190" spans="1:3" x14ac:dyDescent="0.2">
      <c r="A3190" s="85">
        <v>9417163</v>
      </c>
      <c r="B3190" s="84" t="s">
        <v>1343</v>
      </c>
      <c r="C3190" s="86">
        <v>21.6</v>
      </c>
    </row>
    <row r="3191" spans="1:3" x14ac:dyDescent="0.2">
      <c r="A3191" s="85">
        <v>9417288</v>
      </c>
      <c r="B3191" s="84" t="s">
        <v>1747</v>
      </c>
      <c r="C3191" s="86">
        <v>1.21</v>
      </c>
    </row>
    <row r="3192" spans="1:3" x14ac:dyDescent="0.2">
      <c r="A3192" s="85">
        <v>9417320</v>
      </c>
      <c r="B3192" s="84" t="s">
        <v>3193</v>
      </c>
      <c r="C3192" s="86">
        <v>352.34</v>
      </c>
    </row>
    <row r="3193" spans="1:3" x14ac:dyDescent="0.2">
      <c r="A3193" s="85">
        <v>9417338</v>
      </c>
      <c r="B3193" s="84" t="s">
        <v>3194</v>
      </c>
      <c r="C3193" s="86">
        <v>89.78</v>
      </c>
    </row>
    <row r="3194" spans="1:3" x14ac:dyDescent="0.2">
      <c r="A3194" s="85">
        <v>9417361</v>
      </c>
      <c r="B3194" s="84" t="s">
        <v>1491</v>
      </c>
      <c r="C3194" s="86">
        <v>2.0799999999999996</v>
      </c>
    </row>
    <row r="3195" spans="1:3" x14ac:dyDescent="0.2">
      <c r="A3195" s="85">
        <v>9417387</v>
      </c>
      <c r="B3195" s="84" t="s">
        <v>2060</v>
      </c>
      <c r="C3195" s="86">
        <v>2.2899999999999996</v>
      </c>
    </row>
    <row r="3196" spans="1:3" x14ac:dyDescent="0.2">
      <c r="A3196" s="85">
        <v>9417502</v>
      </c>
      <c r="B3196" s="84" t="s">
        <v>1261</v>
      </c>
      <c r="C3196" s="86">
        <v>16.010000000000002</v>
      </c>
    </row>
    <row r="3197" spans="1:3" x14ac:dyDescent="0.2">
      <c r="A3197" s="85">
        <v>9417734</v>
      </c>
      <c r="B3197" s="84" t="s">
        <v>1243</v>
      </c>
      <c r="C3197" s="86">
        <v>17.41</v>
      </c>
    </row>
    <row r="3198" spans="1:3" x14ac:dyDescent="0.2">
      <c r="A3198" s="85">
        <v>9417742</v>
      </c>
      <c r="B3198" s="84" t="s">
        <v>1764</v>
      </c>
      <c r="C3198" s="86">
        <v>15.459999999999999</v>
      </c>
    </row>
    <row r="3199" spans="1:3" x14ac:dyDescent="0.2">
      <c r="A3199" s="85">
        <v>9417759</v>
      </c>
      <c r="B3199" s="84" t="s">
        <v>938</v>
      </c>
      <c r="C3199" s="86">
        <v>15.2</v>
      </c>
    </row>
    <row r="3200" spans="1:3" x14ac:dyDescent="0.2">
      <c r="A3200" s="85">
        <v>9417767</v>
      </c>
      <c r="B3200" s="84" t="s">
        <v>1973</v>
      </c>
      <c r="C3200" s="86">
        <v>15.22</v>
      </c>
    </row>
    <row r="3201" spans="1:3" x14ac:dyDescent="0.2">
      <c r="A3201" s="85">
        <v>9417775</v>
      </c>
      <c r="B3201" s="84" t="s">
        <v>1544</v>
      </c>
      <c r="C3201" s="86">
        <v>15.65</v>
      </c>
    </row>
    <row r="3202" spans="1:3" x14ac:dyDescent="0.2">
      <c r="A3202" s="85">
        <v>9417841</v>
      </c>
      <c r="B3202" s="84" t="s">
        <v>1783</v>
      </c>
      <c r="C3202" s="86">
        <v>15.7</v>
      </c>
    </row>
    <row r="3203" spans="1:3" x14ac:dyDescent="0.2">
      <c r="A3203" s="85">
        <v>9417890</v>
      </c>
      <c r="B3203" s="84" t="s">
        <v>1837</v>
      </c>
      <c r="C3203" s="86">
        <v>15.6</v>
      </c>
    </row>
    <row r="3204" spans="1:3" x14ac:dyDescent="0.2">
      <c r="A3204" s="85">
        <v>9417908</v>
      </c>
      <c r="B3204" s="84" t="s">
        <v>3195</v>
      </c>
      <c r="C3204" s="86">
        <v>15.5</v>
      </c>
    </row>
    <row r="3205" spans="1:3" x14ac:dyDescent="0.2">
      <c r="A3205" s="85">
        <v>9417999</v>
      </c>
      <c r="B3205" s="84" t="s">
        <v>1234</v>
      </c>
      <c r="C3205" s="86">
        <v>115.85000000000001</v>
      </c>
    </row>
    <row r="3206" spans="1:3" x14ac:dyDescent="0.2">
      <c r="A3206" s="85">
        <v>9418138</v>
      </c>
      <c r="B3206" s="84" t="s">
        <v>1612</v>
      </c>
      <c r="C3206" s="86">
        <v>4.51</v>
      </c>
    </row>
    <row r="3207" spans="1:3" x14ac:dyDescent="0.2">
      <c r="A3207" s="85">
        <v>9418476</v>
      </c>
      <c r="B3207" s="84" t="s">
        <v>3196</v>
      </c>
      <c r="C3207" s="86">
        <v>16.970000000000002</v>
      </c>
    </row>
    <row r="3208" spans="1:3" x14ac:dyDescent="0.2">
      <c r="A3208" s="85">
        <v>9418484</v>
      </c>
      <c r="B3208" s="84" t="s">
        <v>1154</v>
      </c>
      <c r="C3208" s="86">
        <v>15.86</v>
      </c>
    </row>
    <row r="3209" spans="1:3" x14ac:dyDescent="0.2">
      <c r="A3209" s="85">
        <v>9418492</v>
      </c>
      <c r="B3209" s="84" t="s">
        <v>1439</v>
      </c>
      <c r="C3209" s="86">
        <v>16.05</v>
      </c>
    </row>
    <row r="3210" spans="1:3" x14ac:dyDescent="0.2">
      <c r="A3210" s="85">
        <v>9418500</v>
      </c>
      <c r="B3210" s="84" t="s">
        <v>3197</v>
      </c>
      <c r="C3210" s="86">
        <v>17.850000000000001</v>
      </c>
    </row>
    <row r="3211" spans="1:3" x14ac:dyDescent="0.2">
      <c r="A3211" s="85">
        <v>9418641</v>
      </c>
      <c r="B3211" s="84" t="s">
        <v>3198</v>
      </c>
      <c r="C3211" s="86">
        <v>98.79</v>
      </c>
    </row>
    <row r="3212" spans="1:3" x14ac:dyDescent="0.2">
      <c r="A3212" s="85">
        <v>9418765</v>
      </c>
      <c r="B3212" s="84" t="s">
        <v>1755</v>
      </c>
      <c r="C3212" s="86">
        <v>130.1</v>
      </c>
    </row>
    <row r="3213" spans="1:3" x14ac:dyDescent="0.2">
      <c r="A3213" s="85">
        <v>9418773</v>
      </c>
      <c r="B3213" s="84" t="s">
        <v>3199</v>
      </c>
      <c r="C3213" s="86">
        <v>119.45</v>
      </c>
    </row>
    <row r="3214" spans="1:3" x14ac:dyDescent="0.2">
      <c r="A3214" s="85">
        <v>9418781</v>
      </c>
      <c r="B3214" s="84" t="s">
        <v>383</v>
      </c>
      <c r="C3214" s="86">
        <v>213.75</v>
      </c>
    </row>
    <row r="3215" spans="1:3" x14ac:dyDescent="0.2">
      <c r="A3215" s="85">
        <v>9418807</v>
      </c>
      <c r="B3215" s="84" t="s">
        <v>1139</v>
      </c>
      <c r="C3215" s="86">
        <v>272.89999999999998</v>
      </c>
    </row>
    <row r="3216" spans="1:3" x14ac:dyDescent="0.2">
      <c r="A3216" s="85">
        <v>9418815</v>
      </c>
      <c r="B3216" s="84" t="s">
        <v>558</v>
      </c>
      <c r="C3216" s="86">
        <v>148.94999999999999</v>
      </c>
    </row>
    <row r="3217" spans="1:3" x14ac:dyDescent="0.2">
      <c r="A3217" s="85">
        <v>9418823</v>
      </c>
      <c r="B3217" s="84" t="s">
        <v>1610</v>
      </c>
      <c r="C3217" s="86">
        <v>5.25</v>
      </c>
    </row>
    <row r="3218" spans="1:3" x14ac:dyDescent="0.2">
      <c r="A3218" s="85">
        <v>9418856</v>
      </c>
      <c r="B3218" s="84" t="s">
        <v>3200</v>
      </c>
      <c r="C3218" s="86">
        <v>124.76</v>
      </c>
    </row>
    <row r="3219" spans="1:3" x14ac:dyDescent="0.2">
      <c r="A3219" s="85">
        <v>9418864</v>
      </c>
      <c r="B3219" s="84" t="s">
        <v>1831</v>
      </c>
      <c r="C3219" s="86">
        <v>84.9</v>
      </c>
    </row>
    <row r="3220" spans="1:3" x14ac:dyDescent="0.2">
      <c r="A3220" s="85">
        <v>9418930</v>
      </c>
      <c r="B3220" s="84" t="s">
        <v>613</v>
      </c>
      <c r="C3220" s="86">
        <v>54.559999999999995</v>
      </c>
    </row>
    <row r="3221" spans="1:3" x14ac:dyDescent="0.2">
      <c r="A3221" s="85">
        <v>9419037</v>
      </c>
      <c r="B3221" s="84" t="s">
        <v>3046</v>
      </c>
      <c r="C3221" s="86">
        <v>144.53</v>
      </c>
    </row>
    <row r="3222" spans="1:3" x14ac:dyDescent="0.2">
      <c r="A3222" s="85">
        <v>9419292</v>
      </c>
      <c r="B3222" s="84" t="s">
        <v>433</v>
      </c>
      <c r="C3222" s="86">
        <v>26.490000000000002</v>
      </c>
    </row>
    <row r="3223" spans="1:3" x14ac:dyDescent="0.2">
      <c r="A3223" s="85">
        <v>9419359</v>
      </c>
      <c r="B3223" s="84" t="s">
        <v>1637</v>
      </c>
      <c r="C3223" s="86">
        <v>105.3</v>
      </c>
    </row>
    <row r="3224" spans="1:3" x14ac:dyDescent="0.2">
      <c r="A3224" s="85">
        <v>9419391</v>
      </c>
      <c r="B3224" s="84" t="s">
        <v>3201</v>
      </c>
      <c r="C3224" s="86">
        <v>124.43</v>
      </c>
    </row>
    <row r="3225" spans="1:3" x14ac:dyDescent="0.2">
      <c r="A3225" s="85">
        <v>9419409</v>
      </c>
      <c r="B3225" s="84" t="s">
        <v>1410</v>
      </c>
      <c r="C3225" s="86">
        <v>162</v>
      </c>
    </row>
    <row r="3226" spans="1:3" x14ac:dyDescent="0.2">
      <c r="A3226" s="85">
        <v>9419425</v>
      </c>
      <c r="B3226" s="84" t="s">
        <v>564</v>
      </c>
      <c r="C3226" s="86">
        <v>91.64</v>
      </c>
    </row>
    <row r="3227" spans="1:3" x14ac:dyDescent="0.2">
      <c r="A3227" s="85">
        <v>9419508</v>
      </c>
      <c r="B3227" s="84" t="s">
        <v>376</v>
      </c>
      <c r="C3227" s="86">
        <v>30.39</v>
      </c>
    </row>
    <row r="3228" spans="1:3" x14ac:dyDescent="0.2">
      <c r="A3228" s="85">
        <v>9419524</v>
      </c>
      <c r="B3228" s="84" t="s">
        <v>424</v>
      </c>
      <c r="C3228" s="86">
        <v>78.84</v>
      </c>
    </row>
    <row r="3229" spans="1:3" x14ac:dyDescent="0.2">
      <c r="A3229" s="85">
        <v>9419532</v>
      </c>
      <c r="B3229" s="84" t="s">
        <v>1848</v>
      </c>
      <c r="C3229" s="86">
        <v>79.97</v>
      </c>
    </row>
    <row r="3230" spans="1:3" x14ac:dyDescent="0.2">
      <c r="A3230" s="85">
        <v>9419565</v>
      </c>
      <c r="B3230" s="84" t="s">
        <v>3202</v>
      </c>
      <c r="C3230" s="86">
        <v>79.34</v>
      </c>
    </row>
    <row r="3231" spans="1:3" x14ac:dyDescent="0.2">
      <c r="A3231" s="85">
        <v>9419573</v>
      </c>
      <c r="B3231" s="84" t="s">
        <v>536</v>
      </c>
      <c r="C3231" s="86">
        <v>81.93</v>
      </c>
    </row>
    <row r="3232" spans="1:3" x14ac:dyDescent="0.2">
      <c r="A3232" s="85">
        <v>9419631</v>
      </c>
      <c r="B3232" s="84" t="s">
        <v>1692</v>
      </c>
      <c r="C3232" s="86">
        <v>84.57</v>
      </c>
    </row>
    <row r="3233" spans="1:3" x14ac:dyDescent="0.2">
      <c r="A3233" s="85">
        <v>9419649</v>
      </c>
      <c r="B3233" s="84" t="s">
        <v>1282</v>
      </c>
      <c r="C3233" s="86">
        <v>80.72</v>
      </c>
    </row>
    <row r="3234" spans="1:3" x14ac:dyDescent="0.2">
      <c r="A3234" s="85">
        <v>9419656</v>
      </c>
      <c r="B3234" s="84" t="s">
        <v>1426</v>
      </c>
      <c r="C3234" s="86">
        <v>93.53</v>
      </c>
    </row>
    <row r="3235" spans="1:3" x14ac:dyDescent="0.2">
      <c r="A3235" s="85">
        <v>9419664</v>
      </c>
      <c r="B3235" s="84" t="s">
        <v>583</v>
      </c>
      <c r="C3235" s="86">
        <v>78.440000000000012</v>
      </c>
    </row>
    <row r="3236" spans="1:3" x14ac:dyDescent="0.2">
      <c r="A3236" s="85">
        <v>9419680</v>
      </c>
      <c r="B3236" s="84" t="s">
        <v>665</v>
      </c>
      <c r="C3236" s="86">
        <v>78.33</v>
      </c>
    </row>
    <row r="3237" spans="1:3" x14ac:dyDescent="0.2">
      <c r="A3237" s="85">
        <v>9419714</v>
      </c>
      <c r="B3237" s="84" t="s">
        <v>1372</v>
      </c>
      <c r="C3237" s="86">
        <v>80.910000000000011</v>
      </c>
    </row>
    <row r="3238" spans="1:3" x14ac:dyDescent="0.2">
      <c r="A3238" s="85">
        <v>9419722</v>
      </c>
      <c r="B3238" s="84" t="s">
        <v>3203</v>
      </c>
      <c r="C3238" s="86">
        <v>78.320000000000007</v>
      </c>
    </row>
    <row r="3239" spans="1:3" x14ac:dyDescent="0.2">
      <c r="A3239" s="85">
        <v>9419904</v>
      </c>
      <c r="B3239" s="84" t="s">
        <v>1791</v>
      </c>
      <c r="C3239" s="86">
        <v>83.320000000000007</v>
      </c>
    </row>
    <row r="3240" spans="1:3" x14ac:dyDescent="0.2">
      <c r="A3240" s="85">
        <v>9419961</v>
      </c>
      <c r="B3240" s="84" t="s">
        <v>1112</v>
      </c>
      <c r="C3240" s="86">
        <v>606.65</v>
      </c>
    </row>
    <row r="3241" spans="1:3" x14ac:dyDescent="0.2">
      <c r="A3241" s="85">
        <v>9420118</v>
      </c>
      <c r="B3241" s="84" t="s">
        <v>868</v>
      </c>
      <c r="C3241" s="86">
        <v>72.94</v>
      </c>
    </row>
    <row r="3242" spans="1:3" x14ac:dyDescent="0.2">
      <c r="A3242" s="85">
        <v>9420175</v>
      </c>
      <c r="B3242" s="84" t="s">
        <v>1795</v>
      </c>
      <c r="C3242" s="86">
        <v>16.580000000000002</v>
      </c>
    </row>
    <row r="3243" spans="1:3" x14ac:dyDescent="0.2">
      <c r="A3243" s="85">
        <v>9420241</v>
      </c>
      <c r="B3243" s="84" t="s">
        <v>3204</v>
      </c>
      <c r="C3243" s="86">
        <v>19.180000000000003</v>
      </c>
    </row>
    <row r="3244" spans="1:3" x14ac:dyDescent="0.2">
      <c r="A3244" s="85">
        <v>9420357</v>
      </c>
      <c r="B3244" s="84" t="s">
        <v>1316</v>
      </c>
      <c r="C3244" s="86">
        <v>17.670000000000002</v>
      </c>
    </row>
    <row r="3245" spans="1:3" x14ac:dyDescent="0.2">
      <c r="A3245" s="85">
        <v>9420373</v>
      </c>
      <c r="B3245" s="84" t="s">
        <v>1876</v>
      </c>
      <c r="C3245" s="86">
        <v>19.330000000000002</v>
      </c>
    </row>
    <row r="3246" spans="1:3" x14ac:dyDescent="0.2">
      <c r="A3246" s="85">
        <v>9420464</v>
      </c>
      <c r="B3246" s="84" t="s">
        <v>3121</v>
      </c>
      <c r="C3246" s="86">
        <v>580.14</v>
      </c>
    </row>
    <row r="3247" spans="1:3" x14ac:dyDescent="0.2">
      <c r="A3247" s="85">
        <v>9420472</v>
      </c>
      <c r="B3247" s="84" t="s">
        <v>3122</v>
      </c>
      <c r="C3247" s="86">
        <v>27.23</v>
      </c>
    </row>
    <row r="3248" spans="1:3" x14ac:dyDescent="0.2">
      <c r="A3248" s="85">
        <v>9420480</v>
      </c>
      <c r="B3248" s="84" t="s">
        <v>3205</v>
      </c>
      <c r="C3248" s="86">
        <v>33.72</v>
      </c>
    </row>
    <row r="3249" spans="1:3" x14ac:dyDescent="0.2">
      <c r="A3249" s="85">
        <v>9420498</v>
      </c>
      <c r="B3249" s="84" t="s">
        <v>1475</v>
      </c>
      <c r="C3249" s="86">
        <v>37.449999999999996</v>
      </c>
    </row>
    <row r="3250" spans="1:3" x14ac:dyDescent="0.2">
      <c r="A3250" s="85">
        <v>9420514</v>
      </c>
      <c r="B3250" s="84" t="s">
        <v>2037</v>
      </c>
      <c r="C3250" s="86">
        <v>15.29</v>
      </c>
    </row>
    <row r="3251" spans="1:3" x14ac:dyDescent="0.2">
      <c r="A3251" s="85">
        <v>9420563</v>
      </c>
      <c r="B3251" s="84" t="s">
        <v>1014</v>
      </c>
      <c r="C3251" s="86">
        <v>392.1</v>
      </c>
    </row>
    <row r="3252" spans="1:3" x14ac:dyDescent="0.2">
      <c r="A3252" s="85">
        <v>9420571</v>
      </c>
      <c r="B3252" s="84" t="s">
        <v>1815</v>
      </c>
      <c r="C3252" s="86">
        <v>15.67</v>
      </c>
    </row>
    <row r="3253" spans="1:3" x14ac:dyDescent="0.2">
      <c r="A3253" s="85">
        <v>9420647</v>
      </c>
      <c r="B3253" s="84" t="s">
        <v>606</v>
      </c>
      <c r="C3253" s="86">
        <v>15.44</v>
      </c>
    </row>
    <row r="3254" spans="1:3" x14ac:dyDescent="0.2">
      <c r="A3254" s="85">
        <v>9420662</v>
      </c>
      <c r="B3254" s="84" t="s">
        <v>1634</v>
      </c>
      <c r="C3254" s="86">
        <v>15.43</v>
      </c>
    </row>
    <row r="3255" spans="1:3" x14ac:dyDescent="0.2">
      <c r="A3255" s="85">
        <v>9420738</v>
      </c>
      <c r="B3255" s="84" t="s">
        <v>487</v>
      </c>
      <c r="C3255" s="86">
        <v>92.14</v>
      </c>
    </row>
    <row r="3256" spans="1:3" x14ac:dyDescent="0.2">
      <c r="A3256" s="85">
        <v>9420746</v>
      </c>
      <c r="B3256" s="84" t="s">
        <v>1731</v>
      </c>
      <c r="C3256" s="86">
        <v>141.41999999999999</v>
      </c>
    </row>
    <row r="3257" spans="1:3" x14ac:dyDescent="0.2">
      <c r="A3257" s="85">
        <v>9420803</v>
      </c>
      <c r="B3257" s="84" t="s">
        <v>1946</v>
      </c>
      <c r="C3257" s="86">
        <v>20.09</v>
      </c>
    </row>
    <row r="3258" spans="1:3" x14ac:dyDescent="0.2">
      <c r="A3258" s="85">
        <v>9420878</v>
      </c>
      <c r="B3258" s="84" t="s">
        <v>1311</v>
      </c>
      <c r="C3258" s="86">
        <v>15.57</v>
      </c>
    </row>
    <row r="3259" spans="1:3" x14ac:dyDescent="0.2">
      <c r="A3259" s="85">
        <v>9420886</v>
      </c>
      <c r="B3259" s="84" t="s">
        <v>1816</v>
      </c>
      <c r="C3259" s="86">
        <v>15.15</v>
      </c>
    </row>
    <row r="3260" spans="1:3" x14ac:dyDescent="0.2">
      <c r="A3260" s="85">
        <v>9420910</v>
      </c>
      <c r="B3260" s="84" t="s">
        <v>1300</v>
      </c>
      <c r="C3260" s="86">
        <v>15.129999999999999</v>
      </c>
    </row>
    <row r="3261" spans="1:3" x14ac:dyDescent="0.2">
      <c r="A3261" s="85">
        <v>9420928</v>
      </c>
      <c r="B3261" s="84" t="s">
        <v>1180</v>
      </c>
      <c r="C3261" s="86">
        <v>15.24</v>
      </c>
    </row>
    <row r="3262" spans="1:3" x14ac:dyDescent="0.2">
      <c r="A3262" s="85">
        <v>9421041</v>
      </c>
      <c r="B3262" s="84" t="s">
        <v>1903</v>
      </c>
      <c r="C3262" s="86">
        <v>19.950000000000003</v>
      </c>
    </row>
    <row r="3263" spans="1:3" x14ac:dyDescent="0.2">
      <c r="A3263" s="85">
        <v>9421132</v>
      </c>
      <c r="B3263" s="84" t="s">
        <v>3206</v>
      </c>
      <c r="C3263" s="86">
        <v>67.010000000000005</v>
      </c>
    </row>
    <row r="3264" spans="1:3" x14ac:dyDescent="0.2">
      <c r="A3264" s="85">
        <v>9421215</v>
      </c>
      <c r="B3264" s="84" t="s">
        <v>1302</v>
      </c>
      <c r="C3264" s="86">
        <v>146.70999999999998</v>
      </c>
    </row>
    <row r="3265" spans="1:3" x14ac:dyDescent="0.2">
      <c r="A3265" s="85">
        <v>9421371</v>
      </c>
      <c r="B3265" s="84" t="s">
        <v>599</v>
      </c>
      <c r="C3265" s="86">
        <v>17.580000000000002</v>
      </c>
    </row>
    <row r="3266" spans="1:3" x14ac:dyDescent="0.2">
      <c r="A3266" s="85">
        <v>9421454</v>
      </c>
      <c r="B3266" s="84" t="s">
        <v>1817</v>
      </c>
      <c r="C3266" s="86">
        <v>15.32</v>
      </c>
    </row>
    <row r="3267" spans="1:3" x14ac:dyDescent="0.2">
      <c r="A3267" s="85">
        <v>9421470</v>
      </c>
      <c r="B3267" s="84" t="s">
        <v>1613</v>
      </c>
      <c r="C3267" s="86">
        <v>15.959999999999999</v>
      </c>
    </row>
    <row r="3268" spans="1:3" x14ac:dyDescent="0.2">
      <c r="A3268" s="85">
        <v>9421504</v>
      </c>
      <c r="B3268" s="84" t="s">
        <v>878</v>
      </c>
      <c r="C3268" s="86">
        <v>15.27</v>
      </c>
    </row>
    <row r="3269" spans="1:3" x14ac:dyDescent="0.2">
      <c r="A3269" s="85">
        <v>9421512</v>
      </c>
      <c r="B3269" s="84" t="s">
        <v>1251</v>
      </c>
      <c r="C3269" s="86">
        <v>15.379999999999999</v>
      </c>
    </row>
    <row r="3270" spans="1:3" x14ac:dyDescent="0.2">
      <c r="A3270" s="85">
        <v>9421520</v>
      </c>
      <c r="B3270" s="84" t="s">
        <v>730</v>
      </c>
      <c r="C3270" s="86">
        <v>15.24</v>
      </c>
    </row>
    <row r="3271" spans="1:3" x14ac:dyDescent="0.2">
      <c r="A3271" s="85">
        <v>9421645</v>
      </c>
      <c r="B3271" s="84" t="s">
        <v>1268</v>
      </c>
      <c r="C3271" s="86">
        <v>15.28</v>
      </c>
    </row>
    <row r="3272" spans="1:3" x14ac:dyDescent="0.2">
      <c r="A3272" s="85">
        <v>9421694</v>
      </c>
      <c r="B3272" s="84" t="s">
        <v>1198</v>
      </c>
      <c r="C3272" s="86">
        <v>15.74</v>
      </c>
    </row>
    <row r="3273" spans="1:3" x14ac:dyDescent="0.2">
      <c r="A3273" s="85">
        <v>9421702</v>
      </c>
      <c r="B3273" s="84" t="s">
        <v>1881</v>
      </c>
      <c r="C3273" s="86">
        <v>15.4</v>
      </c>
    </row>
    <row r="3274" spans="1:3" x14ac:dyDescent="0.2">
      <c r="A3274" s="85">
        <v>9421728</v>
      </c>
      <c r="B3274" s="84" t="s">
        <v>3207</v>
      </c>
      <c r="C3274" s="86">
        <v>21.490000000000002</v>
      </c>
    </row>
    <row r="3275" spans="1:3" x14ac:dyDescent="0.2">
      <c r="A3275" s="85">
        <v>9421850</v>
      </c>
      <c r="B3275" s="84" t="s">
        <v>1838</v>
      </c>
      <c r="C3275" s="86">
        <v>41.239999999999995</v>
      </c>
    </row>
    <row r="3276" spans="1:3" x14ac:dyDescent="0.2">
      <c r="A3276" s="85">
        <v>9421892</v>
      </c>
      <c r="B3276" s="84" t="s">
        <v>1936</v>
      </c>
      <c r="C3276" s="86">
        <v>1.91</v>
      </c>
    </row>
    <row r="3277" spans="1:3" x14ac:dyDescent="0.2">
      <c r="A3277" s="85">
        <v>9421918</v>
      </c>
      <c r="B3277" s="84" t="s">
        <v>1156</v>
      </c>
      <c r="C3277" s="86">
        <v>2.5199999999999996</v>
      </c>
    </row>
    <row r="3278" spans="1:3" x14ac:dyDescent="0.2">
      <c r="A3278" s="85">
        <v>9421926</v>
      </c>
      <c r="B3278" s="84" t="s">
        <v>3208</v>
      </c>
      <c r="C3278" s="86">
        <v>1.99</v>
      </c>
    </row>
    <row r="3279" spans="1:3" x14ac:dyDescent="0.2">
      <c r="A3279" s="85">
        <v>9421934</v>
      </c>
      <c r="B3279" s="84" t="s">
        <v>954</v>
      </c>
      <c r="C3279" s="86">
        <v>1.02</v>
      </c>
    </row>
    <row r="3280" spans="1:3" x14ac:dyDescent="0.2">
      <c r="A3280" s="85">
        <v>9421959</v>
      </c>
      <c r="B3280" s="84" t="s">
        <v>1611</v>
      </c>
      <c r="C3280" s="86">
        <v>1.02</v>
      </c>
    </row>
    <row r="3281" spans="1:3" x14ac:dyDescent="0.2">
      <c r="A3281" s="85">
        <v>9421967</v>
      </c>
      <c r="B3281" s="84" t="s">
        <v>1725</v>
      </c>
      <c r="C3281" s="86">
        <v>2.0599999999999996</v>
      </c>
    </row>
    <row r="3282" spans="1:3" x14ac:dyDescent="0.2">
      <c r="A3282" s="85">
        <v>9421983</v>
      </c>
      <c r="B3282" s="84" t="s">
        <v>1317</v>
      </c>
      <c r="C3282" s="86">
        <v>3.4099999999999997</v>
      </c>
    </row>
    <row r="3283" spans="1:3" x14ac:dyDescent="0.2">
      <c r="A3283" s="85">
        <v>9422007</v>
      </c>
      <c r="B3283" s="84" t="s">
        <v>1534</v>
      </c>
      <c r="C3283" s="86">
        <v>17.930000000000003</v>
      </c>
    </row>
    <row r="3284" spans="1:3" x14ac:dyDescent="0.2">
      <c r="A3284" s="85">
        <v>9422015</v>
      </c>
      <c r="B3284" s="84" t="s">
        <v>1969</v>
      </c>
      <c r="C3284" s="86">
        <v>16.080000000000002</v>
      </c>
    </row>
    <row r="3285" spans="1:3" x14ac:dyDescent="0.2">
      <c r="A3285" s="85">
        <v>9422031</v>
      </c>
      <c r="B3285" s="84" t="s">
        <v>1664</v>
      </c>
      <c r="C3285" s="86">
        <v>15.33</v>
      </c>
    </row>
    <row r="3286" spans="1:3" x14ac:dyDescent="0.2">
      <c r="A3286" s="85">
        <v>9422072</v>
      </c>
      <c r="B3286" s="84" t="s">
        <v>935</v>
      </c>
      <c r="C3286" s="86">
        <v>16.020000000000003</v>
      </c>
    </row>
    <row r="3287" spans="1:3" x14ac:dyDescent="0.2">
      <c r="A3287" s="85">
        <v>9422080</v>
      </c>
      <c r="B3287" s="84" t="s">
        <v>360</v>
      </c>
      <c r="C3287" s="86">
        <v>16.07</v>
      </c>
    </row>
    <row r="3288" spans="1:3" x14ac:dyDescent="0.2">
      <c r="A3288" s="85">
        <v>9422098</v>
      </c>
      <c r="B3288" s="84" t="s">
        <v>1518</v>
      </c>
      <c r="C3288" s="86">
        <v>15.93</v>
      </c>
    </row>
    <row r="3289" spans="1:3" x14ac:dyDescent="0.2">
      <c r="A3289" s="85">
        <v>9422130</v>
      </c>
      <c r="B3289" s="84" t="s">
        <v>779</v>
      </c>
      <c r="C3289" s="86">
        <v>15.94</v>
      </c>
    </row>
    <row r="3290" spans="1:3" x14ac:dyDescent="0.2">
      <c r="A3290" s="85">
        <v>9422171</v>
      </c>
      <c r="B3290" s="84" t="s">
        <v>1905</v>
      </c>
      <c r="C3290" s="86">
        <v>56.6</v>
      </c>
    </row>
    <row r="3291" spans="1:3" x14ac:dyDescent="0.2">
      <c r="A3291" s="85">
        <v>9422254</v>
      </c>
      <c r="B3291" s="84" t="s">
        <v>1026</v>
      </c>
      <c r="C3291" s="86">
        <v>43.73</v>
      </c>
    </row>
    <row r="3292" spans="1:3" x14ac:dyDescent="0.2">
      <c r="A3292" s="85">
        <v>9422304</v>
      </c>
      <c r="B3292" s="84" t="s">
        <v>3209</v>
      </c>
      <c r="C3292" s="86">
        <v>1.8</v>
      </c>
    </row>
    <row r="3293" spans="1:3" x14ac:dyDescent="0.2">
      <c r="A3293" s="85">
        <v>9422338</v>
      </c>
      <c r="B3293" s="84" t="s">
        <v>3402</v>
      </c>
      <c r="C3293" s="86">
        <v>1.07</v>
      </c>
    </row>
    <row r="3294" spans="1:3" x14ac:dyDescent="0.2">
      <c r="A3294" s="85">
        <v>9422403</v>
      </c>
      <c r="B3294" s="84" t="s">
        <v>1909</v>
      </c>
      <c r="C3294" s="86">
        <v>3.19</v>
      </c>
    </row>
    <row r="3295" spans="1:3" x14ac:dyDescent="0.2">
      <c r="A3295" s="85">
        <v>9422411</v>
      </c>
      <c r="B3295" s="84" t="s">
        <v>2004</v>
      </c>
      <c r="C3295" s="86">
        <v>1.06</v>
      </c>
    </row>
    <row r="3296" spans="1:3" x14ac:dyDescent="0.2">
      <c r="A3296" s="85">
        <v>9422429</v>
      </c>
      <c r="B3296" s="84" t="s">
        <v>1592</v>
      </c>
      <c r="C3296" s="86">
        <v>1.1100000000000001</v>
      </c>
    </row>
    <row r="3297" spans="1:3" x14ac:dyDescent="0.2">
      <c r="A3297" s="85">
        <v>9422452</v>
      </c>
      <c r="B3297" s="84" t="s">
        <v>1200</v>
      </c>
      <c r="C3297" s="86">
        <v>1.0900000000000001</v>
      </c>
    </row>
    <row r="3298" spans="1:3" x14ac:dyDescent="0.2">
      <c r="A3298" s="85">
        <v>9422460</v>
      </c>
      <c r="B3298" s="84" t="s">
        <v>1689</v>
      </c>
      <c r="C3298" s="86">
        <v>1.02</v>
      </c>
    </row>
    <row r="3299" spans="1:3" x14ac:dyDescent="0.2">
      <c r="A3299" s="85">
        <v>9422536</v>
      </c>
      <c r="B3299" s="84" t="s">
        <v>1516</v>
      </c>
      <c r="C3299" s="86">
        <v>15.37</v>
      </c>
    </row>
    <row r="3300" spans="1:3" x14ac:dyDescent="0.2">
      <c r="A3300" s="85">
        <v>9422544</v>
      </c>
      <c r="B3300" s="84" t="s">
        <v>1220</v>
      </c>
      <c r="C3300" s="86">
        <v>15.31</v>
      </c>
    </row>
    <row r="3301" spans="1:3" x14ac:dyDescent="0.2">
      <c r="A3301" s="85">
        <v>9422577</v>
      </c>
      <c r="B3301" s="84" t="s">
        <v>813</v>
      </c>
      <c r="C3301" s="86">
        <v>15.56</v>
      </c>
    </row>
    <row r="3302" spans="1:3" x14ac:dyDescent="0.2">
      <c r="A3302" s="85">
        <v>9422585</v>
      </c>
      <c r="B3302" s="84" t="s">
        <v>782</v>
      </c>
      <c r="C3302" s="86">
        <v>15.73</v>
      </c>
    </row>
    <row r="3303" spans="1:3" x14ac:dyDescent="0.2">
      <c r="A3303" s="85">
        <v>9422593</v>
      </c>
      <c r="B3303" s="84" t="s">
        <v>752</v>
      </c>
      <c r="C3303" s="86">
        <v>15.77</v>
      </c>
    </row>
    <row r="3304" spans="1:3" x14ac:dyDescent="0.2">
      <c r="A3304" s="85">
        <v>9422650</v>
      </c>
      <c r="B3304" s="84" t="s">
        <v>3210</v>
      </c>
      <c r="C3304" s="86">
        <v>23.880000000000003</v>
      </c>
    </row>
    <row r="3305" spans="1:3" x14ac:dyDescent="0.2">
      <c r="A3305" s="85">
        <v>9422692</v>
      </c>
      <c r="B3305" s="84" t="s">
        <v>1814</v>
      </c>
      <c r="C3305" s="86">
        <v>18.14</v>
      </c>
    </row>
    <row r="3306" spans="1:3" x14ac:dyDescent="0.2">
      <c r="A3306" s="85">
        <v>9422718</v>
      </c>
      <c r="B3306" s="84" t="s">
        <v>1088</v>
      </c>
      <c r="C3306" s="86">
        <v>18.75</v>
      </c>
    </row>
    <row r="3307" spans="1:3" x14ac:dyDescent="0.2">
      <c r="A3307" s="85">
        <v>9422734</v>
      </c>
      <c r="B3307" s="84" t="s">
        <v>1832</v>
      </c>
      <c r="C3307" s="86">
        <v>16.270000000000003</v>
      </c>
    </row>
    <row r="3308" spans="1:3" x14ac:dyDescent="0.2">
      <c r="A3308" s="85">
        <v>9422742</v>
      </c>
      <c r="B3308" s="84" t="s">
        <v>1150</v>
      </c>
      <c r="C3308" s="86">
        <v>213.99</v>
      </c>
    </row>
    <row r="3309" spans="1:3" x14ac:dyDescent="0.2">
      <c r="A3309" s="85">
        <v>9422759</v>
      </c>
      <c r="B3309" s="84" t="s">
        <v>449</v>
      </c>
      <c r="C3309" s="86">
        <v>496.09500000000003</v>
      </c>
    </row>
    <row r="3310" spans="1:3" x14ac:dyDescent="0.2">
      <c r="A3310" s="85">
        <v>9422767</v>
      </c>
      <c r="B3310" s="84" t="s">
        <v>672</v>
      </c>
      <c r="C3310" s="86">
        <v>21.740000000000002</v>
      </c>
    </row>
    <row r="3311" spans="1:3" x14ac:dyDescent="0.2">
      <c r="A3311" s="85">
        <v>9422817</v>
      </c>
      <c r="B3311" s="84" t="s">
        <v>914</v>
      </c>
      <c r="C3311" s="86">
        <v>4.26</v>
      </c>
    </row>
    <row r="3312" spans="1:3" x14ac:dyDescent="0.2">
      <c r="A3312" s="85">
        <v>9422825</v>
      </c>
      <c r="B3312" s="84" t="s">
        <v>1278</v>
      </c>
      <c r="C3312" s="86">
        <v>1.36</v>
      </c>
    </row>
    <row r="3313" spans="1:3" x14ac:dyDescent="0.2">
      <c r="A3313" s="85">
        <v>9422833</v>
      </c>
      <c r="B3313" s="84" t="s">
        <v>1682</v>
      </c>
      <c r="C3313" s="86">
        <v>9.73</v>
      </c>
    </row>
    <row r="3314" spans="1:3" x14ac:dyDescent="0.2">
      <c r="A3314" s="85">
        <v>9422858</v>
      </c>
      <c r="B3314" s="84" t="s">
        <v>3405</v>
      </c>
      <c r="C3314" s="86">
        <v>15.57</v>
      </c>
    </row>
    <row r="3315" spans="1:3" x14ac:dyDescent="0.2">
      <c r="A3315" s="85">
        <v>9422866</v>
      </c>
      <c r="B3315" s="84" t="s">
        <v>870</v>
      </c>
      <c r="C3315" s="86">
        <v>16.05</v>
      </c>
    </row>
    <row r="3316" spans="1:3" x14ac:dyDescent="0.2">
      <c r="A3316" s="85">
        <v>9422965</v>
      </c>
      <c r="B3316" s="84" t="s">
        <v>1667</v>
      </c>
      <c r="C3316" s="86">
        <v>16.430000000000003</v>
      </c>
    </row>
    <row r="3317" spans="1:3" x14ac:dyDescent="0.2">
      <c r="A3317" s="85">
        <v>9422973</v>
      </c>
      <c r="B3317" s="84" t="s">
        <v>1390</v>
      </c>
      <c r="C3317" s="86">
        <v>16.430000000000003</v>
      </c>
    </row>
    <row r="3318" spans="1:3" x14ac:dyDescent="0.2">
      <c r="A3318" s="85">
        <v>9422999</v>
      </c>
      <c r="B3318" s="84" t="s">
        <v>3211</v>
      </c>
      <c r="C3318" s="86">
        <v>15.17</v>
      </c>
    </row>
    <row r="3319" spans="1:3" x14ac:dyDescent="0.2">
      <c r="A3319" s="85">
        <v>9423013</v>
      </c>
      <c r="B3319" s="84" t="s">
        <v>3212</v>
      </c>
      <c r="C3319" s="86">
        <v>83.03</v>
      </c>
    </row>
    <row r="3320" spans="1:3" x14ac:dyDescent="0.2">
      <c r="A3320" s="85">
        <v>9423047</v>
      </c>
      <c r="B3320" s="84" t="s">
        <v>1540</v>
      </c>
      <c r="C3320" s="86">
        <v>50.34</v>
      </c>
    </row>
    <row r="3321" spans="1:3" x14ac:dyDescent="0.2">
      <c r="A3321" s="85">
        <v>9423161</v>
      </c>
      <c r="B3321" s="84" t="s">
        <v>1109</v>
      </c>
      <c r="C3321" s="86">
        <v>15.86</v>
      </c>
    </row>
    <row r="3322" spans="1:3" x14ac:dyDescent="0.2">
      <c r="A3322" s="85">
        <v>9423211</v>
      </c>
      <c r="B3322" s="84" t="s">
        <v>1885</v>
      </c>
      <c r="C3322" s="86">
        <v>15.34</v>
      </c>
    </row>
    <row r="3323" spans="1:3" x14ac:dyDescent="0.2">
      <c r="A3323" s="85">
        <v>9423468</v>
      </c>
      <c r="B3323" s="84" t="s">
        <v>3213</v>
      </c>
      <c r="C3323" s="86">
        <v>16.470000000000002</v>
      </c>
    </row>
    <row r="3324" spans="1:3" x14ac:dyDescent="0.2">
      <c r="A3324" s="85">
        <v>9423518</v>
      </c>
      <c r="B3324" s="84" t="s">
        <v>1775</v>
      </c>
      <c r="C3324" s="86">
        <v>1.39</v>
      </c>
    </row>
    <row r="3325" spans="1:3" x14ac:dyDescent="0.2">
      <c r="A3325" s="85">
        <v>9423526</v>
      </c>
      <c r="B3325" s="84" t="s">
        <v>1996</v>
      </c>
      <c r="C3325" s="86">
        <v>1.0900000000000001</v>
      </c>
    </row>
    <row r="3326" spans="1:3" x14ac:dyDescent="0.2">
      <c r="A3326" s="85">
        <v>9423559</v>
      </c>
      <c r="B3326" s="84" t="s">
        <v>3214</v>
      </c>
      <c r="C3326" s="86">
        <v>1.1100000000000001</v>
      </c>
    </row>
    <row r="3327" spans="1:3" x14ac:dyDescent="0.2">
      <c r="A3327" s="85">
        <v>9423708</v>
      </c>
      <c r="B3327" s="84" t="s">
        <v>1551</v>
      </c>
      <c r="C3327" s="86">
        <v>293.61</v>
      </c>
    </row>
    <row r="3328" spans="1:3" x14ac:dyDescent="0.2">
      <c r="A3328" s="85">
        <v>9423724</v>
      </c>
      <c r="B3328" s="84" t="s">
        <v>1678</v>
      </c>
      <c r="C3328" s="86">
        <v>87.18</v>
      </c>
    </row>
    <row r="3329" spans="1:3" x14ac:dyDescent="0.2">
      <c r="A3329" s="85">
        <v>9423757</v>
      </c>
      <c r="B3329" s="84" t="s">
        <v>3215</v>
      </c>
      <c r="C3329" s="86">
        <v>260.65999999999997</v>
      </c>
    </row>
    <row r="3330" spans="1:3" x14ac:dyDescent="0.2">
      <c r="A3330" s="85">
        <v>9423807</v>
      </c>
      <c r="B3330" s="84" t="s">
        <v>3216</v>
      </c>
      <c r="C3330" s="86">
        <v>49.21</v>
      </c>
    </row>
    <row r="3331" spans="1:3" x14ac:dyDescent="0.2">
      <c r="A3331" s="85">
        <v>9423856</v>
      </c>
      <c r="B3331" s="84" t="s">
        <v>1074</v>
      </c>
      <c r="C3331" s="86">
        <v>16.32</v>
      </c>
    </row>
    <row r="3332" spans="1:3" x14ac:dyDescent="0.2">
      <c r="A3332" s="85">
        <v>9423880</v>
      </c>
      <c r="B3332" s="84" t="s">
        <v>1964</v>
      </c>
      <c r="C3332" s="86">
        <v>16.78</v>
      </c>
    </row>
    <row r="3333" spans="1:3" x14ac:dyDescent="0.2">
      <c r="A3333" s="85">
        <v>9423898</v>
      </c>
      <c r="B3333" s="84" t="s">
        <v>1892</v>
      </c>
      <c r="C3333" s="86">
        <v>17.950000000000003</v>
      </c>
    </row>
    <row r="3334" spans="1:3" x14ac:dyDescent="0.2">
      <c r="A3334" s="85">
        <v>9423906</v>
      </c>
      <c r="B3334" s="84" t="s">
        <v>1541</v>
      </c>
      <c r="C3334" s="86">
        <v>20.16</v>
      </c>
    </row>
    <row r="3335" spans="1:3" x14ac:dyDescent="0.2">
      <c r="A3335" s="85">
        <v>9423914</v>
      </c>
      <c r="B3335" s="84" t="s">
        <v>1644</v>
      </c>
      <c r="C3335" s="86">
        <v>15.67</v>
      </c>
    </row>
    <row r="3336" spans="1:3" x14ac:dyDescent="0.2">
      <c r="A3336" s="85">
        <v>9423930</v>
      </c>
      <c r="B3336" s="84" t="s">
        <v>1957</v>
      </c>
      <c r="C3336" s="86">
        <v>17.330000000000002</v>
      </c>
    </row>
    <row r="3337" spans="1:3" x14ac:dyDescent="0.2">
      <c r="A3337" s="85">
        <v>9423948</v>
      </c>
      <c r="B3337" s="84" t="s">
        <v>1385</v>
      </c>
      <c r="C3337" s="86">
        <v>15.12</v>
      </c>
    </row>
    <row r="3338" spans="1:3" x14ac:dyDescent="0.2">
      <c r="A3338" s="85">
        <v>9423955</v>
      </c>
      <c r="B3338" s="84" t="s">
        <v>1212</v>
      </c>
      <c r="C3338" s="86">
        <v>15.31</v>
      </c>
    </row>
    <row r="3339" spans="1:3" x14ac:dyDescent="0.2">
      <c r="A3339" s="85">
        <v>9424094</v>
      </c>
      <c r="B3339" s="84" t="s">
        <v>3217</v>
      </c>
      <c r="C3339" s="86">
        <v>149.28</v>
      </c>
    </row>
    <row r="3340" spans="1:3" x14ac:dyDescent="0.2">
      <c r="A3340" s="85">
        <v>9424102</v>
      </c>
      <c r="B3340" s="84" t="s">
        <v>1625</v>
      </c>
      <c r="C3340" s="86">
        <v>16.440000000000001</v>
      </c>
    </row>
    <row r="3341" spans="1:3" x14ac:dyDescent="0.2">
      <c r="A3341" s="85">
        <v>9424128</v>
      </c>
      <c r="B3341" s="84" t="s">
        <v>995</v>
      </c>
      <c r="C3341" s="86">
        <v>16.05</v>
      </c>
    </row>
    <row r="3342" spans="1:3" x14ac:dyDescent="0.2">
      <c r="A3342" s="85">
        <v>9424151</v>
      </c>
      <c r="B3342" s="84" t="s">
        <v>1983</v>
      </c>
      <c r="C3342" s="86">
        <v>15.07</v>
      </c>
    </row>
    <row r="3343" spans="1:3" x14ac:dyDescent="0.2">
      <c r="A3343" s="85">
        <v>9424169</v>
      </c>
      <c r="B3343" s="84" t="s">
        <v>1975</v>
      </c>
      <c r="C3343" s="86">
        <v>15.17</v>
      </c>
    </row>
    <row r="3344" spans="1:3" x14ac:dyDescent="0.2">
      <c r="A3344" s="85">
        <v>9424177</v>
      </c>
      <c r="B3344" s="84" t="s">
        <v>1998</v>
      </c>
      <c r="C3344" s="86">
        <v>1.03</v>
      </c>
    </row>
    <row r="3345" spans="1:3" x14ac:dyDescent="0.2">
      <c r="A3345" s="85">
        <v>9424458</v>
      </c>
      <c r="B3345" s="84" t="s">
        <v>1914</v>
      </c>
      <c r="C3345" s="86">
        <v>17.59</v>
      </c>
    </row>
    <row r="3346" spans="1:3" x14ac:dyDescent="0.2">
      <c r="A3346" s="85">
        <v>9424466</v>
      </c>
      <c r="B3346" s="84" t="s">
        <v>1726</v>
      </c>
      <c r="C3346" s="86">
        <v>17.8</v>
      </c>
    </row>
    <row r="3347" spans="1:3" x14ac:dyDescent="0.2">
      <c r="A3347" s="85">
        <v>9424490</v>
      </c>
      <c r="B3347" s="84" t="s">
        <v>3218</v>
      </c>
      <c r="C3347" s="86">
        <v>15.99</v>
      </c>
    </row>
    <row r="3348" spans="1:3" x14ac:dyDescent="0.2">
      <c r="A3348" s="85">
        <v>9424516</v>
      </c>
      <c r="B3348" s="84" t="s">
        <v>3219</v>
      </c>
      <c r="C3348" s="86">
        <v>21.060000000000002</v>
      </c>
    </row>
    <row r="3349" spans="1:3" x14ac:dyDescent="0.2">
      <c r="A3349" s="85">
        <v>9424524</v>
      </c>
      <c r="B3349" s="84" t="s">
        <v>3220</v>
      </c>
      <c r="C3349" s="86">
        <v>16.680000000000003</v>
      </c>
    </row>
    <row r="3350" spans="1:3" x14ac:dyDescent="0.2">
      <c r="A3350" s="85">
        <v>9424532</v>
      </c>
      <c r="B3350" s="84" t="s">
        <v>1867</v>
      </c>
      <c r="C3350" s="86">
        <v>3.21</v>
      </c>
    </row>
    <row r="3351" spans="1:3" x14ac:dyDescent="0.2">
      <c r="A3351" s="85">
        <v>9424615</v>
      </c>
      <c r="B3351" s="84" t="s">
        <v>1297</v>
      </c>
      <c r="C3351" s="86">
        <v>15.69</v>
      </c>
    </row>
    <row r="3352" spans="1:3" x14ac:dyDescent="0.2">
      <c r="A3352" s="85">
        <v>9424649</v>
      </c>
      <c r="B3352" s="84" t="s">
        <v>1202</v>
      </c>
      <c r="C3352" s="86">
        <v>15.28</v>
      </c>
    </row>
    <row r="3353" spans="1:3" x14ac:dyDescent="0.2">
      <c r="A3353" s="85">
        <v>9424656</v>
      </c>
      <c r="B3353" s="84" t="s">
        <v>784</v>
      </c>
      <c r="C3353" s="86">
        <v>15.2</v>
      </c>
    </row>
    <row r="3354" spans="1:3" x14ac:dyDescent="0.2">
      <c r="A3354" s="85">
        <v>9424672</v>
      </c>
      <c r="B3354" s="84" t="s">
        <v>641</v>
      </c>
      <c r="C3354" s="86">
        <v>15.11</v>
      </c>
    </row>
    <row r="3355" spans="1:3" x14ac:dyDescent="0.2">
      <c r="A3355" s="85">
        <v>9424813</v>
      </c>
      <c r="B3355" s="84" t="s">
        <v>3221</v>
      </c>
      <c r="C3355" s="86">
        <v>22.680000000000003</v>
      </c>
    </row>
    <row r="3356" spans="1:3" x14ac:dyDescent="0.2">
      <c r="A3356" s="85">
        <v>9424896</v>
      </c>
      <c r="B3356" s="84" t="s">
        <v>1608</v>
      </c>
      <c r="C3356" s="86">
        <v>26.03</v>
      </c>
    </row>
    <row r="3357" spans="1:3" x14ac:dyDescent="0.2">
      <c r="A3357" s="85">
        <v>9424946</v>
      </c>
      <c r="B3357" s="84" t="s">
        <v>1617</v>
      </c>
      <c r="C3357" s="86">
        <v>15.299999999999999</v>
      </c>
    </row>
    <row r="3358" spans="1:3" x14ac:dyDescent="0.2">
      <c r="A3358" s="85">
        <v>9424953</v>
      </c>
      <c r="B3358" s="84" t="s">
        <v>1563</v>
      </c>
      <c r="C3358" s="86">
        <v>17.16</v>
      </c>
    </row>
    <row r="3359" spans="1:3" x14ac:dyDescent="0.2">
      <c r="A3359" s="85">
        <v>9424961</v>
      </c>
      <c r="B3359" s="84" t="s">
        <v>817</v>
      </c>
      <c r="C3359" s="86">
        <v>15.49</v>
      </c>
    </row>
    <row r="3360" spans="1:3" x14ac:dyDescent="0.2">
      <c r="A3360" s="85">
        <v>9424979</v>
      </c>
      <c r="B3360" s="84" t="s">
        <v>3222</v>
      </c>
      <c r="C3360" s="86">
        <v>88.35</v>
      </c>
    </row>
    <row r="3361" spans="1:3" x14ac:dyDescent="0.2">
      <c r="A3361" s="85">
        <v>9424987</v>
      </c>
      <c r="B3361" s="84" t="s">
        <v>1924</v>
      </c>
      <c r="C3361" s="86">
        <v>156.29</v>
      </c>
    </row>
    <row r="3362" spans="1:3" x14ac:dyDescent="0.2">
      <c r="A3362" s="85">
        <v>9425018</v>
      </c>
      <c r="B3362" s="84" t="s">
        <v>1908</v>
      </c>
      <c r="C3362" s="86">
        <v>15.23</v>
      </c>
    </row>
    <row r="3363" spans="1:3" x14ac:dyDescent="0.2">
      <c r="A3363" s="85">
        <v>9425091</v>
      </c>
      <c r="B3363" s="84" t="s">
        <v>3223</v>
      </c>
      <c r="C3363" s="86">
        <v>40.020000000000003</v>
      </c>
    </row>
    <row r="3364" spans="1:3" x14ac:dyDescent="0.2">
      <c r="A3364" s="85">
        <v>9425133</v>
      </c>
      <c r="B3364" s="84" t="s">
        <v>1792</v>
      </c>
      <c r="C3364" s="86">
        <v>51.04</v>
      </c>
    </row>
    <row r="3365" spans="1:3" x14ac:dyDescent="0.2">
      <c r="A3365" s="85">
        <v>9425240</v>
      </c>
      <c r="B3365" s="84" t="s">
        <v>1680</v>
      </c>
      <c r="C3365" s="86">
        <v>15.93</v>
      </c>
    </row>
    <row r="3366" spans="1:3" x14ac:dyDescent="0.2">
      <c r="A3366" s="85">
        <v>9425257</v>
      </c>
      <c r="B3366" s="84" t="s">
        <v>1451</v>
      </c>
      <c r="C3366" s="86">
        <v>16.010000000000002</v>
      </c>
    </row>
    <row r="3367" spans="1:3" x14ac:dyDescent="0.2">
      <c r="A3367" s="85">
        <v>9425463</v>
      </c>
      <c r="B3367" s="84" t="s">
        <v>766</v>
      </c>
      <c r="C3367" s="86">
        <v>9.67</v>
      </c>
    </row>
    <row r="3368" spans="1:3" x14ac:dyDescent="0.2">
      <c r="A3368" s="85">
        <v>9425612</v>
      </c>
      <c r="B3368" s="84" t="s">
        <v>167</v>
      </c>
      <c r="C3368" s="86">
        <v>219.89</v>
      </c>
    </row>
    <row r="3369" spans="1:3" x14ac:dyDescent="0.2">
      <c r="A3369" s="85">
        <v>9425620</v>
      </c>
      <c r="B3369" s="84" t="s">
        <v>299</v>
      </c>
      <c r="C3369" s="86">
        <v>16.079999999999998</v>
      </c>
    </row>
    <row r="3370" spans="1:3" x14ac:dyDescent="0.2">
      <c r="A3370" s="85">
        <v>9425786</v>
      </c>
      <c r="B3370" s="84" t="s">
        <v>3224</v>
      </c>
      <c r="C3370" s="86">
        <v>1.68</v>
      </c>
    </row>
    <row r="3371" spans="1:3" x14ac:dyDescent="0.2">
      <c r="A3371" s="85">
        <v>9425828</v>
      </c>
      <c r="B3371" s="84" t="s">
        <v>1512</v>
      </c>
      <c r="C3371" s="86">
        <v>16.23</v>
      </c>
    </row>
    <row r="3372" spans="1:3" x14ac:dyDescent="0.2">
      <c r="A3372" s="85">
        <v>9425885</v>
      </c>
      <c r="B3372" s="84" t="s">
        <v>2249</v>
      </c>
      <c r="C3372" s="86">
        <v>15.23</v>
      </c>
    </row>
    <row r="3373" spans="1:3" x14ac:dyDescent="0.2">
      <c r="A3373" s="85">
        <v>9425893</v>
      </c>
      <c r="B3373" s="84" t="s">
        <v>1429</v>
      </c>
      <c r="C3373" s="86">
        <v>65.609925000000004</v>
      </c>
    </row>
    <row r="3374" spans="1:3" x14ac:dyDescent="0.2">
      <c r="A3374" s="85">
        <v>9425919</v>
      </c>
      <c r="B3374" s="84" t="s">
        <v>3225</v>
      </c>
      <c r="C3374" s="86">
        <v>110.5499925</v>
      </c>
    </row>
    <row r="3375" spans="1:3" x14ac:dyDescent="0.2">
      <c r="A3375" s="85">
        <v>9425950</v>
      </c>
      <c r="B3375" s="84" t="s">
        <v>1850</v>
      </c>
      <c r="C3375" s="86">
        <v>1.07</v>
      </c>
    </row>
    <row r="3376" spans="1:3" x14ac:dyDescent="0.2">
      <c r="A3376" s="85">
        <v>9426420</v>
      </c>
      <c r="B3376" s="84" t="s">
        <v>1748</v>
      </c>
      <c r="C3376" s="86">
        <v>134</v>
      </c>
    </row>
    <row r="3377" spans="1:3" x14ac:dyDescent="0.2">
      <c r="A3377" s="85">
        <v>9426446</v>
      </c>
      <c r="B3377" s="84" t="s">
        <v>1749</v>
      </c>
      <c r="C3377" s="86">
        <v>133.25</v>
      </c>
    </row>
    <row r="3378" spans="1:3" x14ac:dyDescent="0.2">
      <c r="A3378" s="85">
        <v>9426487</v>
      </c>
      <c r="B3378" s="84" t="s">
        <v>324</v>
      </c>
      <c r="C3378" s="86">
        <v>134</v>
      </c>
    </row>
    <row r="3379" spans="1:3" x14ac:dyDescent="0.2">
      <c r="A3379" s="85">
        <v>9426495</v>
      </c>
      <c r="B3379" s="84" t="s">
        <v>1582</v>
      </c>
      <c r="C3379" s="86">
        <v>131.75</v>
      </c>
    </row>
    <row r="3380" spans="1:3" x14ac:dyDescent="0.2">
      <c r="A3380" s="85">
        <v>9426503</v>
      </c>
      <c r="B3380" s="84" t="s">
        <v>375</v>
      </c>
      <c r="C3380" s="86">
        <v>132.5</v>
      </c>
    </row>
    <row r="3381" spans="1:3" x14ac:dyDescent="0.2">
      <c r="A3381" s="85">
        <v>9426560</v>
      </c>
      <c r="B3381" s="84" t="s">
        <v>3226</v>
      </c>
      <c r="C3381" s="86">
        <v>131.54</v>
      </c>
    </row>
    <row r="3382" spans="1:3" x14ac:dyDescent="0.2">
      <c r="A3382" s="85">
        <v>9426693</v>
      </c>
      <c r="B3382" s="84" t="s">
        <v>3227</v>
      </c>
      <c r="C3382" s="86">
        <v>189.98</v>
      </c>
    </row>
    <row r="3383" spans="1:3" x14ac:dyDescent="0.2">
      <c r="A3383" s="85">
        <v>9426875</v>
      </c>
      <c r="B3383" s="84" t="s">
        <v>1113</v>
      </c>
      <c r="C3383" s="86">
        <v>29.990000000000002</v>
      </c>
    </row>
    <row r="3384" spans="1:3" x14ac:dyDescent="0.2">
      <c r="A3384" s="85">
        <v>9426883</v>
      </c>
      <c r="B3384" s="84" t="s">
        <v>3228</v>
      </c>
      <c r="C3384" s="86">
        <v>81.3</v>
      </c>
    </row>
    <row r="3385" spans="1:3" x14ac:dyDescent="0.2">
      <c r="A3385" s="85">
        <v>9426891</v>
      </c>
      <c r="B3385" s="84" t="s">
        <v>3229</v>
      </c>
      <c r="C3385" s="86">
        <v>82.83</v>
      </c>
    </row>
    <row r="3386" spans="1:3" x14ac:dyDescent="0.2">
      <c r="A3386" s="85">
        <v>9426958</v>
      </c>
      <c r="B3386" s="84" t="s">
        <v>3230</v>
      </c>
      <c r="C3386" s="86">
        <v>82.05</v>
      </c>
    </row>
    <row r="3387" spans="1:3" x14ac:dyDescent="0.2">
      <c r="A3387" s="85">
        <v>9426966</v>
      </c>
      <c r="B3387" s="84" t="s">
        <v>315</v>
      </c>
      <c r="C3387" s="86">
        <v>77.61</v>
      </c>
    </row>
    <row r="3388" spans="1:3" x14ac:dyDescent="0.2">
      <c r="A3388" s="85">
        <v>9426990</v>
      </c>
      <c r="B3388" s="84" t="s">
        <v>577</v>
      </c>
      <c r="C3388" s="86">
        <v>80.36</v>
      </c>
    </row>
    <row r="3389" spans="1:3" x14ac:dyDescent="0.2">
      <c r="A3389" s="85">
        <v>9427006</v>
      </c>
      <c r="B3389" s="84" t="s">
        <v>3231</v>
      </c>
      <c r="C3389" s="86">
        <v>78.98</v>
      </c>
    </row>
    <row r="3390" spans="1:3" x14ac:dyDescent="0.2">
      <c r="A3390" s="85">
        <v>9427022</v>
      </c>
      <c r="B3390" s="84" t="s">
        <v>1332</v>
      </c>
      <c r="C3390" s="86">
        <v>77.800000000000011</v>
      </c>
    </row>
    <row r="3391" spans="1:3" x14ac:dyDescent="0.2">
      <c r="A3391" s="85">
        <v>9427048</v>
      </c>
      <c r="B3391" s="84" t="s">
        <v>504</v>
      </c>
      <c r="C3391" s="86">
        <v>78.900000000000006</v>
      </c>
    </row>
    <row r="3392" spans="1:3" x14ac:dyDescent="0.2">
      <c r="A3392" s="85">
        <v>9427063</v>
      </c>
      <c r="B3392" s="84" t="s">
        <v>877</v>
      </c>
      <c r="C3392" s="86">
        <v>86.85</v>
      </c>
    </row>
    <row r="3393" spans="1:3" x14ac:dyDescent="0.2">
      <c r="A3393" s="85">
        <v>9427113</v>
      </c>
      <c r="B3393" s="84" t="s">
        <v>3232</v>
      </c>
      <c r="C3393" s="86">
        <v>79.850000000000009</v>
      </c>
    </row>
    <row r="3394" spans="1:3" x14ac:dyDescent="0.2">
      <c r="A3394" s="85">
        <v>9427121</v>
      </c>
      <c r="B3394" s="84" t="s">
        <v>357</v>
      </c>
      <c r="C3394" s="86">
        <v>78.84</v>
      </c>
    </row>
    <row r="3395" spans="1:3" x14ac:dyDescent="0.2">
      <c r="A3395" s="85">
        <v>9427139</v>
      </c>
      <c r="B3395" s="84" t="s">
        <v>1847</v>
      </c>
      <c r="C3395" s="86">
        <v>79.760000000000005</v>
      </c>
    </row>
    <row r="3396" spans="1:3" x14ac:dyDescent="0.2">
      <c r="A3396" s="85">
        <v>9427154</v>
      </c>
      <c r="B3396" s="84" t="s">
        <v>3233</v>
      </c>
      <c r="C3396" s="86">
        <v>81.75</v>
      </c>
    </row>
    <row r="3397" spans="1:3" x14ac:dyDescent="0.2">
      <c r="A3397" s="85">
        <v>9427188</v>
      </c>
      <c r="B3397" s="84" t="s">
        <v>1237</v>
      </c>
      <c r="C3397" s="86">
        <v>80.91</v>
      </c>
    </row>
    <row r="3398" spans="1:3" x14ac:dyDescent="0.2">
      <c r="A3398" s="85">
        <v>9427196</v>
      </c>
      <c r="B3398" s="84" t="s">
        <v>1701</v>
      </c>
      <c r="C3398" s="86">
        <v>80.459999999999994</v>
      </c>
    </row>
    <row r="3399" spans="1:3" x14ac:dyDescent="0.2">
      <c r="A3399" s="85">
        <v>9427360</v>
      </c>
      <c r="B3399" s="84" t="s">
        <v>700</v>
      </c>
      <c r="C3399" s="86">
        <v>16.760000000000002</v>
      </c>
    </row>
    <row r="3400" spans="1:3" x14ac:dyDescent="0.2">
      <c r="A3400" s="85">
        <v>9427550</v>
      </c>
      <c r="B3400" s="84" t="s">
        <v>331</v>
      </c>
      <c r="C3400" s="86">
        <v>76.5</v>
      </c>
    </row>
    <row r="3401" spans="1:3" x14ac:dyDescent="0.2">
      <c r="A3401" s="85">
        <v>9427568</v>
      </c>
      <c r="B3401" s="84" t="s">
        <v>490</v>
      </c>
      <c r="C3401" s="86">
        <v>77.25</v>
      </c>
    </row>
    <row r="3402" spans="1:3" x14ac:dyDescent="0.2">
      <c r="A3402" s="85">
        <v>9427584</v>
      </c>
      <c r="B3402" s="84" t="s">
        <v>1345</v>
      </c>
      <c r="C3402" s="86">
        <v>139.08000000000001</v>
      </c>
    </row>
    <row r="3403" spans="1:3" x14ac:dyDescent="0.2">
      <c r="A3403" s="85">
        <v>9427592</v>
      </c>
      <c r="B3403" s="84" t="s">
        <v>3234</v>
      </c>
      <c r="C3403" s="86">
        <v>85.160000000000011</v>
      </c>
    </row>
    <row r="3404" spans="1:3" x14ac:dyDescent="0.2">
      <c r="A3404" s="85">
        <v>9427675</v>
      </c>
      <c r="B3404" s="84" t="s">
        <v>190</v>
      </c>
      <c r="C3404" s="86">
        <v>77.45</v>
      </c>
    </row>
    <row r="3405" spans="1:3" x14ac:dyDescent="0.2">
      <c r="A3405" s="85">
        <v>9427683</v>
      </c>
      <c r="B3405" s="84" t="s">
        <v>182</v>
      </c>
      <c r="C3405" s="86">
        <v>77.850000000000009</v>
      </c>
    </row>
    <row r="3406" spans="1:3" x14ac:dyDescent="0.2">
      <c r="A3406" s="85">
        <v>9427691</v>
      </c>
      <c r="B3406" s="84" t="s">
        <v>3123</v>
      </c>
      <c r="C3406" s="86">
        <v>75.84</v>
      </c>
    </row>
    <row r="3407" spans="1:3" x14ac:dyDescent="0.2">
      <c r="A3407" s="85">
        <v>9427709</v>
      </c>
      <c r="B3407" s="84" t="s">
        <v>1203</v>
      </c>
      <c r="C3407" s="86">
        <v>76.7</v>
      </c>
    </row>
    <row r="3408" spans="1:3" x14ac:dyDescent="0.2">
      <c r="A3408" s="85">
        <v>9427832</v>
      </c>
      <c r="B3408" s="84" t="s">
        <v>923</v>
      </c>
      <c r="C3408" s="86">
        <v>112.68</v>
      </c>
    </row>
    <row r="3409" spans="1:3" x14ac:dyDescent="0.2">
      <c r="A3409" s="85">
        <v>9427840</v>
      </c>
      <c r="B3409" s="84" t="s">
        <v>3235</v>
      </c>
      <c r="C3409" s="86">
        <v>87.38000000000001</v>
      </c>
    </row>
    <row r="3410" spans="1:3" x14ac:dyDescent="0.2">
      <c r="A3410" s="85">
        <v>9427915</v>
      </c>
      <c r="B3410" s="84" t="s">
        <v>1000</v>
      </c>
      <c r="C3410" s="86">
        <v>103.97</v>
      </c>
    </row>
    <row r="3411" spans="1:3" x14ac:dyDescent="0.2">
      <c r="A3411" s="85">
        <v>9427949</v>
      </c>
      <c r="B3411" s="84" t="s">
        <v>1307</v>
      </c>
      <c r="C3411" s="86">
        <v>105.51</v>
      </c>
    </row>
    <row r="3412" spans="1:3" x14ac:dyDescent="0.2">
      <c r="A3412" s="85">
        <v>9428038</v>
      </c>
      <c r="B3412" s="84" t="s">
        <v>186</v>
      </c>
      <c r="C3412" s="86">
        <v>77.040000000000006</v>
      </c>
    </row>
    <row r="3413" spans="1:3" x14ac:dyDescent="0.2">
      <c r="A3413" s="85">
        <v>9428053</v>
      </c>
      <c r="B3413" s="84" t="s">
        <v>1553</v>
      </c>
      <c r="C3413" s="86">
        <v>15.92</v>
      </c>
    </row>
    <row r="3414" spans="1:3" x14ac:dyDescent="0.2">
      <c r="A3414" s="85">
        <v>9428178</v>
      </c>
      <c r="B3414" s="84" t="s">
        <v>654</v>
      </c>
      <c r="C3414" s="86">
        <v>18.350000000000001</v>
      </c>
    </row>
    <row r="3415" spans="1:3" x14ac:dyDescent="0.2">
      <c r="A3415" s="85">
        <v>9428186</v>
      </c>
      <c r="B3415" s="84" t="s">
        <v>676</v>
      </c>
      <c r="C3415" s="86">
        <v>79.930000000000007</v>
      </c>
    </row>
    <row r="3416" spans="1:3" x14ac:dyDescent="0.2">
      <c r="A3416" s="85">
        <v>9428350</v>
      </c>
      <c r="B3416" s="84" t="s">
        <v>853</v>
      </c>
      <c r="C3416" s="86">
        <v>115.52000000000001</v>
      </c>
    </row>
    <row r="3417" spans="1:3" x14ac:dyDescent="0.2">
      <c r="A3417" s="85">
        <v>9428509</v>
      </c>
      <c r="B3417" s="84" t="s">
        <v>1447</v>
      </c>
      <c r="C3417" s="86">
        <v>15.23</v>
      </c>
    </row>
    <row r="3418" spans="1:3" x14ac:dyDescent="0.2">
      <c r="A3418" s="85">
        <v>9428517</v>
      </c>
      <c r="B3418" s="84" t="s">
        <v>1974</v>
      </c>
      <c r="C3418" s="86">
        <v>15.23</v>
      </c>
    </row>
    <row r="3419" spans="1:3" x14ac:dyDescent="0.2">
      <c r="A3419" s="85">
        <v>9428541</v>
      </c>
      <c r="B3419" s="84" t="s">
        <v>1893</v>
      </c>
      <c r="C3419" s="86">
        <v>20.6</v>
      </c>
    </row>
    <row r="3420" spans="1:3" x14ac:dyDescent="0.2">
      <c r="A3420" s="85">
        <v>9428574</v>
      </c>
      <c r="B3420" s="84" t="s">
        <v>1242</v>
      </c>
      <c r="C3420" s="86">
        <v>16.760000000000002</v>
      </c>
    </row>
    <row r="3421" spans="1:3" x14ac:dyDescent="0.2">
      <c r="A3421" s="85">
        <v>9428582</v>
      </c>
      <c r="B3421" s="84" t="s">
        <v>1066</v>
      </c>
      <c r="C3421" s="86">
        <v>16.8</v>
      </c>
    </row>
    <row r="3422" spans="1:3" x14ac:dyDescent="0.2">
      <c r="A3422" s="85">
        <v>9428608</v>
      </c>
      <c r="B3422" s="84" t="s">
        <v>729</v>
      </c>
      <c r="C3422" s="86">
        <v>15.12</v>
      </c>
    </row>
    <row r="3423" spans="1:3" x14ac:dyDescent="0.2">
      <c r="A3423" s="85">
        <v>9428616</v>
      </c>
      <c r="B3423" s="84" t="s">
        <v>709</v>
      </c>
      <c r="C3423" s="86">
        <v>15.53</v>
      </c>
    </row>
    <row r="3424" spans="1:3" x14ac:dyDescent="0.2">
      <c r="A3424" s="85">
        <v>9428632</v>
      </c>
      <c r="B3424" s="84" t="s">
        <v>1391</v>
      </c>
      <c r="C3424" s="86">
        <v>15.87</v>
      </c>
    </row>
    <row r="3425" spans="1:3" x14ac:dyDescent="0.2">
      <c r="A3425" s="85">
        <v>9428640</v>
      </c>
      <c r="B3425" s="84" t="s">
        <v>1334</v>
      </c>
      <c r="C3425" s="86">
        <v>16.87</v>
      </c>
    </row>
    <row r="3426" spans="1:3" x14ac:dyDescent="0.2">
      <c r="A3426" s="85">
        <v>9428681</v>
      </c>
      <c r="B3426" s="84" t="s">
        <v>1562</v>
      </c>
      <c r="C3426" s="86">
        <v>283.76</v>
      </c>
    </row>
    <row r="3427" spans="1:3" x14ac:dyDescent="0.2">
      <c r="A3427" s="85">
        <v>9428871</v>
      </c>
      <c r="B3427" s="84" t="s">
        <v>580</v>
      </c>
      <c r="C3427" s="86">
        <v>18.540000000000003</v>
      </c>
    </row>
    <row r="3428" spans="1:3" x14ac:dyDescent="0.2">
      <c r="A3428" s="85">
        <v>9428947</v>
      </c>
      <c r="B3428" s="84" t="s">
        <v>3236</v>
      </c>
      <c r="C3428" s="86">
        <v>17.900000000000002</v>
      </c>
    </row>
    <row r="3429" spans="1:3" x14ac:dyDescent="0.2">
      <c r="A3429" s="85">
        <v>9429002</v>
      </c>
      <c r="B3429" s="84" t="s">
        <v>1774</v>
      </c>
      <c r="C3429" s="86">
        <v>16.23</v>
      </c>
    </row>
    <row r="3430" spans="1:3" x14ac:dyDescent="0.2">
      <c r="A3430" s="85">
        <v>9429010</v>
      </c>
      <c r="B3430" s="84" t="s">
        <v>1195</v>
      </c>
      <c r="C3430" s="86">
        <v>15.83</v>
      </c>
    </row>
    <row r="3431" spans="1:3" x14ac:dyDescent="0.2">
      <c r="A3431" s="85">
        <v>9429135</v>
      </c>
      <c r="B3431" s="84" t="s">
        <v>1723</v>
      </c>
      <c r="C3431" s="86">
        <v>16.8</v>
      </c>
    </row>
    <row r="3432" spans="1:3" x14ac:dyDescent="0.2">
      <c r="A3432" s="85">
        <v>9429184</v>
      </c>
      <c r="B3432" s="84" t="s">
        <v>788</v>
      </c>
      <c r="C3432" s="86">
        <v>34.79</v>
      </c>
    </row>
    <row r="3433" spans="1:3" x14ac:dyDescent="0.2">
      <c r="A3433" s="85">
        <v>9429275</v>
      </c>
      <c r="B3433" s="84" t="s">
        <v>734</v>
      </c>
      <c r="C3433" s="86">
        <v>23.82</v>
      </c>
    </row>
    <row r="3434" spans="1:3" x14ac:dyDescent="0.2">
      <c r="A3434" s="85">
        <v>9429309</v>
      </c>
      <c r="B3434" s="84" t="s">
        <v>3237</v>
      </c>
      <c r="C3434" s="86">
        <v>17.450000000000003</v>
      </c>
    </row>
    <row r="3435" spans="1:3" x14ac:dyDescent="0.2">
      <c r="A3435" s="85">
        <v>9429325</v>
      </c>
      <c r="B3435" s="84" t="s">
        <v>1886</v>
      </c>
      <c r="C3435" s="86">
        <v>15.59</v>
      </c>
    </row>
    <row r="3436" spans="1:3" x14ac:dyDescent="0.2">
      <c r="A3436" s="85">
        <v>9429457</v>
      </c>
      <c r="B3436" s="84" t="s">
        <v>3238</v>
      </c>
      <c r="C3436" s="86">
        <v>306.39</v>
      </c>
    </row>
    <row r="3437" spans="1:3" x14ac:dyDescent="0.2">
      <c r="A3437" s="85">
        <v>9429473</v>
      </c>
      <c r="B3437" s="84" t="s">
        <v>1978</v>
      </c>
      <c r="C3437" s="86">
        <v>30.950000000000003</v>
      </c>
    </row>
    <row r="3438" spans="1:3" x14ac:dyDescent="0.2">
      <c r="A3438" s="85">
        <v>9429515</v>
      </c>
      <c r="B3438" s="84" t="s">
        <v>895</v>
      </c>
      <c r="C3438" s="86">
        <v>76.87</v>
      </c>
    </row>
    <row r="3439" spans="1:3" x14ac:dyDescent="0.2">
      <c r="A3439" s="85">
        <v>9429564</v>
      </c>
      <c r="B3439" s="84" t="s">
        <v>3239</v>
      </c>
      <c r="C3439" s="86">
        <v>24.290000000000003</v>
      </c>
    </row>
    <row r="3440" spans="1:3" x14ac:dyDescent="0.2">
      <c r="A3440" s="85">
        <v>9429630</v>
      </c>
      <c r="B3440" s="84" t="s">
        <v>1739</v>
      </c>
      <c r="C3440" s="86">
        <v>69.050000000000011</v>
      </c>
    </row>
    <row r="3441" spans="1:3" x14ac:dyDescent="0.2">
      <c r="A3441" s="85">
        <v>9429648</v>
      </c>
      <c r="B3441" s="84" t="s">
        <v>2030</v>
      </c>
      <c r="C3441" s="86">
        <v>15.1</v>
      </c>
    </row>
    <row r="3442" spans="1:3" x14ac:dyDescent="0.2">
      <c r="A3442" s="85">
        <v>9429663</v>
      </c>
      <c r="B3442" s="84" t="s">
        <v>1521</v>
      </c>
      <c r="C3442" s="86">
        <v>15.65</v>
      </c>
    </row>
    <row r="3443" spans="1:3" x14ac:dyDescent="0.2">
      <c r="A3443" s="85">
        <v>9429689</v>
      </c>
      <c r="B3443" s="84" t="s">
        <v>2031</v>
      </c>
      <c r="C3443" s="86">
        <v>15.16</v>
      </c>
    </row>
    <row r="3444" spans="1:3" x14ac:dyDescent="0.2">
      <c r="A3444" s="85">
        <v>9429721</v>
      </c>
      <c r="B3444" s="84" t="s">
        <v>1394</v>
      </c>
      <c r="C3444" s="86">
        <v>21.67</v>
      </c>
    </row>
    <row r="3445" spans="1:3" x14ac:dyDescent="0.2">
      <c r="A3445" s="85">
        <v>9429820</v>
      </c>
      <c r="B3445" s="84" t="s">
        <v>3240</v>
      </c>
      <c r="C3445" s="86">
        <v>17.05</v>
      </c>
    </row>
    <row r="3446" spans="1:3" x14ac:dyDescent="0.2">
      <c r="A3446" s="85">
        <v>9430018</v>
      </c>
      <c r="B3446" s="84" t="s">
        <v>3241</v>
      </c>
      <c r="C3446" s="86">
        <v>1.05</v>
      </c>
    </row>
    <row r="3447" spans="1:3" x14ac:dyDescent="0.2">
      <c r="A3447" s="85">
        <v>9430075</v>
      </c>
      <c r="B3447" s="84" t="s">
        <v>3242</v>
      </c>
      <c r="C3447" s="86">
        <v>1.06</v>
      </c>
    </row>
    <row r="3448" spans="1:3" x14ac:dyDescent="0.2">
      <c r="A3448" s="85">
        <v>9430117</v>
      </c>
      <c r="B3448" s="84" t="s">
        <v>3243</v>
      </c>
      <c r="C3448" s="86">
        <v>15.07</v>
      </c>
    </row>
    <row r="3449" spans="1:3" x14ac:dyDescent="0.2">
      <c r="A3449" s="85">
        <v>9430240</v>
      </c>
      <c r="B3449" s="84" t="s">
        <v>1802</v>
      </c>
      <c r="C3449" s="86">
        <v>3.67</v>
      </c>
    </row>
    <row r="3450" spans="1:3" x14ac:dyDescent="0.2">
      <c r="A3450" s="85">
        <v>9430257</v>
      </c>
      <c r="B3450" s="84" t="s">
        <v>1517</v>
      </c>
      <c r="C3450" s="86">
        <v>4.1499999999999995</v>
      </c>
    </row>
    <row r="3451" spans="1:3" x14ac:dyDescent="0.2">
      <c r="A3451" s="85">
        <v>9430273</v>
      </c>
      <c r="B3451" s="84" t="s">
        <v>1882</v>
      </c>
      <c r="C3451" s="86">
        <v>4.1499999999999995</v>
      </c>
    </row>
    <row r="3452" spans="1:3" x14ac:dyDescent="0.2">
      <c r="A3452" s="85">
        <v>9430364</v>
      </c>
      <c r="B3452" s="84" t="s">
        <v>1894</v>
      </c>
      <c r="C3452" s="86">
        <v>20.07</v>
      </c>
    </row>
    <row r="3453" spans="1:3" x14ac:dyDescent="0.2">
      <c r="A3453" s="85">
        <v>9430380</v>
      </c>
      <c r="B3453" s="84" t="s">
        <v>1217</v>
      </c>
      <c r="C3453" s="86">
        <v>19.150000000000002</v>
      </c>
    </row>
    <row r="3454" spans="1:3" x14ac:dyDescent="0.2">
      <c r="A3454" s="85">
        <v>9430398</v>
      </c>
      <c r="B3454" s="84" t="s">
        <v>1743</v>
      </c>
      <c r="C3454" s="86">
        <v>22.66</v>
      </c>
    </row>
    <row r="3455" spans="1:3" x14ac:dyDescent="0.2">
      <c r="A3455" s="85">
        <v>9430513</v>
      </c>
      <c r="B3455" s="84" t="s">
        <v>473</v>
      </c>
      <c r="C3455" s="86">
        <v>63.309999999999995</v>
      </c>
    </row>
    <row r="3456" spans="1:3" x14ac:dyDescent="0.2">
      <c r="A3456" s="85">
        <v>9430588</v>
      </c>
      <c r="B3456" s="84" t="s">
        <v>3244</v>
      </c>
      <c r="C3456" s="86">
        <v>16.3</v>
      </c>
    </row>
    <row r="3457" spans="1:3" x14ac:dyDescent="0.2">
      <c r="A3457" s="85">
        <v>9430653</v>
      </c>
      <c r="B3457" s="84" t="s">
        <v>1883</v>
      </c>
      <c r="C3457" s="86">
        <v>15.67</v>
      </c>
    </row>
    <row r="3458" spans="1:3" x14ac:dyDescent="0.2">
      <c r="A3458" s="85">
        <v>9430661</v>
      </c>
      <c r="B3458" s="84" t="s">
        <v>2035</v>
      </c>
      <c r="C3458" s="86">
        <v>15.27</v>
      </c>
    </row>
    <row r="3459" spans="1:3" x14ac:dyDescent="0.2">
      <c r="A3459" s="85">
        <v>9430737</v>
      </c>
      <c r="B3459" s="84" t="s">
        <v>1252</v>
      </c>
      <c r="C3459" s="86">
        <v>86.240000000000009</v>
      </c>
    </row>
    <row r="3460" spans="1:3" x14ac:dyDescent="0.2">
      <c r="A3460" s="85">
        <v>9430745</v>
      </c>
      <c r="B3460" s="84" t="s">
        <v>1354</v>
      </c>
      <c r="C3460" s="86">
        <v>85.61</v>
      </c>
    </row>
    <row r="3461" spans="1:3" x14ac:dyDescent="0.2">
      <c r="A3461" s="85">
        <v>9430778</v>
      </c>
      <c r="B3461" s="84" t="s">
        <v>675</v>
      </c>
      <c r="C3461" s="86">
        <v>100.98</v>
      </c>
    </row>
    <row r="3462" spans="1:3" x14ac:dyDescent="0.2">
      <c r="A3462" s="85">
        <v>9430786</v>
      </c>
      <c r="B3462" s="84" t="s">
        <v>1257</v>
      </c>
      <c r="C3462" s="86">
        <v>17.05</v>
      </c>
    </row>
    <row r="3463" spans="1:3" x14ac:dyDescent="0.2">
      <c r="A3463" s="85">
        <v>9430844</v>
      </c>
      <c r="B3463" s="84" t="s">
        <v>679</v>
      </c>
      <c r="C3463" s="86">
        <v>77.910000000000011</v>
      </c>
    </row>
    <row r="3464" spans="1:3" x14ac:dyDescent="0.2">
      <c r="A3464" s="85">
        <v>9430919</v>
      </c>
      <c r="B3464" s="84" t="s">
        <v>200</v>
      </c>
      <c r="C3464" s="86">
        <v>82.5</v>
      </c>
    </row>
    <row r="3465" spans="1:3" x14ac:dyDescent="0.2">
      <c r="A3465" s="85">
        <v>9430927</v>
      </c>
      <c r="B3465" s="84" t="s">
        <v>1502</v>
      </c>
      <c r="C3465" s="86">
        <v>148.69999999999999</v>
      </c>
    </row>
    <row r="3466" spans="1:3" x14ac:dyDescent="0.2">
      <c r="A3466" s="85">
        <v>9430950</v>
      </c>
      <c r="B3466" s="84" t="s">
        <v>1019</v>
      </c>
      <c r="C3466" s="86">
        <v>311.05</v>
      </c>
    </row>
    <row r="3467" spans="1:3" x14ac:dyDescent="0.2">
      <c r="A3467" s="85">
        <v>9430968</v>
      </c>
      <c r="B3467" s="84" t="s">
        <v>988</v>
      </c>
      <c r="C3467" s="86">
        <v>565.96</v>
      </c>
    </row>
    <row r="3468" spans="1:3" x14ac:dyDescent="0.2">
      <c r="A3468" s="85">
        <v>9430992</v>
      </c>
      <c r="B3468" s="84" t="s">
        <v>539</v>
      </c>
      <c r="C3468" s="86">
        <v>90</v>
      </c>
    </row>
    <row r="3469" spans="1:3" x14ac:dyDescent="0.2">
      <c r="A3469" s="85">
        <v>9431008</v>
      </c>
      <c r="B3469" s="84" t="s">
        <v>674</v>
      </c>
      <c r="C3469" s="86">
        <v>94.5</v>
      </c>
    </row>
    <row r="3470" spans="1:3" x14ac:dyDescent="0.2">
      <c r="A3470" s="85">
        <v>9431024</v>
      </c>
      <c r="B3470" s="84" t="s">
        <v>3245</v>
      </c>
      <c r="C3470" s="86">
        <v>83.240000000000009</v>
      </c>
    </row>
    <row r="3471" spans="1:3" x14ac:dyDescent="0.2">
      <c r="A3471" s="85">
        <v>9431073</v>
      </c>
      <c r="B3471" s="84" t="s">
        <v>329</v>
      </c>
      <c r="C3471" s="86">
        <v>1701.99</v>
      </c>
    </row>
    <row r="3472" spans="1:3" x14ac:dyDescent="0.2">
      <c r="A3472" s="85">
        <v>9431115</v>
      </c>
      <c r="B3472" s="84" t="s">
        <v>136</v>
      </c>
      <c r="C3472" s="86">
        <v>76.690000000000012</v>
      </c>
    </row>
    <row r="3473" spans="1:3" x14ac:dyDescent="0.2">
      <c r="A3473" s="85">
        <v>9431297</v>
      </c>
      <c r="B3473" s="84" t="s">
        <v>812</v>
      </c>
      <c r="C3473" s="86">
        <v>93.990000000000009</v>
      </c>
    </row>
    <row r="3474" spans="1:3" x14ac:dyDescent="0.2">
      <c r="A3474" s="85">
        <v>9431313</v>
      </c>
      <c r="B3474" s="84" t="s">
        <v>1606</v>
      </c>
      <c r="C3474" s="86">
        <v>156.64999999999998</v>
      </c>
    </row>
    <row r="3475" spans="1:3" x14ac:dyDescent="0.2">
      <c r="A3475" s="85">
        <v>9431339</v>
      </c>
      <c r="B3475" s="84" t="s">
        <v>1414</v>
      </c>
      <c r="C3475" s="86">
        <v>77.52</v>
      </c>
    </row>
    <row r="3476" spans="1:3" x14ac:dyDescent="0.2">
      <c r="A3476" s="85">
        <v>9431461</v>
      </c>
      <c r="B3476" s="84" t="s">
        <v>3246</v>
      </c>
      <c r="C3476" s="86">
        <v>77.97</v>
      </c>
    </row>
    <row r="3477" spans="1:3" x14ac:dyDescent="0.2">
      <c r="A3477" s="85">
        <v>9431602</v>
      </c>
      <c r="B3477" s="84" t="s">
        <v>1672</v>
      </c>
      <c r="C3477" s="86">
        <v>89.73</v>
      </c>
    </row>
    <row r="3478" spans="1:3" x14ac:dyDescent="0.2">
      <c r="A3478" s="85">
        <v>9431743</v>
      </c>
      <c r="B3478" s="84" t="s">
        <v>735</v>
      </c>
      <c r="C3478" s="86">
        <v>104.36</v>
      </c>
    </row>
    <row r="3479" spans="1:3" x14ac:dyDescent="0.2">
      <c r="A3479" s="85">
        <v>9431750</v>
      </c>
      <c r="B3479" s="84" t="s">
        <v>1440</v>
      </c>
      <c r="C3479" s="86">
        <v>89.72</v>
      </c>
    </row>
    <row r="3480" spans="1:3" x14ac:dyDescent="0.2">
      <c r="A3480" s="85">
        <v>9431784</v>
      </c>
      <c r="B3480" s="84" t="s">
        <v>1003</v>
      </c>
      <c r="C3480" s="86">
        <v>149.52000000000001</v>
      </c>
    </row>
    <row r="3481" spans="1:3" x14ac:dyDescent="0.2">
      <c r="A3481" s="85">
        <v>9431792</v>
      </c>
      <c r="B3481" s="84" t="s">
        <v>3247</v>
      </c>
      <c r="C3481" s="86">
        <v>4303.97</v>
      </c>
    </row>
    <row r="3482" spans="1:3" x14ac:dyDescent="0.2">
      <c r="A3482" s="85">
        <v>9432188</v>
      </c>
      <c r="B3482" s="84" t="s">
        <v>3248</v>
      </c>
      <c r="C3482" s="86">
        <v>72.17</v>
      </c>
    </row>
    <row r="3483" spans="1:3" x14ac:dyDescent="0.2">
      <c r="A3483" s="85">
        <v>9432196</v>
      </c>
      <c r="B3483" s="84" t="s">
        <v>3249</v>
      </c>
      <c r="C3483" s="86">
        <v>65.75</v>
      </c>
    </row>
    <row r="3484" spans="1:3" x14ac:dyDescent="0.2">
      <c r="A3484" s="85">
        <v>9432204</v>
      </c>
      <c r="B3484" s="84" t="s">
        <v>1463</v>
      </c>
      <c r="C3484" s="86">
        <v>67.25</v>
      </c>
    </row>
    <row r="3485" spans="1:3" x14ac:dyDescent="0.2">
      <c r="A3485" s="85">
        <v>9432212</v>
      </c>
      <c r="B3485" s="84" t="s">
        <v>1843</v>
      </c>
      <c r="C3485" s="86">
        <v>81.83</v>
      </c>
    </row>
    <row r="3486" spans="1:3" x14ac:dyDescent="0.2">
      <c r="A3486" s="85">
        <v>9432360</v>
      </c>
      <c r="B3486" s="84" t="s">
        <v>1585</v>
      </c>
      <c r="C3486" s="86">
        <v>86.42</v>
      </c>
    </row>
    <row r="3487" spans="1:3" x14ac:dyDescent="0.2">
      <c r="A3487" s="85">
        <v>9432394</v>
      </c>
      <c r="B3487" s="84" t="s">
        <v>705</v>
      </c>
      <c r="C3487" s="86">
        <v>122.58</v>
      </c>
    </row>
    <row r="3488" spans="1:3" x14ac:dyDescent="0.2">
      <c r="A3488" s="85">
        <v>9432428</v>
      </c>
      <c r="B3488" s="84" t="s">
        <v>338</v>
      </c>
      <c r="C3488" s="86">
        <v>325.87</v>
      </c>
    </row>
    <row r="3489" spans="1:3" x14ac:dyDescent="0.2">
      <c r="A3489" s="85">
        <v>9432436</v>
      </c>
      <c r="B3489" s="84" t="s">
        <v>1174</v>
      </c>
      <c r="C3489" s="86">
        <v>82.5</v>
      </c>
    </row>
    <row r="3490" spans="1:3" x14ac:dyDescent="0.2">
      <c r="A3490" s="85">
        <v>9432444</v>
      </c>
      <c r="B3490" s="84" t="s">
        <v>1549</v>
      </c>
      <c r="C3490" s="86">
        <v>99.23</v>
      </c>
    </row>
    <row r="3491" spans="1:3" x14ac:dyDescent="0.2">
      <c r="A3491" s="85">
        <v>9432485</v>
      </c>
      <c r="B3491" s="84" t="s">
        <v>744</v>
      </c>
      <c r="C3491" s="86">
        <v>86.42</v>
      </c>
    </row>
    <row r="3492" spans="1:3" x14ac:dyDescent="0.2">
      <c r="A3492" s="85">
        <v>9432527</v>
      </c>
      <c r="B3492" s="84" t="s">
        <v>554</v>
      </c>
      <c r="C3492" s="86">
        <v>81.39</v>
      </c>
    </row>
    <row r="3493" spans="1:3" x14ac:dyDescent="0.2">
      <c r="A3493" s="85">
        <v>9432535</v>
      </c>
      <c r="B3493" s="84" t="s">
        <v>3250</v>
      </c>
      <c r="C3493" s="86">
        <v>132.5</v>
      </c>
    </row>
    <row r="3494" spans="1:3" x14ac:dyDescent="0.2">
      <c r="A3494" s="85">
        <v>9432543</v>
      </c>
      <c r="B3494" s="84" t="s">
        <v>3251</v>
      </c>
      <c r="C3494" s="86">
        <v>138.5</v>
      </c>
    </row>
    <row r="3495" spans="1:3" x14ac:dyDescent="0.2">
      <c r="A3495" s="85">
        <v>9432592</v>
      </c>
      <c r="B3495" s="84" t="s">
        <v>3252</v>
      </c>
      <c r="C3495" s="86">
        <v>127.63000000000001</v>
      </c>
    </row>
    <row r="3496" spans="1:3" x14ac:dyDescent="0.2">
      <c r="A3496" s="85">
        <v>9432741</v>
      </c>
      <c r="B3496" s="84" t="s">
        <v>1418</v>
      </c>
      <c r="C3496" s="86">
        <v>237.23</v>
      </c>
    </row>
    <row r="3497" spans="1:3" x14ac:dyDescent="0.2">
      <c r="A3497" s="85">
        <v>9432758</v>
      </c>
      <c r="B3497" s="84" t="s">
        <v>3253</v>
      </c>
      <c r="C3497" s="86">
        <v>295.29000000000002</v>
      </c>
    </row>
    <row r="3498" spans="1:3" x14ac:dyDescent="0.2">
      <c r="A3498" s="85">
        <v>9432865</v>
      </c>
      <c r="B3498" s="84" t="s">
        <v>1587</v>
      </c>
      <c r="C3498" s="86">
        <v>15.549999999999999</v>
      </c>
    </row>
    <row r="3499" spans="1:3" x14ac:dyDescent="0.2">
      <c r="A3499" s="85">
        <v>9432873</v>
      </c>
      <c r="B3499" s="84" t="s">
        <v>1460</v>
      </c>
      <c r="C3499" s="86">
        <v>16.950000000000003</v>
      </c>
    </row>
    <row r="3500" spans="1:3" x14ac:dyDescent="0.2">
      <c r="A3500" s="85">
        <v>9432881</v>
      </c>
      <c r="B3500" s="84" t="s">
        <v>1584</v>
      </c>
      <c r="C3500" s="86">
        <v>25.47</v>
      </c>
    </row>
    <row r="3501" spans="1:3" x14ac:dyDescent="0.2">
      <c r="A3501" s="85">
        <v>9432907</v>
      </c>
      <c r="B3501" s="84" t="s">
        <v>3254</v>
      </c>
      <c r="C3501" s="86">
        <v>18.170000000000002</v>
      </c>
    </row>
    <row r="3502" spans="1:3" x14ac:dyDescent="0.2">
      <c r="A3502" s="85">
        <v>9432931</v>
      </c>
      <c r="B3502" s="84" t="s">
        <v>1826</v>
      </c>
      <c r="C3502" s="86">
        <v>15.09</v>
      </c>
    </row>
    <row r="3503" spans="1:3" x14ac:dyDescent="0.2">
      <c r="A3503" s="85">
        <v>9432949</v>
      </c>
      <c r="B3503" s="84" t="s">
        <v>1840</v>
      </c>
      <c r="C3503" s="86">
        <v>18.110000000000003</v>
      </c>
    </row>
    <row r="3504" spans="1:3" x14ac:dyDescent="0.2">
      <c r="A3504" s="85">
        <v>9433137</v>
      </c>
      <c r="B3504" s="84" t="s">
        <v>753</v>
      </c>
      <c r="C3504" s="86">
        <v>37.79</v>
      </c>
    </row>
    <row r="3505" spans="1:3" x14ac:dyDescent="0.2">
      <c r="A3505" s="85">
        <v>9433210</v>
      </c>
      <c r="B3505" s="84" t="s">
        <v>3255</v>
      </c>
      <c r="C3505" s="86">
        <v>16.64</v>
      </c>
    </row>
    <row r="3506" spans="1:3" x14ac:dyDescent="0.2">
      <c r="A3506" s="85">
        <v>9433236</v>
      </c>
      <c r="B3506" s="84" t="s">
        <v>1636</v>
      </c>
      <c r="C3506" s="86">
        <v>16.100000000000001</v>
      </c>
    </row>
    <row r="3507" spans="1:3" x14ac:dyDescent="0.2">
      <c r="A3507" s="85">
        <v>9433244</v>
      </c>
      <c r="B3507" s="84" t="s">
        <v>1389</v>
      </c>
      <c r="C3507" s="86">
        <v>19.930000000000003</v>
      </c>
    </row>
    <row r="3508" spans="1:3" x14ac:dyDescent="0.2">
      <c r="A3508" s="85">
        <v>9433301</v>
      </c>
      <c r="B3508" s="84" t="s">
        <v>1114</v>
      </c>
      <c r="C3508" s="86">
        <v>18.110000000000003</v>
      </c>
    </row>
    <row r="3509" spans="1:3" x14ac:dyDescent="0.2">
      <c r="A3509" s="85">
        <v>9433327</v>
      </c>
      <c r="B3509" s="84" t="s">
        <v>1790</v>
      </c>
      <c r="C3509" s="86">
        <v>20.67</v>
      </c>
    </row>
    <row r="3510" spans="1:3" x14ac:dyDescent="0.2">
      <c r="A3510" s="85">
        <v>9433343</v>
      </c>
      <c r="B3510" s="84" t="s">
        <v>3256</v>
      </c>
      <c r="C3510" s="86">
        <v>25.55</v>
      </c>
    </row>
    <row r="3511" spans="1:3" x14ac:dyDescent="0.2">
      <c r="A3511" s="85">
        <v>9433350</v>
      </c>
      <c r="B3511" s="84" t="s">
        <v>1095</v>
      </c>
      <c r="C3511" s="86">
        <v>33.6</v>
      </c>
    </row>
    <row r="3512" spans="1:3" x14ac:dyDescent="0.2">
      <c r="A3512" s="85">
        <v>9433392</v>
      </c>
      <c r="B3512" s="84" t="s">
        <v>1290</v>
      </c>
      <c r="C3512" s="86">
        <v>70.239999999999995</v>
      </c>
    </row>
    <row r="3513" spans="1:3" x14ac:dyDescent="0.2">
      <c r="A3513" s="85">
        <v>9433434</v>
      </c>
      <c r="B3513" s="84" t="s">
        <v>3257</v>
      </c>
      <c r="C3513" s="86">
        <v>15.63</v>
      </c>
    </row>
    <row r="3514" spans="1:3" x14ac:dyDescent="0.2">
      <c r="A3514" s="85">
        <v>9433442</v>
      </c>
      <c r="B3514" s="84" t="s">
        <v>478</v>
      </c>
      <c r="C3514" s="86">
        <v>15.57</v>
      </c>
    </row>
    <row r="3515" spans="1:3" x14ac:dyDescent="0.2">
      <c r="A3515" s="85">
        <v>9433467</v>
      </c>
      <c r="B3515" s="84" t="s">
        <v>886</v>
      </c>
      <c r="C3515" s="86">
        <v>22.5</v>
      </c>
    </row>
    <row r="3516" spans="1:3" x14ac:dyDescent="0.2">
      <c r="A3516" s="85">
        <v>9433566</v>
      </c>
      <c r="B3516" s="84" t="s">
        <v>1762</v>
      </c>
      <c r="C3516" s="86">
        <v>17.010000000000002</v>
      </c>
    </row>
    <row r="3517" spans="1:3" x14ac:dyDescent="0.2">
      <c r="A3517" s="85">
        <v>9433582</v>
      </c>
      <c r="B3517" s="84" t="s">
        <v>1522</v>
      </c>
      <c r="C3517" s="86">
        <v>15.67</v>
      </c>
    </row>
    <row r="3518" spans="1:3" x14ac:dyDescent="0.2">
      <c r="A3518" s="85">
        <v>9433715</v>
      </c>
      <c r="B3518" s="84" t="s">
        <v>1561</v>
      </c>
      <c r="C3518" s="86">
        <v>16.220000000000002</v>
      </c>
    </row>
    <row r="3519" spans="1:3" x14ac:dyDescent="0.2">
      <c r="A3519" s="85">
        <v>9433749</v>
      </c>
      <c r="B3519" s="84" t="s">
        <v>1877</v>
      </c>
      <c r="C3519" s="86">
        <v>15.709999999999999</v>
      </c>
    </row>
    <row r="3520" spans="1:3" x14ac:dyDescent="0.2">
      <c r="A3520" s="85">
        <v>9433913</v>
      </c>
      <c r="B3520" s="84" t="s">
        <v>1187</v>
      </c>
      <c r="C3520" s="86">
        <v>238.2</v>
      </c>
    </row>
    <row r="3521" spans="1:3" x14ac:dyDescent="0.2">
      <c r="A3521" s="85">
        <v>9433939</v>
      </c>
      <c r="B3521" s="84" t="s">
        <v>1738</v>
      </c>
      <c r="C3521" s="86">
        <v>69.989999999999995</v>
      </c>
    </row>
    <row r="3522" spans="1:3" x14ac:dyDescent="0.2">
      <c r="A3522" s="85">
        <v>9434036</v>
      </c>
      <c r="B3522" s="84" t="s">
        <v>3258</v>
      </c>
      <c r="C3522" s="86">
        <v>4.92</v>
      </c>
    </row>
    <row r="3523" spans="1:3" x14ac:dyDescent="0.2">
      <c r="A3523" s="85">
        <v>9434085</v>
      </c>
      <c r="B3523" s="84" t="s">
        <v>1185</v>
      </c>
      <c r="C3523" s="86">
        <v>17.64</v>
      </c>
    </row>
    <row r="3524" spans="1:3" x14ac:dyDescent="0.2">
      <c r="A3524" s="85">
        <v>9434093</v>
      </c>
      <c r="B3524" s="84" t="s">
        <v>2251</v>
      </c>
      <c r="C3524" s="86">
        <v>18.899999999999999</v>
      </c>
    </row>
    <row r="3525" spans="1:3" x14ac:dyDescent="0.2">
      <c r="A3525" s="85">
        <v>9434184</v>
      </c>
      <c r="B3525" s="84" t="s">
        <v>3259</v>
      </c>
      <c r="C3525" s="86">
        <v>66.38</v>
      </c>
    </row>
    <row r="3526" spans="1:3" x14ac:dyDescent="0.2">
      <c r="A3526" s="85">
        <v>9434358</v>
      </c>
      <c r="B3526" s="84" t="s">
        <v>1106</v>
      </c>
      <c r="C3526" s="86">
        <v>38.629999999999995</v>
      </c>
    </row>
    <row r="3527" spans="1:3" x14ac:dyDescent="0.2">
      <c r="A3527" s="85">
        <v>9434382</v>
      </c>
      <c r="B3527" s="84" t="s">
        <v>1818</v>
      </c>
      <c r="C3527" s="86">
        <v>15.36</v>
      </c>
    </row>
    <row r="3528" spans="1:3" x14ac:dyDescent="0.2">
      <c r="A3528" s="85">
        <v>9434390</v>
      </c>
      <c r="B3528" s="84" t="s">
        <v>1262</v>
      </c>
      <c r="C3528" s="86">
        <v>381.55</v>
      </c>
    </row>
    <row r="3529" spans="1:3" x14ac:dyDescent="0.2">
      <c r="A3529" s="85">
        <v>9434465</v>
      </c>
      <c r="B3529" s="84" t="s">
        <v>2021</v>
      </c>
      <c r="C3529" s="86">
        <v>1.1100000000000001</v>
      </c>
    </row>
    <row r="3530" spans="1:3" x14ac:dyDescent="0.2">
      <c r="A3530" s="85">
        <v>9434630</v>
      </c>
      <c r="B3530" s="84" t="s">
        <v>1631</v>
      </c>
      <c r="C3530" s="86">
        <v>33.44</v>
      </c>
    </row>
    <row r="3531" spans="1:3" x14ac:dyDescent="0.2">
      <c r="A3531" s="85">
        <v>9434648</v>
      </c>
      <c r="B3531" s="84" t="s">
        <v>3260</v>
      </c>
      <c r="C3531" s="86">
        <v>23.5</v>
      </c>
    </row>
    <row r="3532" spans="1:3" x14ac:dyDescent="0.2">
      <c r="A3532" s="85">
        <v>9434663</v>
      </c>
      <c r="B3532" s="84" t="s">
        <v>1803</v>
      </c>
      <c r="C3532" s="86">
        <v>15.57</v>
      </c>
    </row>
    <row r="3533" spans="1:3" x14ac:dyDescent="0.2">
      <c r="A3533" s="85">
        <v>9434705</v>
      </c>
      <c r="B3533" s="84" t="s">
        <v>1599</v>
      </c>
      <c r="C3533" s="86">
        <v>15.21</v>
      </c>
    </row>
    <row r="3534" spans="1:3" x14ac:dyDescent="0.2">
      <c r="A3534" s="85">
        <v>9434713</v>
      </c>
      <c r="B3534" s="84" t="s">
        <v>1965</v>
      </c>
      <c r="C3534" s="86">
        <v>16.130000000000003</v>
      </c>
    </row>
    <row r="3535" spans="1:3" x14ac:dyDescent="0.2">
      <c r="A3535" s="85">
        <v>9434739</v>
      </c>
      <c r="B3535" s="84" t="s">
        <v>1926</v>
      </c>
      <c r="C3535" s="86">
        <v>15.5</v>
      </c>
    </row>
    <row r="3536" spans="1:3" x14ac:dyDescent="0.2">
      <c r="A3536" s="85">
        <v>9434754</v>
      </c>
      <c r="B3536" s="84" t="s">
        <v>958</v>
      </c>
      <c r="C3536" s="86">
        <v>15.18</v>
      </c>
    </row>
    <row r="3537" spans="1:3" x14ac:dyDescent="0.2">
      <c r="A3537" s="85">
        <v>9434812</v>
      </c>
      <c r="B3537" s="84" t="s">
        <v>906</v>
      </c>
      <c r="C3537" s="86">
        <v>15.29</v>
      </c>
    </row>
    <row r="3538" spans="1:3" x14ac:dyDescent="0.2">
      <c r="A3538" s="85">
        <v>9434929</v>
      </c>
      <c r="B3538" s="84" t="s">
        <v>3261</v>
      </c>
      <c r="C3538" s="86">
        <v>76.92</v>
      </c>
    </row>
    <row r="3539" spans="1:3" x14ac:dyDescent="0.2">
      <c r="A3539" s="85">
        <v>9435009</v>
      </c>
      <c r="B3539" s="84" t="s">
        <v>3262</v>
      </c>
      <c r="C3539" s="86">
        <v>65.83</v>
      </c>
    </row>
    <row r="3540" spans="1:3" x14ac:dyDescent="0.2">
      <c r="A3540" s="85">
        <v>9435017</v>
      </c>
      <c r="B3540" s="84" t="s">
        <v>1872</v>
      </c>
      <c r="C3540" s="86">
        <v>68.490000000000009</v>
      </c>
    </row>
    <row r="3541" spans="1:3" x14ac:dyDescent="0.2">
      <c r="A3541" s="85">
        <v>9435223</v>
      </c>
      <c r="B3541" s="84" t="s">
        <v>3263</v>
      </c>
      <c r="C3541" s="86">
        <v>23.94</v>
      </c>
    </row>
    <row r="3542" spans="1:3" x14ac:dyDescent="0.2">
      <c r="A3542" s="85">
        <v>9435249</v>
      </c>
      <c r="B3542" s="84" t="s">
        <v>1315</v>
      </c>
      <c r="C3542" s="86">
        <v>19.46</v>
      </c>
    </row>
    <row r="3543" spans="1:3" x14ac:dyDescent="0.2">
      <c r="A3543" s="85">
        <v>9435256</v>
      </c>
      <c r="B3543" s="84" t="s">
        <v>3264</v>
      </c>
      <c r="C3543" s="86">
        <v>147.60999999999999</v>
      </c>
    </row>
    <row r="3544" spans="1:3" x14ac:dyDescent="0.2">
      <c r="A3544" s="85">
        <v>9435264</v>
      </c>
      <c r="B3544" s="84" t="s">
        <v>1865</v>
      </c>
      <c r="C3544" s="86">
        <v>15.89</v>
      </c>
    </row>
    <row r="3545" spans="1:3" x14ac:dyDescent="0.2">
      <c r="A3545" s="85">
        <v>9435272</v>
      </c>
      <c r="B3545" s="84" t="s">
        <v>1446</v>
      </c>
      <c r="C3545" s="86">
        <v>15.84</v>
      </c>
    </row>
    <row r="3546" spans="1:3" x14ac:dyDescent="0.2">
      <c r="A3546" s="85">
        <v>9435306</v>
      </c>
      <c r="B3546" s="84" t="s">
        <v>3265</v>
      </c>
      <c r="C3546" s="86">
        <v>24.3</v>
      </c>
    </row>
    <row r="3547" spans="1:3" x14ac:dyDescent="0.2">
      <c r="A3547" s="85">
        <v>9435314</v>
      </c>
      <c r="B3547" s="84" t="s">
        <v>1514</v>
      </c>
      <c r="C3547" s="86">
        <v>26.12</v>
      </c>
    </row>
    <row r="3548" spans="1:3" x14ac:dyDescent="0.2">
      <c r="A3548" s="85">
        <v>9435322</v>
      </c>
      <c r="B3548" s="84" t="s">
        <v>962</v>
      </c>
      <c r="C3548" s="86">
        <v>62.75</v>
      </c>
    </row>
    <row r="3549" spans="1:3" x14ac:dyDescent="0.2">
      <c r="A3549" s="85">
        <v>9435330</v>
      </c>
      <c r="B3549" s="84" t="s">
        <v>425</v>
      </c>
      <c r="C3549" s="86">
        <v>103.03</v>
      </c>
    </row>
    <row r="3550" spans="1:3" x14ac:dyDescent="0.2">
      <c r="A3550" s="85">
        <v>9435389</v>
      </c>
      <c r="B3550" s="84" t="s">
        <v>2036</v>
      </c>
      <c r="C3550" s="86">
        <v>15.72</v>
      </c>
    </row>
    <row r="3551" spans="1:3" x14ac:dyDescent="0.2">
      <c r="A3551" s="85">
        <v>9435405</v>
      </c>
      <c r="B3551" s="84" t="s">
        <v>3266</v>
      </c>
      <c r="C3551" s="86">
        <v>15.42</v>
      </c>
    </row>
    <row r="3552" spans="1:3" x14ac:dyDescent="0.2">
      <c r="A3552" s="85">
        <v>9435421</v>
      </c>
      <c r="B3552" s="84" t="s">
        <v>1428</v>
      </c>
      <c r="C3552" s="86">
        <v>17.82</v>
      </c>
    </row>
    <row r="3553" spans="1:3" x14ac:dyDescent="0.2">
      <c r="A3553" s="85">
        <v>9435439</v>
      </c>
      <c r="B3553" s="84" t="s">
        <v>1011</v>
      </c>
      <c r="C3553" s="86">
        <v>36.119999999999997</v>
      </c>
    </row>
    <row r="3554" spans="1:3" x14ac:dyDescent="0.2">
      <c r="A3554" s="85">
        <v>9435454</v>
      </c>
      <c r="B3554" s="84" t="s">
        <v>1732</v>
      </c>
      <c r="C3554" s="86">
        <v>18.48</v>
      </c>
    </row>
    <row r="3555" spans="1:3" x14ac:dyDescent="0.2">
      <c r="A3555" s="85">
        <v>9435462</v>
      </c>
      <c r="B3555" s="84" t="s">
        <v>2019</v>
      </c>
      <c r="C3555" s="86">
        <v>18.740000000000002</v>
      </c>
    </row>
    <row r="3556" spans="1:3" x14ac:dyDescent="0.2">
      <c r="A3556" s="85">
        <v>9435496</v>
      </c>
      <c r="B3556" s="84" t="s">
        <v>2032</v>
      </c>
      <c r="C3556" s="86">
        <v>15.19</v>
      </c>
    </row>
    <row r="3557" spans="1:3" x14ac:dyDescent="0.2">
      <c r="A3557" s="85">
        <v>9435579</v>
      </c>
      <c r="B3557" s="84" t="s">
        <v>1932</v>
      </c>
      <c r="C3557" s="86">
        <v>15.879999999999999</v>
      </c>
    </row>
    <row r="3558" spans="1:3" x14ac:dyDescent="0.2">
      <c r="A3558" s="85">
        <v>9435629</v>
      </c>
      <c r="B3558" s="84" t="s">
        <v>3267</v>
      </c>
      <c r="C3558" s="86">
        <v>5.85</v>
      </c>
    </row>
    <row r="3559" spans="1:3" x14ac:dyDescent="0.2">
      <c r="A3559" s="85">
        <v>9435728</v>
      </c>
      <c r="B3559" s="84" t="s">
        <v>1228</v>
      </c>
      <c r="C3559" s="86">
        <v>15.44</v>
      </c>
    </row>
    <row r="3560" spans="1:3" x14ac:dyDescent="0.2">
      <c r="A3560" s="85">
        <v>9435777</v>
      </c>
      <c r="B3560" s="84" t="s">
        <v>1438</v>
      </c>
      <c r="C3560" s="86">
        <v>1.06</v>
      </c>
    </row>
    <row r="3561" spans="1:3" x14ac:dyDescent="0.2">
      <c r="A3561" s="85">
        <v>9435827</v>
      </c>
      <c r="B3561" s="84" t="s">
        <v>1780</v>
      </c>
      <c r="C3561" s="86">
        <v>15.09</v>
      </c>
    </row>
    <row r="3562" spans="1:3" x14ac:dyDescent="0.2">
      <c r="A3562" s="85">
        <v>9435900</v>
      </c>
      <c r="B3562" s="84" t="s">
        <v>3268</v>
      </c>
      <c r="C3562" s="86">
        <v>15.15</v>
      </c>
    </row>
    <row r="3563" spans="1:3" x14ac:dyDescent="0.2">
      <c r="A3563" s="85">
        <v>9435918</v>
      </c>
      <c r="B3563" s="84" t="s">
        <v>1938</v>
      </c>
      <c r="C3563" s="86">
        <v>1.1399999999999999</v>
      </c>
    </row>
    <row r="3564" spans="1:3" x14ac:dyDescent="0.2">
      <c r="A3564" s="85">
        <v>9435926</v>
      </c>
      <c r="B3564" s="84" t="s">
        <v>1152</v>
      </c>
      <c r="C3564" s="86">
        <v>76.400000000000006</v>
      </c>
    </row>
    <row r="3565" spans="1:3" x14ac:dyDescent="0.2">
      <c r="A3565" s="85">
        <v>9435959</v>
      </c>
      <c r="B3565" s="84" t="s">
        <v>3269</v>
      </c>
      <c r="C3565" s="86">
        <v>18.100000000000001</v>
      </c>
    </row>
    <row r="3566" spans="1:3" x14ac:dyDescent="0.2">
      <c r="A3566" s="85">
        <v>9435975</v>
      </c>
      <c r="B3566" s="84" t="s">
        <v>1643</v>
      </c>
      <c r="C3566" s="86">
        <v>18.23</v>
      </c>
    </row>
    <row r="3567" spans="1:3" x14ac:dyDescent="0.2">
      <c r="A3567" s="85">
        <v>9435983</v>
      </c>
      <c r="B3567" s="84" t="s">
        <v>1623</v>
      </c>
      <c r="C3567" s="86">
        <v>18.329999999999998</v>
      </c>
    </row>
    <row r="3568" spans="1:3" x14ac:dyDescent="0.2">
      <c r="A3568" s="85">
        <v>9435991</v>
      </c>
      <c r="B3568" s="84" t="s">
        <v>1813</v>
      </c>
      <c r="C3568" s="86">
        <v>18.350000000000001</v>
      </c>
    </row>
    <row r="3569" spans="1:3" x14ac:dyDescent="0.2">
      <c r="A3569" s="85">
        <v>9436015</v>
      </c>
      <c r="B3569" s="84" t="s">
        <v>1319</v>
      </c>
      <c r="C3569" s="86">
        <v>18.470000000000002</v>
      </c>
    </row>
    <row r="3570" spans="1:3" x14ac:dyDescent="0.2">
      <c r="A3570" s="85">
        <v>9436064</v>
      </c>
      <c r="B3570" s="84" t="s">
        <v>3270</v>
      </c>
      <c r="C3570" s="86">
        <v>60.16</v>
      </c>
    </row>
    <row r="3571" spans="1:3" x14ac:dyDescent="0.2">
      <c r="A3571" s="85">
        <v>9436221</v>
      </c>
      <c r="B3571" s="84" t="s">
        <v>3271</v>
      </c>
      <c r="C3571" s="86">
        <v>68.38000000000001</v>
      </c>
    </row>
    <row r="3572" spans="1:3" x14ac:dyDescent="0.2">
      <c r="A3572" s="85">
        <v>9436247</v>
      </c>
      <c r="B3572" s="84" t="s">
        <v>3403</v>
      </c>
      <c r="C3572" s="86">
        <v>1.19</v>
      </c>
    </row>
    <row r="3573" spans="1:3" x14ac:dyDescent="0.2">
      <c r="A3573" s="85">
        <v>9436254</v>
      </c>
      <c r="B3573" s="84" t="s">
        <v>3272</v>
      </c>
      <c r="C3573" s="86">
        <v>26.64</v>
      </c>
    </row>
    <row r="3574" spans="1:3" x14ac:dyDescent="0.2">
      <c r="A3574" s="85">
        <v>9436288</v>
      </c>
      <c r="B3574" s="84" t="s">
        <v>3273</v>
      </c>
      <c r="C3574" s="86">
        <v>29</v>
      </c>
    </row>
    <row r="3575" spans="1:3" x14ac:dyDescent="0.2">
      <c r="A3575" s="85">
        <v>9436320</v>
      </c>
      <c r="B3575" s="84" t="s">
        <v>1301</v>
      </c>
      <c r="C3575" s="86">
        <v>15.16</v>
      </c>
    </row>
    <row r="3576" spans="1:3" x14ac:dyDescent="0.2">
      <c r="A3576" s="85">
        <v>9436379</v>
      </c>
      <c r="B3576" s="84" t="s">
        <v>594</v>
      </c>
      <c r="C3576" s="86">
        <v>16.420000000000002</v>
      </c>
    </row>
    <row r="3577" spans="1:3" x14ac:dyDescent="0.2">
      <c r="A3577" s="85">
        <v>9436411</v>
      </c>
      <c r="B3577" s="84" t="s">
        <v>1759</v>
      </c>
      <c r="C3577" s="86">
        <v>15.68</v>
      </c>
    </row>
    <row r="3578" spans="1:3" x14ac:dyDescent="0.2">
      <c r="A3578" s="85">
        <v>9436429</v>
      </c>
      <c r="B3578" s="84" t="s">
        <v>3274</v>
      </c>
      <c r="C3578" s="86">
        <v>15.54</v>
      </c>
    </row>
    <row r="3579" spans="1:3" x14ac:dyDescent="0.2">
      <c r="A3579" s="85">
        <v>9436445</v>
      </c>
      <c r="B3579" s="84" t="s">
        <v>1627</v>
      </c>
      <c r="C3579" s="86">
        <v>16.380000000000003</v>
      </c>
    </row>
    <row r="3580" spans="1:3" x14ac:dyDescent="0.2">
      <c r="A3580" s="85">
        <v>9436767</v>
      </c>
      <c r="B3580" s="84" t="s">
        <v>1986</v>
      </c>
      <c r="C3580" s="86">
        <v>1.03</v>
      </c>
    </row>
    <row r="3581" spans="1:3" x14ac:dyDescent="0.2">
      <c r="A3581" s="85">
        <v>9436775</v>
      </c>
      <c r="B3581" s="84" t="s">
        <v>1063</v>
      </c>
      <c r="C3581" s="86">
        <v>37.979999999999997</v>
      </c>
    </row>
    <row r="3582" spans="1:3" x14ac:dyDescent="0.2">
      <c r="A3582" s="85">
        <v>9436817</v>
      </c>
      <c r="B3582" s="84" t="s">
        <v>3275</v>
      </c>
      <c r="C3582" s="86">
        <v>146.85999999999999</v>
      </c>
    </row>
    <row r="3583" spans="1:3" x14ac:dyDescent="0.2">
      <c r="A3583" s="85">
        <v>9436866</v>
      </c>
      <c r="B3583" s="84" t="s">
        <v>924</v>
      </c>
      <c r="C3583" s="86">
        <v>96.570000000000007</v>
      </c>
    </row>
    <row r="3584" spans="1:3" x14ac:dyDescent="0.2">
      <c r="A3584" s="85">
        <v>9436924</v>
      </c>
      <c r="B3584" s="84" t="s">
        <v>1711</v>
      </c>
      <c r="C3584" s="86">
        <v>77.320000000000007</v>
      </c>
    </row>
    <row r="3585" spans="1:3" x14ac:dyDescent="0.2">
      <c r="A3585" s="85">
        <v>9436932</v>
      </c>
      <c r="B3585" s="84" t="s">
        <v>3276</v>
      </c>
      <c r="C3585" s="86">
        <v>80.489999999999995</v>
      </c>
    </row>
    <row r="3586" spans="1:3" x14ac:dyDescent="0.2">
      <c r="A3586" s="85">
        <v>9436973</v>
      </c>
      <c r="B3586" s="84" t="s">
        <v>352</v>
      </c>
      <c r="C3586" s="86">
        <v>85.31</v>
      </c>
    </row>
    <row r="3587" spans="1:3" x14ac:dyDescent="0.2">
      <c r="A3587" s="85">
        <v>9437021</v>
      </c>
      <c r="B3587" s="84" t="s">
        <v>406</v>
      </c>
      <c r="C3587" s="86">
        <v>95.61</v>
      </c>
    </row>
    <row r="3588" spans="1:3" x14ac:dyDescent="0.2">
      <c r="A3588" s="85">
        <v>9437039</v>
      </c>
      <c r="B3588" s="84" t="s">
        <v>727</v>
      </c>
      <c r="C3588" s="86">
        <v>78.39</v>
      </c>
    </row>
    <row r="3589" spans="1:3" x14ac:dyDescent="0.2">
      <c r="A3589" s="85">
        <v>9437112</v>
      </c>
      <c r="B3589" s="84" t="s">
        <v>969</v>
      </c>
      <c r="C3589" s="86">
        <v>158.22</v>
      </c>
    </row>
    <row r="3590" spans="1:3" x14ac:dyDescent="0.2">
      <c r="A3590" s="85">
        <v>9437138</v>
      </c>
      <c r="B3590" s="84" t="s">
        <v>632</v>
      </c>
      <c r="C3590" s="86">
        <v>82.34</v>
      </c>
    </row>
    <row r="3591" spans="1:3" x14ac:dyDescent="0.2">
      <c r="A3591" s="85">
        <v>9437161</v>
      </c>
      <c r="B3591" s="84" t="s">
        <v>1705</v>
      </c>
      <c r="C3591" s="86">
        <v>80.430000000000007</v>
      </c>
    </row>
    <row r="3592" spans="1:3" x14ac:dyDescent="0.2">
      <c r="A3592" s="85">
        <v>9437203</v>
      </c>
      <c r="B3592" s="84" t="s">
        <v>929</v>
      </c>
      <c r="C3592" s="86">
        <v>82.56</v>
      </c>
    </row>
    <row r="3593" spans="1:3" x14ac:dyDescent="0.2">
      <c r="A3593" s="85">
        <v>9437211</v>
      </c>
      <c r="B3593" s="84" t="s">
        <v>1009</v>
      </c>
      <c r="C3593" s="86">
        <v>77.33</v>
      </c>
    </row>
    <row r="3594" spans="1:3" x14ac:dyDescent="0.2">
      <c r="A3594" s="85">
        <v>9437310</v>
      </c>
      <c r="B3594" s="84" t="s">
        <v>3277</v>
      </c>
      <c r="C3594" s="86">
        <v>15.42</v>
      </c>
    </row>
    <row r="3595" spans="1:3" x14ac:dyDescent="0.2">
      <c r="A3595" s="85">
        <v>9437328</v>
      </c>
      <c r="B3595" s="84" t="s">
        <v>1443</v>
      </c>
      <c r="C3595" s="86">
        <v>15.41</v>
      </c>
    </row>
    <row r="3596" spans="1:3" x14ac:dyDescent="0.2">
      <c r="A3596" s="85">
        <v>9437344</v>
      </c>
      <c r="B3596" s="84" t="s">
        <v>656</v>
      </c>
      <c r="C3596" s="86">
        <v>15.43</v>
      </c>
    </row>
    <row r="3597" spans="1:3" x14ac:dyDescent="0.2">
      <c r="A3597" s="85">
        <v>9437351</v>
      </c>
      <c r="B3597" s="84" t="s">
        <v>1578</v>
      </c>
      <c r="C3597" s="86">
        <v>15.379999999999999</v>
      </c>
    </row>
    <row r="3598" spans="1:3" x14ac:dyDescent="0.2">
      <c r="A3598" s="85">
        <v>9437419</v>
      </c>
      <c r="B3598" s="84" t="s">
        <v>1364</v>
      </c>
      <c r="C3598" s="86">
        <v>16.520000000000003</v>
      </c>
    </row>
    <row r="3599" spans="1:3" x14ac:dyDescent="0.2">
      <c r="A3599" s="85">
        <v>9437583</v>
      </c>
      <c r="B3599" s="84" t="s">
        <v>1363</v>
      </c>
      <c r="C3599" s="86">
        <v>45</v>
      </c>
    </row>
    <row r="3600" spans="1:3" x14ac:dyDescent="0.2">
      <c r="A3600" s="85">
        <v>9437617</v>
      </c>
      <c r="B3600" s="84" t="s">
        <v>1405</v>
      </c>
      <c r="C3600" s="86">
        <v>83.93</v>
      </c>
    </row>
    <row r="3601" spans="1:3" x14ac:dyDescent="0.2">
      <c r="A3601" s="85">
        <v>9437658</v>
      </c>
      <c r="B3601" s="84" t="s">
        <v>397</v>
      </c>
      <c r="C3601" s="86">
        <v>42.9</v>
      </c>
    </row>
    <row r="3602" spans="1:3" x14ac:dyDescent="0.2">
      <c r="A3602" s="85">
        <v>9437724</v>
      </c>
      <c r="B3602" s="84" t="s">
        <v>3278</v>
      </c>
      <c r="C3602" s="86">
        <v>86.25</v>
      </c>
    </row>
    <row r="3603" spans="1:3" x14ac:dyDescent="0.2">
      <c r="A3603" s="85">
        <v>9437799</v>
      </c>
      <c r="B3603" s="84" t="s">
        <v>1224</v>
      </c>
      <c r="C3603" s="86">
        <v>142.97</v>
      </c>
    </row>
    <row r="3604" spans="1:3" x14ac:dyDescent="0.2">
      <c r="A3604" s="85">
        <v>9437914</v>
      </c>
      <c r="B3604" s="84" t="s">
        <v>1381</v>
      </c>
      <c r="C3604" s="86">
        <v>125.79</v>
      </c>
    </row>
    <row r="3605" spans="1:3" x14ac:dyDescent="0.2">
      <c r="A3605" s="85">
        <v>9437930</v>
      </c>
      <c r="B3605" s="84" t="s">
        <v>241</v>
      </c>
      <c r="C3605" s="86">
        <v>84</v>
      </c>
    </row>
    <row r="3606" spans="1:3" x14ac:dyDescent="0.2">
      <c r="A3606" s="85">
        <v>9438037</v>
      </c>
      <c r="B3606" s="84" t="s">
        <v>1864</v>
      </c>
      <c r="C3606" s="86">
        <v>6.79</v>
      </c>
    </row>
    <row r="3607" spans="1:3" x14ac:dyDescent="0.2">
      <c r="A3607" s="85">
        <v>9438094</v>
      </c>
      <c r="B3607" s="84" t="s">
        <v>3279</v>
      </c>
      <c r="C3607" s="86">
        <v>9.68</v>
      </c>
    </row>
    <row r="3608" spans="1:3" x14ac:dyDescent="0.2">
      <c r="A3608" s="85">
        <v>9438102</v>
      </c>
      <c r="B3608" s="84" t="s">
        <v>3280</v>
      </c>
      <c r="C3608" s="86">
        <v>15.34</v>
      </c>
    </row>
    <row r="3609" spans="1:3" x14ac:dyDescent="0.2">
      <c r="A3609" s="85">
        <v>9438110</v>
      </c>
      <c r="B3609" s="84" t="s">
        <v>1805</v>
      </c>
      <c r="C3609" s="86">
        <v>16.03</v>
      </c>
    </row>
    <row r="3610" spans="1:3" x14ac:dyDescent="0.2">
      <c r="A3610" s="85">
        <v>9438144</v>
      </c>
      <c r="B3610" s="84" t="s">
        <v>1912</v>
      </c>
      <c r="C3610" s="86">
        <v>17.470000000000002</v>
      </c>
    </row>
    <row r="3611" spans="1:3" x14ac:dyDescent="0.2">
      <c r="A3611" s="85">
        <v>9438169</v>
      </c>
      <c r="B3611" s="84" t="s">
        <v>3281</v>
      </c>
      <c r="C3611" s="86">
        <v>26.04</v>
      </c>
    </row>
    <row r="3612" spans="1:3" x14ac:dyDescent="0.2">
      <c r="A3612" s="85">
        <v>9438219</v>
      </c>
      <c r="B3612" s="84" t="s">
        <v>3282</v>
      </c>
      <c r="C3612" s="86">
        <v>113</v>
      </c>
    </row>
    <row r="3613" spans="1:3" x14ac:dyDescent="0.2">
      <c r="A3613" s="85">
        <v>9438318</v>
      </c>
      <c r="B3613" s="84" t="s">
        <v>1734</v>
      </c>
      <c r="C3613" s="86">
        <v>17.52</v>
      </c>
    </row>
    <row r="3614" spans="1:3" x14ac:dyDescent="0.2">
      <c r="A3614" s="85">
        <v>9438334</v>
      </c>
      <c r="B3614" s="84" t="s">
        <v>1648</v>
      </c>
      <c r="C3614" s="86">
        <v>202.76999999999998</v>
      </c>
    </row>
    <row r="3615" spans="1:3" x14ac:dyDescent="0.2">
      <c r="A3615" s="85">
        <v>9438417</v>
      </c>
      <c r="B3615" s="84" t="s">
        <v>1656</v>
      </c>
      <c r="C3615" s="86">
        <v>15.52</v>
      </c>
    </row>
    <row r="3616" spans="1:3" x14ac:dyDescent="0.2">
      <c r="A3616" s="85">
        <v>9438425</v>
      </c>
      <c r="B3616" s="84" t="s">
        <v>3283</v>
      </c>
      <c r="C3616" s="86">
        <v>31.26</v>
      </c>
    </row>
    <row r="3617" spans="1:3" x14ac:dyDescent="0.2">
      <c r="A3617" s="85">
        <v>9438524</v>
      </c>
      <c r="B3617" s="84" t="s">
        <v>1861</v>
      </c>
      <c r="C3617" s="86">
        <v>2.0699999999999998</v>
      </c>
    </row>
    <row r="3618" spans="1:3" x14ac:dyDescent="0.2">
      <c r="A3618" s="85">
        <v>9438581</v>
      </c>
      <c r="B3618" s="84" t="s">
        <v>1041</v>
      </c>
      <c r="C3618" s="86">
        <v>28.5</v>
      </c>
    </row>
    <row r="3619" spans="1:3" x14ac:dyDescent="0.2">
      <c r="A3619" s="85">
        <v>9438672</v>
      </c>
      <c r="B3619" s="84" t="s">
        <v>971</v>
      </c>
      <c r="C3619" s="86">
        <v>15.76</v>
      </c>
    </row>
    <row r="3620" spans="1:3" x14ac:dyDescent="0.2">
      <c r="A3620" s="85">
        <v>9438706</v>
      </c>
      <c r="B3620" s="84" t="s">
        <v>567</v>
      </c>
      <c r="C3620" s="86">
        <v>16.02</v>
      </c>
    </row>
    <row r="3621" spans="1:3" x14ac:dyDescent="0.2">
      <c r="A3621" s="85">
        <v>9438755</v>
      </c>
      <c r="B3621" s="84" t="s">
        <v>3284</v>
      </c>
      <c r="C3621" s="86">
        <v>15.74</v>
      </c>
    </row>
    <row r="3622" spans="1:3" x14ac:dyDescent="0.2">
      <c r="A3622" s="85">
        <v>9438813</v>
      </c>
      <c r="B3622" s="84" t="s">
        <v>3285</v>
      </c>
      <c r="C3622" s="86">
        <v>1.8</v>
      </c>
    </row>
    <row r="3623" spans="1:3" x14ac:dyDescent="0.2">
      <c r="A3623" s="85">
        <v>9438920</v>
      </c>
      <c r="B3623" s="84" t="s">
        <v>1456</v>
      </c>
      <c r="C3623" s="86">
        <v>3.7</v>
      </c>
    </row>
    <row r="3624" spans="1:3" x14ac:dyDescent="0.2">
      <c r="A3624" s="85">
        <v>9438953</v>
      </c>
      <c r="B3624" s="84" t="s">
        <v>1895</v>
      </c>
      <c r="C3624" s="86">
        <v>15.4</v>
      </c>
    </row>
    <row r="3625" spans="1:3" x14ac:dyDescent="0.2">
      <c r="A3625" s="85">
        <v>9439084</v>
      </c>
      <c r="B3625" s="84" t="s">
        <v>1467</v>
      </c>
      <c r="C3625" s="86">
        <v>16.360000000000003</v>
      </c>
    </row>
    <row r="3626" spans="1:3" x14ac:dyDescent="0.2">
      <c r="A3626" s="85">
        <v>9439092</v>
      </c>
      <c r="B3626" s="84" t="s">
        <v>1226</v>
      </c>
      <c r="C3626" s="86">
        <v>16.720000000000002</v>
      </c>
    </row>
    <row r="3627" spans="1:3" x14ac:dyDescent="0.2">
      <c r="A3627" s="85">
        <v>9439126</v>
      </c>
      <c r="B3627" s="84" t="s">
        <v>3286</v>
      </c>
      <c r="C3627" s="86">
        <v>16.25</v>
      </c>
    </row>
    <row r="3628" spans="1:3" x14ac:dyDescent="0.2">
      <c r="A3628" s="85">
        <v>9439217</v>
      </c>
      <c r="B3628" s="84" t="s">
        <v>446</v>
      </c>
      <c r="C3628" s="86">
        <v>26.150000000000002</v>
      </c>
    </row>
    <row r="3629" spans="1:3" x14ac:dyDescent="0.2">
      <c r="A3629" s="85">
        <v>9439233</v>
      </c>
      <c r="B3629" s="84" t="s">
        <v>1325</v>
      </c>
      <c r="C3629" s="86">
        <v>19.420000000000002</v>
      </c>
    </row>
    <row r="3630" spans="1:3" x14ac:dyDescent="0.2">
      <c r="A3630" s="85">
        <v>9439258</v>
      </c>
      <c r="B3630" s="84" t="s">
        <v>1670</v>
      </c>
      <c r="C3630" s="86">
        <v>16.430000000000003</v>
      </c>
    </row>
    <row r="3631" spans="1:3" x14ac:dyDescent="0.2">
      <c r="A3631" s="85">
        <v>9439340</v>
      </c>
      <c r="B3631" s="84" t="s">
        <v>3287</v>
      </c>
      <c r="C3631" s="86">
        <v>33.39</v>
      </c>
    </row>
    <row r="3632" spans="1:3" x14ac:dyDescent="0.2">
      <c r="A3632" s="85">
        <v>9439357</v>
      </c>
      <c r="B3632" s="84" t="s">
        <v>1746</v>
      </c>
      <c r="C3632" s="86">
        <v>15.86</v>
      </c>
    </row>
    <row r="3633" spans="1:3" x14ac:dyDescent="0.2">
      <c r="A3633" s="85">
        <v>9439373</v>
      </c>
      <c r="B3633" s="84" t="s">
        <v>2013</v>
      </c>
      <c r="C3633" s="86">
        <v>19.880000000000003</v>
      </c>
    </row>
    <row r="3634" spans="1:3" x14ac:dyDescent="0.2">
      <c r="A3634" s="85">
        <v>9439399</v>
      </c>
      <c r="B3634" s="84" t="s">
        <v>1785</v>
      </c>
      <c r="C3634" s="86">
        <v>36.07</v>
      </c>
    </row>
    <row r="3635" spans="1:3" x14ac:dyDescent="0.2">
      <c r="A3635" s="85">
        <v>9439407</v>
      </c>
      <c r="B3635" s="84" t="s">
        <v>1849</v>
      </c>
      <c r="C3635" s="86">
        <v>15.91</v>
      </c>
    </row>
    <row r="3636" spans="1:3" x14ac:dyDescent="0.2">
      <c r="A3636" s="85">
        <v>9439431</v>
      </c>
      <c r="B3636" s="84" t="s">
        <v>1565</v>
      </c>
      <c r="C3636" s="86">
        <v>16.75</v>
      </c>
    </row>
    <row r="3637" spans="1:3" x14ac:dyDescent="0.2">
      <c r="A3637" s="85">
        <v>9439530</v>
      </c>
      <c r="B3637" s="84" t="s">
        <v>1165</v>
      </c>
      <c r="C3637" s="86">
        <v>15.06</v>
      </c>
    </row>
    <row r="3638" spans="1:3" x14ac:dyDescent="0.2">
      <c r="A3638" s="85">
        <v>9439563</v>
      </c>
      <c r="B3638" s="84" t="s">
        <v>1655</v>
      </c>
      <c r="C3638" s="86">
        <v>16.77</v>
      </c>
    </row>
    <row r="3639" spans="1:3" x14ac:dyDescent="0.2">
      <c r="A3639" s="85">
        <v>9439589</v>
      </c>
      <c r="B3639" s="84" t="s">
        <v>3118</v>
      </c>
      <c r="C3639" s="86">
        <v>17.5</v>
      </c>
    </row>
    <row r="3640" spans="1:3" x14ac:dyDescent="0.2">
      <c r="A3640" s="85">
        <v>9439696</v>
      </c>
      <c r="B3640" s="84" t="s">
        <v>471</v>
      </c>
      <c r="C3640" s="86">
        <v>103.77</v>
      </c>
    </row>
    <row r="3641" spans="1:3" x14ac:dyDescent="0.2">
      <c r="A3641" s="85">
        <v>9439746</v>
      </c>
      <c r="B3641" s="84" t="s">
        <v>3288</v>
      </c>
      <c r="C3641" s="86">
        <v>689.45</v>
      </c>
    </row>
    <row r="3642" spans="1:3" x14ac:dyDescent="0.2">
      <c r="A3642" s="85">
        <v>9439928</v>
      </c>
      <c r="B3642" s="84" t="s">
        <v>1388</v>
      </c>
      <c r="C3642" s="86">
        <v>107.58</v>
      </c>
    </row>
    <row r="3643" spans="1:3" x14ac:dyDescent="0.2">
      <c r="A3643" s="85">
        <v>9440033</v>
      </c>
      <c r="B3643" s="84" t="s">
        <v>1168</v>
      </c>
      <c r="C3643" s="86">
        <v>122.7</v>
      </c>
    </row>
    <row r="3644" spans="1:3" x14ac:dyDescent="0.2">
      <c r="A3644" s="85">
        <v>9440066</v>
      </c>
      <c r="B3644" s="84" t="s">
        <v>1384</v>
      </c>
      <c r="C3644" s="86">
        <v>135.30000000000001</v>
      </c>
    </row>
    <row r="3645" spans="1:3" x14ac:dyDescent="0.2">
      <c r="A3645" s="85">
        <v>9440074</v>
      </c>
      <c r="B3645" s="84" t="s">
        <v>3289</v>
      </c>
      <c r="C3645" s="86">
        <v>27148.649999999998</v>
      </c>
    </row>
    <row r="3646" spans="1:3" x14ac:dyDescent="0.2">
      <c r="A3646" s="85">
        <v>9440082</v>
      </c>
      <c r="B3646" s="84" t="s">
        <v>1153</v>
      </c>
      <c r="C3646" s="86">
        <v>82.2</v>
      </c>
    </row>
    <row r="3647" spans="1:3" x14ac:dyDescent="0.2">
      <c r="A3647" s="85">
        <v>9440108</v>
      </c>
      <c r="B3647" s="84" t="s">
        <v>440</v>
      </c>
      <c r="C3647" s="86">
        <v>93.660000000000011</v>
      </c>
    </row>
    <row r="3648" spans="1:3" x14ac:dyDescent="0.2">
      <c r="A3648" s="85">
        <v>9440157</v>
      </c>
      <c r="B3648" s="84" t="s">
        <v>153</v>
      </c>
      <c r="C3648" s="86">
        <v>132.5</v>
      </c>
    </row>
    <row r="3649" spans="1:3" x14ac:dyDescent="0.2">
      <c r="A3649" s="85">
        <v>9440215</v>
      </c>
      <c r="B3649" s="84" t="s">
        <v>390</v>
      </c>
      <c r="C3649" s="86">
        <v>131.75</v>
      </c>
    </row>
    <row r="3650" spans="1:3" x14ac:dyDescent="0.2">
      <c r="A3650" s="85">
        <v>9440322</v>
      </c>
      <c r="B3650" s="84" t="s">
        <v>3290</v>
      </c>
      <c r="C3650" s="86">
        <v>78.52000000000001</v>
      </c>
    </row>
    <row r="3651" spans="1:3" x14ac:dyDescent="0.2">
      <c r="A3651" s="85">
        <v>9440348</v>
      </c>
      <c r="B3651" s="84" t="s">
        <v>340</v>
      </c>
      <c r="C3651" s="86">
        <v>76.58</v>
      </c>
    </row>
    <row r="3652" spans="1:3" x14ac:dyDescent="0.2">
      <c r="A3652" s="85">
        <v>9440421</v>
      </c>
      <c r="B3652" s="84" t="s">
        <v>977</v>
      </c>
      <c r="C3652" s="86">
        <v>81.710000000000008</v>
      </c>
    </row>
    <row r="3653" spans="1:3" x14ac:dyDescent="0.2">
      <c r="A3653" s="85">
        <v>9440439</v>
      </c>
      <c r="B3653" s="84" t="s">
        <v>1151</v>
      </c>
      <c r="C3653" s="86">
        <v>134.75</v>
      </c>
    </row>
    <row r="3654" spans="1:3" x14ac:dyDescent="0.2">
      <c r="A3654" s="85">
        <v>9440470</v>
      </c>
      <c r="B3654" s="84" t="s">
        <v>1480</v>
      </c>
      <c r="C3654" s="86">
        <v>22.55</v>
      </c>
    </row>
    <row r="3655" spans="1:3" x14ac:dyDescent="0.2">
      <c r="A3655" s="85">
        <v>9440629</v>
      </c>
      <c r="B3655" s="84" t="s">
        <v>1977</v>
      </c>
      <c r="C3655" s="86">
        <v>15.31</v>
      </c>
    </row>
    <row r="3656" spans="1:3" x14ac:dyDescent="0.2">
      <c r="A3656" s="85">
        <v>9440637</v>
      </c>
      <c r="B3656" s="84" t="s">
        <v>1928</v>
      </c>
      <c r="C3656" s="86">
        <v>16.010000000000002</v>
      </c>
    </row>
    <row r="3657" spans="1:3" x14ac:dyDescent="0.2">
      <c r="A3657" s="85">
        <v>9440744</v>
      </c>
      <c r="B3657" s="84" t="s">
        <v>427</v>
      </c>
      <c r="C3657" s="86">
        <v>81.740000000000009</v>
      </c>
    </row>
    <row r="3658" spans="1:3" x14ac:dyDescent="0.2">
      <c r="A3658" s="85">
        <v>9440892</v>
      </c>
      <c r="B3658" s="84" t="s">
        <v>996</v>
      </c>
      <c r="C3658" s="86">
        <v>79.739999999999995</v>
      </c>
    </row>
    <row r="3659" spans="1:3" x14ac:dyDescent="0.2">
      <c r="A3659" s="85">
        <v>9440942</v>
      </c>
      <c r="B3659" s="84" t="s">
        <v>1709</v>
      </c>
      <c r="C3659" s="86">
        <v>78.540000000000006</v>
      </c>
    </row>
    <row r="3660" spans="1:3" x14ac:dyDescent="0.2">
      <c r="A3660" s="85">
        <v>9440959</v>
      </c>
      <c r="B3660" s="84" t="s">
        <v>458</v>
      </c>
      <c r="C3660" s="86">
        <v>92.7</v>
      </c>
    </row>
    <row r="3661" spans="1:3" x14ac:dyDescent="0.2">
      <c r="A3661" s="85">
        <v>9441007</v>
      </c>
      <c r="B3661" s="84" t="s">
        <v>481</v>
      </c>
      <c r="C3661" s="86">
        <v>134</v>
      </c>
    </row>
    <row r="3662" spans="1:3" x14ac:dyDescent="0.2">
      <c r="A3662" s="85">
        <v>9441080</v>
      </c>
      <c r="B3662" s="84" t="s">
        <v>882</v>
      </c>
      <c r="C3662" s="86">
        <v>15.62</v>
      </c>
    </row>
    <row r="3663" spans="1:3" x14ac:dyDescent="0.2">
      <c r="A3663" s="85">
        <v>9441254</v>
      </c>
      <c r="B3663" s="84" t="s">
        <v>1657</v>
      </c>
      <c r="C3663" s="86">
        <v>21.58</v>
      </c>
    </row>
    <row r="3664" spans="1:3" x14ac:dyDescent="0.2">
      <c r="A3664" s="85">
        <v>9441262</v>
      </c>
      <c r="B3664" s="84" t="s">
        <v>1940</v>
      </c>
      <c r="C3664" s="86">
        <v>21.58</v>
      </c>
    </row>
    <row r="3665" spans="1:3" x14ac:dyDescent="0.2">
      <c r="A3665" s="85">
        <v>9441304</v>
      </c>
      <c r="B3665" s="84" t="s">
        <v>887</v>
      </c>
      <c r="C3665" s="86">
        <v>118.88000000000001</v>
      </c>
    </row>
    <row r="3666" spans="1:3" x14ac:dyDescent="0.2">
      <c r="A3666" s="85">
        <v>9441312</v>
      </c>
      <c r="B3666" s="84" t="s">
        <v>1488</v>
      </c>
      <c r="C3666" s="86">
        <v>94.320000000000007</v>
      </c>
    </row>
    <row r="3667" spans="1:3" x14ac:dyDescent="0.2">
      <c r="A3667" s="85">
        <v>9441791</v>
      </c>
      <c r="B3667" s="84" t="s">
        <v>2062</v>
      </c>
      <c r="C3667" s="86">
        <v>1.04</v>
      </c>
    </row>
    <row r="3668" spans="1:3" x14ac:dyDescent="0.2">
      <c r="A3668" s="85">
        <v>9441924</v>
      </c>
      <c r="B3668" s="84" t="s">
        <v>3291</v>
      </c>
      <c r="C3668" s="86">
        <v>15.5</v>
      </c>
    </row>
    <row r="3669" spans="1:3" x14ac:dyDescent="0.2">
      <c r="A3669" s="85">
        <v>9442005</v>
      </c>
      <c r="B3669" s="84" t="s">
        <v>2058</v>
      </c>
      <c r="C3669" s="86">
        <v>1.04</v>
      </c>
    </row>
    <row r="3670" spans="1:3" x14ac:dyDescent="0.2">
      <c r="A3670" s="85">
        <v>9442039</v>
      </c>
      <c r="B3670" s="84" t="s">
        <v>1175</v>
      </c>
      <c r="C3670" s="86">
        <v>25.01</v>
      </c>
    </row>
    <row r="3671" spans="1:3" x14ac:dyDescent="0.2">
      <c r="A3671" s="85">
        <v>9442054</v>
      </c>
      <c r="B3671" s="84" t="s">
        <v>850</v>
      </c>
      <c r="C3671" s="86">
        <v>20.830000000000002</v>
      </c>
    </row>
    <row r="3672" spans="1:3" x14ac:dyDescent="0.2">
      <c r="A3672" s="85">
        <v>9442096</v>
      </c>
      <c r="B3672" s="84" t="s">
        <v>3292</v>
      </c>
      <c r="C3672" s="86">
        <v>16.84</v>
      </c>
    </row>
    <row r="3673" spans="1:3" x14ac:dyDescent="0.2">
      <c r="A3673" s="85">
        <v>9442229</v>
      </c>
      <c r="B3673" s="84" t="s">
        <v>3293</v>
      </c>
      <c r="C3673" s="86">
        <v>52.5</v>
      </c>
    </row>
    <row r="3674" spans="1:3" x14ac:dyDescent="0.2">
      <c r="A3674" s="85">
        <v>9442260</v>
      </c>
      <c r="B3674" s="84" t="s">
        <v>3294</v>
      </c>
      <c r="C3674" s="86">
        <v>17.71</v>
      </c>
    </row>
    <row r="3675" spans="1:3" x14ac:dyDescent="0.2">
      <c r="A3675" s="85">
        <v>9442278</v>
      </c>
      <c r="B3675" s="84" t="s">
        <v>1624</v>
      </c>
      <c r="C3675" s="86">
        <v>15.54</v>
      </c>
    </row>
    <row r="3676" spans="1:3" x14ac:dyDescent="0.2">
      <c r="A3676" s="85">
        <v>9442294</v>
      </c>
      <c r="B3676" s="84" t="s">
        <v>1111</v>
      </c>
      <c r="C3676" s="86">
        <v>23.930000000000003</v>
      </c>
    </row>
    <row r="3677" spans="1:3" x14ac:dyDescent="0.2">
      <c r="A3677" s="85">
        <v>9442401</v>
      </c>
      <c r="B3677" s="84" t="s">
        <v>1696</v>
      </c>
      <c r="C3677" s="86">
        <v>18.110000000000003</v>
      </c>
    </row>
    <row r="3678" spans="1:3" x14ac:dyDescent="0.2">
      <c r="A3678" s="85">
        <v>9442443</v>
      </c>
      <c r="B3678" s="84" t="s">
        <v>3116</v>
      </c>
      <c r="C3678" s="86">
        <v>43.79</v>
      </c>
    </row>
    <row r="3679" spans="1:3" x14ac:dyDescent="0.2">
      <c r="A3679" s="85">
        <v>9442518</v>
      </c>
      <c r="B3679" s="84" t="s">
        <v>1269</v>
      </c>
      <c r="C3679" s="86">
        <v>30.12</v>
      </c>
    </row>
    <row r="3680" spans="1:3" x14ac:dyDescent="0.2">
      <c r="A3680" s="85">
        <v>9442526</v>
      </c>
      <c r="B3680" s="84" t="s">
        <v>1839</v>
      </c>
      <c r="C3680" s="86">
        <v>15.549999999999999</v>
      </c>
    </row>
    <row r="3681" spans="1:3" x14ac:dyDescent="0.2">
      <c r="A3681" s="85">
        <v>9442583</v>
      </c>
      <c r="B3681" s="84" t="s">
        <v>3295</v>
      </c>
      <c r="C3681" s="86">
        <v>20.100000000000001</v>
      </c>
    </row>
    <row r="3682" spans="1:3" x14ac:dyDescent="0.2">
      <c r="A3682" s="85">
        <v>9442641</v>
      </c>
      <c r="B3682" s="84" t="s">
        <v>1921</v>
      </c>
      <c r="C3682" s="86">
        <v>15.9</v>
      </c>
    </row>
    <row r="3683" spans="1:3" x14ac:dyDescent="0.2">
      <c r="A3683" s="85">
        <v>9442666</v>
      </c>
      <c r="B3683" s="84" t="s">
        <v>1277</v>
      </c>
      <c r="C3683" s="86">
        <v>15.76</v>
      </c>
    </row>
    <row r="3684" spans="1:3" x14ac:dyDescent="0.2">
      <c r="A3684" s="85">
        <v>9442732</v>
      </c>
      <c r="B3684" s="84" t="s">
        <v>1205</v>
      </c>
      <c r="C3684" s="86">
        <v>28.05</v>
      </c>
    </row>
    <row r="3685" spans="1:3" x14ac:dyDescent="0.2">
      <c r="A3685" s="85">
        <v>9442807</v>
      </c>
      <c r="B3685" s="84" t="s">
        <v>1201</v>
      </c>
      <c r="C3685" s="86">
        <v>2.0399999999999996</v>
      </c>
    </row>
    <row r="3686" spans="1:3" x14ac:dyDescent="0.2">
      <c r="A3686" s="85">
        <v>9442856</v>
      </c>
      <c r="B3686" s="84" t="s">
        <v>1474</v>
      </c>
      <c r="C3686" s="86">
        <v>393.19</v>
      </c>
    </row>
    <row r="3687" spans="1:3" x14ac:dyDescent="0.2">
      <c r="A3687" s="85">
        <v>9442906</v>
      </c>
      <c r="B3687" s="84" t="s">
        <v>1457</v>
      </c>
      <c r="C3687" s="86">
        <v>41.75</v>
      </c>
    </row>
    <row r="3688" spans="1:3" x14ac:dyDescent="0.2">
      <c r="A3688" s="85">
        <v>9442963</v>
      </c>
      <c r="B3688" s="84" t="s">
        <v>1231</v>
      </c>
      <c r="C3688" s="86">
        <v>1.07</v>
      </c>
    </row>
    <row r="3689" spans="1:3" x14ac:dyDescent="0.2">
      <c r="A3689" s="85">
        <v>9442989</v>
      </c>
      <c r="B3689" s="84" t="s">
        <v>2042</v>
      </c>
      <c r="C3689" s="86">
        <v>15.52</v>
      </c>
    </row>
    <row r="3690" spans="1:3" x14ac:dyDescent="0.2">
      <c r="A3690" s="85">
        <v>9443011</v>
      </c>
      <c r="B3690" s="84" t="s">
        <v>1079</v>
      </c>
      <c r="C3690" s="86">
        <v>15.32</v>
      </c>
    </row>
    <row r="3691" spans="1:3" x14ac:dyDescent="0.2">
      <c r="A3691" s="85">
        <v>9443078</v>
      </c>
      <c r="B3691" s="84" t="s">
        <v>1873</v>
      </c>
      <c r="C3691" s="86">
        <v>15.709999999999999</v>
      </c>
    </row>
    <row r="3692" spans="1:3" x14ac:dyDescent="0.2">
      <c r="A3692" s="85">
        <v>9443094</v>
      </c>
      <c r="B3692" s="84" t="s">
        <v>1702</v>
      </c>
      <c r="C3692" s="86">
        <v>80.7</v>
      </c>
    </row>
    <row r="3693" spans="1:3" x14ac:dyDescent="0.2">
      <c r="A3693" s="85">
        <v>9443102</v>
      </c>
      <c r="B3693" s="84" t="s">
        <v>1358</v>
      </c>
      <c r="C3693" s="86">
        <v>64.190000000000012</v>
      </c>
    </row>
    <row r="3694" spans="1:3" x14ac:dyDescent="0.2">
      <c r="A3694" s="85">
        <v>9443110</v>
      </c>
      <c r="B3694" s="84" t="s">
        <v>2006</v>
      </c>
      <c r="C3694" s="86">
        <v>1.1399999999999999</v>
      </c>
    </row>
    <row r="3695" spans="1:3" x14ac:dyDescent="0.2">
      <c r="A3695" s="85">
        <v>9443128</v>
      </c>
      <c r="B3695" s="84" t="s">
        <v>1423</v>
      </c>
      <c r="C3695" s="86">
        <v>15.29</v>
      </c>
    </row>
    <row r="3696" spans="1:3" x14ac:dyDescent="0.2">
      <c r="A3696" s="85">
        <v>9443136</v>
      </c>
      <c r="B3696" s="84" t="s">
        <v>1044</v>
      </c>
      <c r="C3696" s="86">
        <v>15.18</v>
      </c>
    </row>
    <row r="3697" spans="1:3" x14ac:dyDescent="0.2">
      <c r="A3697" s="85">
        <v>9443185</v>
      </c>
      <c r="B3697" s="84" t="s">
        <v>1279</v>
      </c>
      <c r="C3697" s="86">
        <v>34.89</v>
      </c>
    </row>
    <row r="3698" spans="1:3" x14ac:dyDescent="0.2">
      <c r="A3698" s="85">
        <v>9443201</v>
      </c>
      <c r="B3698" s="84" t="s">
        <v>1131</v>
      </c>
      <c r="C3698" s="86">
        <v>36.479999999999997</v>
      </c>
    </row>
    <row r="3699" spans="1:3" x14ac:dyDescent="0.2">
      <c r="A3699" s="85">
        <v>9443292</v>
      </c>
      <c r="B3699" s="84" t="s">
        <v>3296</v>
      </c>
      <c r="C3699" s="86">
        <v>79.44</v>
      </c>
    </row>
    <row r="3700" spans="1:3" x14ac:dyDescent="0.2">
      <c r="A3700" s="85">
        <v>9443383</v>
      </c>
      <c r="B3700" s="84" t="s">
        <v>2043</v>
      </c>
      <c r="C3700" s="86">
        <v>1.1499999999999999</v>
      </c>
    </row>
    <row r="3701" spans="1:3" x14ac:dyDescent="0.2">
      <c r="A3701" s="85">
        <v>9443425</v>
      </c>
      <c r="B3701" s="84" t="s">
        <v>2020</v>
      </c>
      <c r="C3701" s="86">
        <v>5.8</v>
      </c>
    </row>
    <row r="3702" spans="1:3" x14ac:dyDescent="0.2">
      <c r="A3702" s="85">
        <v>9443433</v>
      </c>
      <c r="B3702" s="84" t="s">
        <v>1481</v>
      </c>
      <c r="C3702" s="86">
        <v>128.20999999999998</v>
      </c>
    </row>
    <row r="3703" spans="1:3" x14ac:dyDescent="0.2">
      <c r="A3703" s="85">
        <v>9443607</v>
      </c>
      <c r="B3703" s="84" t="s">
        <v>1778</v>
      </c>
      <c r="C3703" s="86">
        <v>15.65</v>
      </c>
    </row>
    <row r="3704" spans="1:3" x14ac:dyDescent="0.2">
      <c r="A3704" s="85">
        <v>9443623</v>
      </c>
      <c r="B3704" s="84" t="s">
        <v>879</v>
      </c>
      <c r="C3704" s="86">
        <v>15.45</v>
      </c>
    </row>
    <row r="3705" spans="1:3" x14ac:dyDescent="0.2">
      <c r="A3705" s="85">
        <v>9443631</v>
      </c>
      <c r="B3705" s="84" t="s">
        <v>1186</v>
      </c>
      <c r="C3705" s="86">
        <v>16.240000000000002</v>
      </c>
    </row>
    <row r="3706" spans="1:3" x14ac:dyDescent="0.2">
      <c r="A3706" s="85">
        <v>9443771</v>
      </c>
      <c r="B3706" s="84" t="s">
        <v>831</v>
      </c>
      <c r="C3706" s="86">
        <v>32.51</v>
      </c>
    </row>
    <row r="3707" spans="1:3" x14ac:dyDescent="0.2">
      <c r="A3707" s="85">
        <v>9443789</v>
      </c>
      <c r="B3707" s="84" t="s">
        <v>1934</v>
      </c>
      <c r="C3707" s="86">
        <v>15.58</v>
      </c>
    </row>
    <row r="3708" spans="1:3" x14ac:dyDescent="0.2">
      <c r="A3708" s="85">
        <v>9443797</v>
      </c>
      <c r="B3708" s="84" t="s">
        <v>3297</v>
      </c>
      <c r="C3708" s="86">
        <v>151.48999999999998</v>
      </c>
    </row>
    <row r="3709" spans="1:3" x14ac:dyDescent="0.2">
      <c r="A3709" s="85">
        <v>9443839</v>
      </c>
      <c r="B3709" s="84" t="s">
        <v>3298</v>
      </c>
      <c r="C3709" s="86">
        <v>15.42</v>
      </c>
    </row>
    <row r="3710" spans="1:3" x14ac:dyDescent="0.2">
      <c r="A3710" s="85">
        <v>9443847</v>
      </c>
      <c r="B3710" s="84" t="s">
        <v>1164</v>
      </c>
      <c r="C3710" s="86">
        <v>15.299999999999999</v>
      </c>
    </row>
    <row r="3711" spans="1:3" x14ac:dyDescent="0.2">
      <c r="A3711" s="85">
        <v>9443870</v>
      </c>
      <c r="B3711" s="84" t="s">
        <v>1789</v>
      </c>
      <c r="C3711" s="86">
        <v>19.8</v>
      </c>
    </row>
    <row r="3712" spans="1:3" x14ac:dyDescent="0.2">
      <c r="A3712" s="85">
        <v>9443938</v>
      </c>
      <c r="B3712" s="84" t="s">
        <v>2033</v>
      </c>
      <c r="C3712" s="86">
        <v>15.39</v>
      </c>
    </row>
    <row r="3713" spans="1:3" x14ac:dyDescent="0.2">
      <c r="A3713" s="85">
        <v>9443987</v>
      </c>
      <c r="B3713" s="84" t="s">
        <v>1958</v>
      </c>
      <c r="C3713" s="86">
        <v>17.66</v>
      </c>
    </row>
    <row r="3714" spans="1:3" x14ac:dyDescent="0.2">
      <c r="A3714" s="85">
        <v>9444134</v>
      </c>
      <c r="B3714" s="84" t="s">
        <v>1952</v>
      </c>
      <c r="C3714" s="86">
        <v>18.350000000000001</v>
      </c>
    </row>
    <row r="3715" spans="1:3" x14ac:dyDescent="0.2">
      <c r="A3715" s="85">
        <v>9444175</v>
      </c>
      <c r="B3715" s="84" t="s">
        <v>772</v>
      </c>
      <c r="C3715" s="86">
        <v>16.16</v>
      </c>
    </row>
    <row r="3716" spans="1:3" x14ac:dyDescent="0.2">
      <c r="A3716" s="85">
        <v>9444225</v>
      </c>
      <c r="B3716" s="84" t="s">
        <v>1577</v>
      </c>
      <c r="C3716" s="86">
        <v>15.26</v>
      </c>
    </row>
    <row r="3717" spans="1:3" x14ac:dyDescent="0.2">
      <c r="A3717" s="85">
        <v>9444241</v>
      </c>
      <c r="B3717" s="84" t="s">
        <v>1812</v>
      </c>
      <c r="C3717" s="86">
        <v>31.680000000000003</v>
      </c>
    </row>
    <row r="3718" spans="1:3" x14ac:dyDescent="0.2">
      <c r="A3718" s="85">
        <v>9444266</v>
      </c>
      <c r="B3718" s="84" t="s">
        <v>1966</v>
      </c>
      <c r="C3718" s="86">
        <v>15.53</v>
      </c>
    </row>
    <row r="3719" spans="1:3" x14ac:dyDescent="0.2">
      <c r="A3719" s="85">
        <v>9444282</v>
      </c>
      <c r="B3719" s="84" t="s">
        <v>1640</v>
      </c>
      <c r="C3719" s="86">
        <v>15.65</v>
      </c>
    </row>
    <row r="3720" spans="1:3" x14ac:dyDescent="0.2">
      <c r="A3720" s="85">
        <v>9444308</v>
      </c>
      <c r="B3720" s="84" t="s">
        <v>3299</v>
      </c>
      <c r="C3720" s="86">
        <v>68.570000000000007</v>
      </c>
    </row>
    <row r="3721" spans="1:3" x14ac:dyDescent="0.2">
      <c r="A3721" s="85">
        <v>9444605</v>
      </c>
      <c r="B3721" s="84" t="s">
        <v>1570</v>
      </c>
      <c r="C3721" s="86">
        <v>1.05</v>
      </c>
    </row>
    <row r="3722" spans="1:3" x14ac:dyDescent="0.2">
      <c r="A3722" s="85">
        <v>9444738</v>
      </c>
      <c r="B3722" s="84" t="s">
        <v>1695</v>
      </c>
      <c r="C3722" s="86">
        <v>167.66</v>
      </c>
    </row>
    <row r="3723" spans="1:3" x14ac:dyDescent="0.2">
      <c r="A3723" s="85">
        <v>9444795</v>
      </c>
      <c r="B3723" s="84" t="s">
        <v>1887</v>
      </c>
      <c r="C3723" s="86">
        <v>15.4</v>
      </c>
    </row>
    <row r="3724" spans="1:3" x14ac:dyDescent="0.2">
      <c r="A3724" s="85">
        <v>9444886</v>
      </c>
      <c r="B3724" s="84" t="s">
        <v>3300</v>
      </c>
      <c r="C3724" s="86">
        <v>129.44999999999999</v>
      </c>
    </row>
    <row r="3725" spans="1:3" x14ac:dyDescent="0.2">
      <c r="A3725" s="85">
        <v>9444944</v>
      </c>
      <c r="B3725" s="84" t="s">
        <v>3301</v>
      </c>
      <c r="C3725" s="86">
        <v>18.920000000000002</v>
      </c>
    </row>
    <row r="3726" spans="1:3" x14ac:dyDescent="0.2">
      <c r="A3726" s="85">
        <v>9445032</v>
      </c>
      <c r="B3726" s="84" t="s">
        <v>1942</v>
      </c>
      <c r="C3726" s="86">
        <v>1.03</v>
      </c>
    </row>
    <row r="3727" spans="1:3" x14ac:dyDescent="0.2">
      <c r="A3727" s="85">
        <v>9445081</v>
      </c>
      <c r="B3727" s="84" t="s">
        <v>1880</v>
      </c>
      <c r="C3727" s="86">
        <v>2.8</v>
      </c>
    </row>
    <row r="3728" spans="1:3" x14ac:dyDescent="0.2">
      <c r="A3728" s="85">
        <v>9445818</v>
      </c>
      <c r="B3728" s="84" t="s">
        <v>1036</v>
      </c>
      <c r="C3728" s="86">
        <v>746.99</v>
      </c>
    </row>
    <row r="3729" spans="1:3" x14ac:dyDescent="0.2">
      <c r="A3729" s="85">
        <v>9445834</v>
      </c>
      <c r="B3729" s="84" t="s">
        <v>1130</v>
      </c>
      <c r="C3729" s="86">
        <v>15.84</v>
      </c>
    </row>
    <row r="3730" spans="1:3" x14ac:dyDescent="0.2">
      <c r="A3730" s="85">
        <v>9446048</v>
      </c>
      <c r="B3730" s="84" t="s">
        <v>3302</v>
      </c>
      <c r="C3730" s="86">
        <v>20.450000000000003</v>
      </c>
    </row>
    <row r="3731" spans="1:3" x14ac:dyDescent="0.2">
      <c r="A3731" s="85">
        <v>9446071</v>
      </c>
      <c r="B3731" s="84" t="s">
        <v>1866</v>
      </c>
      <c r="C3731" s="86">
        <v>1.96</v>
      </c>
    </row>
    <row r="3732" spans="1:3" x14ac:dyDescent="0.2">
      <c r="A3732" s="85">
        <v>9446105</v>
      </c>
      <c r="B3732" s="84" t="s">
        <v>3404</v>
      </c>
      <c r="C3732" s="86">
        <v>16.130000000000003</v>
      </c>
    </row>
    <row r="3733" spans="1:3" x14ac:dyDescent="0.2">
      <c r="A3733" s="85">
        <v>9446113</v>
      </c>
      <c r="B3733" s="84" t="s">
        <v>2023</v>
      </c>
      <c r="C3733" s="86">
        <v>15.98</v>
      </c>
    </row>
    <row r="3734" spans="1:3" x14ac:dyDescent="0.2">
      <c r="A3734" s="85">
        <v>9446139</v>
      </c>
      <c r="B3734" s="84" t="s">
        <v>1698</v>
      </c>
      <c r="C3734" s="86">
        <v>2.0999999999999996</v>
      </c>
    </row>
    <row r="3735" spans="1:3" x14ac:dyDescent="0.2">
      <c r="A3735" s="85">
        <v>9446188</v>
      </c>
      <c r="B3735" s="84" t="s">
        <v>3303</v>
      </c>
      <c r="C3735" s="86">
        <v>16.610000000000003</v>
      </c>
    </row>
    <row r="3736" spans="1:3" x14ac:dyDescent="0.2">
      <c r="A3736" s="85">
        <v>9446204</v>
      </c>
      <c r="B3736" s="84" t="s">
        <v>1556</v>
      </c>
      <c r="C3736" s="86">
        <v>16.220000000000002</v>
      </c>
    </row>
    <row r="3737" spans="1:3" x14ac:dyDescent="0.2">
      <c r="A3737" s="85">
        <v>9446287</v>
      </c>
      <c r="B3737" s="84" t="s">
        <v>1907</v>
      </c>
      <c r="C3737" s="86">
        <v>21.14</v>
      </c>
    </row>
    <row r="3738" spans="1:3" x14ac:dyDescent="0.2">
      <c r="A3738" s="85">
        <v>9446311</v>
      </c>
      <c r="B3738" s="84" t="s">
        <v>1341</v>
      </c>
      <c r="C3738" s="86">
        <v>16.66</v>
      </c>
    </row>
    <row r="3739" spans="1:3" x14ac:dyDescent="0.2">
      <c r="A3739" s="85">
        <v>9446386</v>
      </c>
      <c r="B3739" s="84" t="s">
        <v>3304</v>
      </c>
      <c r="C3739" s="86">
        <v>30.330000000000002</v>
      </c>
    </row>
    <row r="3740" spans="1:3" x14ac:dyDescent="0.2">
      <c r="A3740" s="85">
        <v>9446501</v>
      </c>
      <c r="B3740" s="84" t="s">
        <v>3305</v>
      </c>
      <c r="C3740" s="86">
        <v>746.99</v>
      </c>
    </row>
    <row r="3741" spans="1:3" x14ac:dyDescent="0.2">
      <c r="A3741" s="85">
        <v>9446584</v>
      </c>
      <c r="B3741" s="84" t="s">
        <v>1939</v>
      </c>
      <c r="C3741" s="86">
        <v>5</v>
      </c>
    </row>
    <row r="3742" spans="1:3" x14ac:dyDescent="0.2">
      <c r="A3742" s="85">
        <v>9446600</v>
      </c>
      <c r="B3742" s="84" t="s">
        <v>2108</v>
      </c>
      <c r="C3742" s="86">
        <v>5</v>
      </c>
    </row>
    <row r="3743" spans="1:3" x14ac:dyDescent="0.2">
      <c r="A3743" s="85">
        <v>9446675</v>
      </c>
      <c r="B3743" s="84" t="s">
        <v>1452</v>
      </c>
      <c r="C3743" s="86">
        <v>183</v>
      </c>
    </row>
    <row r="3744" spans="1:3" x14ac:dyDescent="0.2">
      <c r="A3744" s="85">
        <v>9446717</v>
      </c>
      <c r="B3744" s="84" t="s">
        <v>1367</v>
      </c>
      <c r="C3744" s="86">
        <v>118.5</v>
      </c>
    </row>
    <row r="3745" spans="1:3" x14ac:dyDescent="0.2">
      <c r="A3745" s="85">
        <v>9446758</v>
      </c>
      <c r="B3745" s="84" t="s">
        <v>3306</v>
      </c>
      <c r="C3745" s="86">
        <v>583.5</v>
      </c>
    </row>
    <row r="3746" spans="1:3" x14ac:dyDescent="0.2">
      <c r="A3746" s="85">
        <v>9446808</v>
      </c>
      <c r="B3746" s="84" t="s">
        <v>838</v>
      </c>
      <c r="C3746" s="86">
        <v>220.5</v>
      </c>
    </row>
    <row r="3747" spans="1:3" x14ac:dyDescent="0.2">
      <c r="A3747" s="85">
        <v>9446816</v>
      </c>
      <c r="B3747" s="84" t="s">
        <v>1039</v>
      </c>
      <c r="C3747" s="86">
        <v>109.58</v>
      </c>
    </row>
    <row r="3748" spans="1:3" x14ac:dyDescent="0.2">
      <c r="A3748" s="85">
        <v>9446865</v>
      </c>
      <c r="B3748" s="84" t="s">
        <v>188</v>
      </c>
      <c r="C3748" s="86">
        <v>77.78</v>
      </c>
    </row>
    <row r="3749" spans="1:3" x14ac:dyDescent="0.2">
      <c r="A3749" s="85">
        <v>9446956</v>
      </c>
      <c r="B3749" s="84" t="s">
        <v>667</v>
      </c>
      <c r="C3749" s="86">
        <v>89.54</v>
      </c>
    </row>
    <row r="3750" spans="1:3" x14ac:dyDescent="0.2">
      <c r="A3750" s="85">
        <v>9446972</v>
      </c>
      <c r="B3750" s="84" t="s">
        <v>1745</v>
      </c>
      <c r="C3750" s="86">
        <v>15.24</v>
      </c>
    </row>
    <row r="3751" spans="1:3" x14ac:dyDescent="0.2">
      <c r="A3751" s="85">
        <v>9447095</v>
      </c>
      <c r="B3751" s="84" t="s">
        <v>1138</v>
      </c>
      <c r="C3751" s="86">
        <v>102</v>
      </c>
    </row>
    <row r="3752" spans="1:3" x14ac:dyDescent="0.2">
      <c r="A3752" s="85">
        <v>9447111</v>
      </c>
      <c r="B3752" s="84" t="s">
        <v>259</v>
      </c>
      <c r="C3752" s="86">
        <v>132.5</v>
      </c>
    </row>
    <row r="3753" spans="1:3" x14ac:dyDescent="0.2">
      <c r="A3753" s="85">
        <v>9447129</v>
      </c>
      <c r="B3753" s="84" t="s">
        <v>198</v>
      </c>
      <c r="C3753" s="86">
        <v>128.9</v>
      </c>
    </row>
    <row r="3754" spans="1:3" x14ac:dyDescent="0.2">
      <c r="A3754" s="85">
        <v>9447210</v>
      </c>
      <c r="B3754" s="84" t="s">
        <v>3307</v>
      </c>
      <c r="C3754" s="86">
        <v>78.680000000000007</v>
      </c>
    </row>
    <row r="3755" spans="1:3" x14ac:dyDescent="0.2">
      <c r="A3755" s="85">
        <v>9447251</v>
      </c>
      <c r="B3755" s="84" t="s">
        <v>3308</v>
      </c>
      <c r="C3755" s="86">
        <v>17.77</v>
      </c>
    </row>
    <row r="3756" spans="1:3" x14ac:dyDescent="0.2">
      <c r="A3756" s="85">
        <v>9447293</v>
      </c>
      <c r="B3756" s="84" t="s">
        <v>1722</v>
      </c>
      <c r="C3756" s="86">
        <v>13.15</v>
      </c>
    </row>
    <row r="3757" spans="1:3" x14ac:dyDescent="0.2">
      <c r="A3757" s="85">
        <v>9447384</v>
      </c>
      <c r="B3757" s="84" t="s">
        <v>1021</v>
      </c>
      <c r="C3757" s="86">
        <v>61.87</v>
      </c>
    </row>
    <row r="3758" spans="1:3" x14ac:dyDescent="0.2">
      <c r="A3758" s="85">
        <v>9447566</v>
      </c>
      <c r="B3758" s="84" t="s">
        <v>875</v>
      </c>
      <c r="C3758" s="86">
        <v>90.460000000000008</v>
      </c>
    </row>
    <row r="3759" spans="1:3" x14ac:dyDescent="0.2">
      <c r="A3759" s="85">
        <v>9447574</v>
      </c>
      <c r="B3759" s="84" t="s">
        <v>1579</v>
      </c>
      <c r="C3759" s="86">
        <v>132.5</v>
      </c>
    </row>
    <row r="3760" spans="1:3" x14ac:dyDescent="0.2">
      <c r="A3760" s="85">
        <v>9447590</v>
      </c>
      <c r="B3760" s="84" t="s">
        <v>1008</v>
      </c>
      <c r="C3760" s="86">
        <v>76.010000000000005</v>
      </c>
    </row>
    <row r="3761" spans="1:3" x14ac:dyDescent="0.2">
      <c r="A3761" s="85">
        <v>9447608</v>
      </c>
      <c r="B3761" s="84" t="s">
        <v>263</v>
      </c>
      <c r="C3761" s="86">
        <v>131</v>
      </c>
    </row>
    <row r="3762" spans="1:3" x14ac:dyDescent="0.2">
      <c r="A3762" s="85">
        <v>9447665</v>
      </c>
      <c r="B3762" s="84" t="s">
        <v>192</v>
      </c>
      <c r="C3762" s="86">
        <v>128.67999999999998</v>
      </c>
    </row>
    <row r="3763" spans="1:3" x14ac:dyDescent="0.2">
      <c r="A3763" s="85">
        <v>9447681</v>
      </c>
      <c r="B3763" s="84" t="s">
        <v>206</v>
      </c>
      <c r="C3763" s="86">
        <v>133.55000000000001</v>
      </c>
    </row>
    <row r="3764" spans="1:3" x14ac:dyDescent="0.2">
      <c r="A3764" s="85">
        <v>9447764</v>
      </c>
      <c r="B3764" s="84" t="s">
        <v>1078</v>
      </c>
      <c r="C3764" s="86">
        <v>123.98</v>
      </c>
    </row>
    <row r="3765" spans="1:3" x14ac:dyDescent="0.2">
      <c r="A3765" s="85">
        <v>9447954</v>
      </c>
      <c r="B3765" s="84" t="s">
        <v>254</v>
      </c>
      <c r="C3765" s="86">
        <v>86.25</v>
      </c>
    </row>
    <row r="3766" spans="1:3" x14ac:dyDescent="0.2">
      <c r="A3766" s="85">
        <v>9448028</v>
      </c>
      <c r="B3766" s="84" t="s">
        <v>3309</v>
      </c>
      <c r="C3766" s="86">
        <v>78.3</v>
      </c>
    </row>
    <row r="3767" spans="1:3" x14ac:dyDescent="0.2">
      <c r="A3767" s="85">
        <v>9448036</v>
      </c>
      <c r="B3767" s="84" t="s">
        <v>3310</v>
      </c>
      <c r="C3767" s="86">
        <v>81.75</v>
      </c>
    </row>
    <row r="3768" spans="1:3" x14ac:dyDescent="0.2">
      <c r="A3768" s="85">
        <v>9448085</v>
      </c>
      <c r="B3768" s="84" t="s">
        <v>553</v>
      </c>
      <c r="C3768" s="86">
        <v>83.740000000000009</v>
      </c>
    </row>
    <row r="3769" spans="1:3" x14ac:dyDescent="0.2">
      <c r="A3769" s="85">
        <v>9448234</v>
      </c>
      <c r="B3769" s="84" t="s">
        <v>1055</v>
      </c>
      <c r="C3769" s="86">
        <v>87.72</v>
      </c>
    </row>
    <row r="3770" spans="1:3" x14ac:dyDescent="0.2">
      <c r="A3770" s="85">
        <v>9448267</v>
      </c>
      <c r="B3770" s="84" t="s">
        <v>447</v>
      </c>
      <c r="C3770" s="86">
        <v>110.2</v>
      </c>
    </row>
    <row r="3771" spans="1:3" x14ac:dyDescent="0.2">
      <c r="A3771" s="85">
        <v>9448283</v>
      </c>
      <c r="B3771" s="84" t="s">
        <v>639</v>
      </c>
      <c r="C3771" s="86">
        <v>145.39999999999998</v>
      </c>
    </row>
    <row r="3772" spans="1:3" x14ac:dyDescent="0.2">
      <c r="A3772" s="85">
        <v>9448408</v>
      </c>
      <c r="B3772" s="84" t="s">
        <v>857</v>
      </c>
      <c r="C3772" s="86">
        <v>94.35</v>
      </c>
    </row>
    <row r="3773" spans="1:3" x14ac:dyDescent="0.2">
      <c r="A3773" s="85">
        <v>9448457</v>
      </c>
      <c r="B3773" s="84" t="s">
        <v>1744</v>
      </c>
      <c r="C3773" s="86">
        <v>137.61000000000001</v>
      </c>
    </row>
    <row r="3774" spans="1:3" x14ac:dyDescent="0.2">
      <c r="A3774" s="85">
        <v>9448473</v>
      </c>
      <c r="B3774" s="84" t="s">
        <v>181</v>
      </c>
      <c r="C3774" s="86">
        <v>85.77</v>
      </c>
    </row>
    <row r="3775" spans="1:3" x14ac:dyDescent="0.2">
      <c r="A3775" s="85">
        <v>9448499</v>
      </c>
      <c r="B3775" s="84" t="s">
        <v>337</v>
      </c>
      <c r="C3775" s="86">
        <v>83.240000000000009</v>
      </c>
    </row>
    <row r="3776" spans="1:3" x14ac:dyDescent="0.2">
      <c r="A3776" s="85">
        <v>9448531</v>
      </c>
      <c r="B3776" s="84" t="s">
        <v>956</v>
      </c>
      <c r="C3776" s="86">
        <v>86.15</v>
      </c>
    </row>
    <row r="3777" spans="1:3" x14ac:dyDescent="0.2">
      <c r="A3777" s="85">
        <v>9448754</v>
      </c>
      <c r="B3777" s="84" t="s">
        <v>1466</v>
      </c>
      <c r="C3777" s="86">
        <v>99.96</v>
      </c>
    </row>
    <row r="3778" spans="1:3" x14ac:dyDescent="0.2">
      <c r="A3778" s="85">
        <v>9448903</v>
      </c>
      <c r="B3778" s="84" t="s">
        <v>680</v>
      </c>
      <c r="C3778" s="86">
        <v>18.010000000000002</v>
      </c>
    </row>
    <row r="3779" spans="1:3" x14ac:dyDescent="0.2">
      <c r="A3779" s="85">
        <v>9448960</v>
      </c>
      <c r="B3779" s="84" t="s">
        <v>858</v>
      </c>
      <c r="C3779" s="86">
        <v>24.32</v>
      </c>
    </row>
    <row r="3780" spans="1:3" x14ac:dyDescent="0.2">
      <c r="A3780" s="85">
        <v>9449182</v>
      </c>
      <c r="B3780" s="84" t="s">
        <v>1765</v>
      </c>
      <c r="C3780" s="86">
        <v>30.770000000000003</v>
      </c>
    </row>
    <row r="3781" spans="1:3" x14ac:dyDescent="0.2">
      <c r="A3781" s="85">
        <v>9449257</v>
      </c>
      <c r="B3781" s="84" t="s">
        <v>1858</v>
      </c>
      <c r="C3781" s="86">
        <v>75.180000000000007</v>
      </c>
    </row>
    <row r="3782" spans="1:3" x14ac:dyDescent="0.2">
      <c r="A3782" s="85">
        <v>9449356</v>
      </c>
      <c r="B3782" s="84" t="s">
        <v>965</v>
      </c>
      <c r="C3782" s="86">
        <v>355.5</v>
      </c>
    </row>
    <row r="3783" spans="1:3" x14ac:dyDescent="0.2">
      <c r="A3783" s="85">
        <v>9449372</v>
      </c>
      <c r="B3783" s="84" t="s">
        <v>1604</v>
      </c>
      <c r="C3783" s="86">
        <v>1.08</v>
      </c>
    </row>
    <row r="3784" spans="1:3" x14ac:dyDescent="0.2">
      <c r="A3784" s="85">
        <v>9449745</v>
      </c>
      <c r="B3784" s="84" t="s">
        <v>3311</v>
      </c>
      <c r="C3784" s="86">
        <v>279.12</v>
      </c>
    </row>
    <row r="3785" spans="1:3" x14ac:dyDescent="0.2">
      <c r="A3785" s="85">
        <v>9450149</v>
      </c>
      <c r="B3785" s="84" t="s">
        <v>3312</v>
      </c>
      <c r="C3785" s="86">
        <v>501.9</v>
      </c>
    </row>
    <row r="3786" spans="1:3" x14ac:dyDescent="0.2">
      <c r="A3786" s="85">
        <v>9450172</v>
      </c>
      <c r="B3786" s="84" t="s">
        <v>953</v>
      </c>
      <c r="C3786" s="86">
        <v>465</v>
      </c>
    </row>
    <row r="3787" spans="1:3" x14ac:dyDescent="0.2">
      <c r="A3787" s="85">
        <v>9450388</v>
      </c>
      <c r="B3787" s="84" t="s">
        <v>3313</v>
      </c>
      <c r="C3787" s="86">
        <v>833.49</v>
      </c>
    </row>
    <row r="3788" spans="1:3" x14ac:dyDescent="0.2">
      <c r="A3788" s="85">
        <v>9450404</v>
      </c>
      <c r="B3788" s="84" t="s">
        <v>1392</v>
      </c>
      <c r="C3788" s="86">
        <v>125.86</v>
      </c>
    </row>
    <row r="3789" spans="1:3" x14ac:dyDescent="0.2">
      <c r="A3789" s="85">
        <v>9450420</v>
      </c>
      <c r="B3789" s="84" t="s">
        <v>1804</v>
      </c>
      <c r="C3789" s="86">
        <v>18.040000000000003</v>
      </c>
    </row>
    <row r="3790" spans="1:3" x14ac:dyDescent="0.2">
      <c r="A3790" s="85">
        <v>9450982</v>
      </c>
      <c r="B3790" s="84" t="s">
        <v>1037</v>
      </c>
      <c r="C3790" s="86">
        <v>746.99</v>
      </c>
    </row>
    <row r="3791" spans="1:3" x14ac:dyDescent="0.2">
      <c r="A3791" s="85">
        <v>9450990</v>
      </c>
      <c r="B3791" s="84" t="s">
        <v>3314</v>
      </c>
      <c r="C3791" s="86">
        <v>746.99</v>
      </c>
    </row>
    <row r="3792" spans="1:3" x14ac:dyDescent="0.2">
      <c r="A3792" s="85">
        <v>9451014</v>
      </c>
      <c r="B3792" s="84" t="s">
        <v>428</v>
      </c>
      <c r="C3792" s="86">
        <v>746.99</v>
      </c>
    </row>
    <row r="3793" spans="1:3" x14ac:dyDescent="0.2">
      <c r="A3793" s="85">
        <v>9451022</v>
      </c>
      <c r="B3793" s="84" t="s">
        <v>3315</v>
      </c>
      <c r="C3793" s="86">
        <v>746.99</v>
      </c>
    </row>
    <row r="3794" spans="1:3" x14ac:dyDescent="0.2">
      <c r="A3794" s="85">
        <v>9451089</v>
      </c>
      <c r="B3794" s="84" t="s">
        <v>964</v>
      </c>
      <c r="C3794" s="86">
        <v>1.23</v>
      </c>
    </row>
    <row r="3795" spans="1:3" x14ac:dyDescent="0.2">
      <c r="A3795" s="85">
        <v>9451154</v>
      </c>
      <c r="B3795" s="84" t="s">
        <v>595</v>
      </c>
      <c r="C3795" s="86">
        <v>69.88000000000001</v>
      </c>
    </row>
    <row r="3796" spans="1:3" x14ac:dyDescent="0.2">
      <c r="A3796" s="85">
        <v>9451188</v>
      </c>
      <c r="B3796" s="84" t="s">
        <v>3316</v>
      </c>
      <c r="C3796" s="86">
        <v>174.89</v>
      </c>
    </row>
    <row r="3797" spans="1:3" x14ac:dyDescent="0.2">
      <c r="A3797" s="85">
        <v>9451261</v>
      </c>
      <c r="B3797" s="84" t="s">
        <v>385</v>
      </c>
      <c r="C3797" s="86">
        <v>45</v>
      </c>
    </row>
    <row r="3798" spans="1:3" x14ac:dyDescent="0.2">
      <c r="A3798" s="85">
        <v>9451287</v>
      </c>
      <c r="B3798" s="84" t="s">
        <v>1299</v>
      </c>
      <c r="C3798" s="86">
        <v>35.909999999999997</v>
      </c>
    </row>
    <row r="3799" spans="1:3" x14ac:dyDescent="0.2">
      <c r="A3799" s="85">
        <v>9451303</v>
      </c>
      <c r="B3799" s="84" t="s">
        <v>1501</v>
      </c>
      <c r="C3799" s="86">
        <v>25.020000000000003</v>
      </c>
    </row>
    <row r="3800" spans="1:3" x14ac:dyDescent="0.2">
      <c r="A3800" s="85">
        <v>9451311</v>
      </c>
      <c r="B3800" s="84" t="s">
        <v>3317</v>
      </c>
      <c r="C3800" s="86">
        <v>17.91</v>
      </c>
    </row>
    <row r="3801" spans="1:3" x14ac:dyDescent="0.2">
      <c r="A3801" s="85">
        <v>9451329</v>
      </c>
      <c r="B3801" s="84" t="s">
        <v>456</v>
      </c>
      <c r="C3801" s="86">
        <v>77.34</v>
      </c>
    </row>
    <row r="3802" spans="1:3" x14ac:dyDescent="0.2">
      <c r="A3802" s="85">
        <v>9452376</v>
      </c>
      <c r="B3802" s="84" t="s">
        <v>605</v>
      </c>
      <c r="C3802" s="86">
        <v>466.62</v>
      </c>
    </row>
    <row r="3803" spans="1:3" x14ac:dyDescent="0.2">
      <c r="A3803" s="85">
        <v>9452400</v>
      </c>
      <c r="B3803" s="84" t="s">
        <v>3318</v>
      </c>
      <c r="C3803" s="86">
        <v>124.74</v>
      </c>
    </row>
    <row r="3804" spans="1:3" x14ac:dyDescent="0.2">
      <c r="A3804" s="85">
        <v>9452467</v>
      </c>
      <c r="B3804" s="84" t="s">
        <v>1075</v>
      </c>
      <c r="C3804" s="86">
        <v>151.47999999999999</v>
      </c>
    </row>
    <row r="3805" spans="1:3" x14ac:dyDescent="0.2">
      <c r="A3805" s="85">
        <v>9452491</v>
      </c>
      <c r="B3805" s="84" t="s">
        <v>1182</v>
      </c>
      <c r="C3805" s="86">
        <v>176.97</v>
      </c>
    </row>
    <row r="3806" spans="1:3" x14ac:dyDescent="0.2">
      <c r="A3806" s="85">
        <v>9452574</v>
      </c>
      <c r="B3806" s="84" t="s">
        <v>1486</v>
      </c>
      <c r="C3806" s="86">
        <v>94.95</v>
      </c>
    </row>
    <row r="3807" spans="1:3" x14ac:dyDescent="0.2">
      <c r="A3807" s="85">
        <v>9452939</v>
      </c>
      <c r="B3807" s="84" t="s">
        <v>874</v>
      </c>
      <c r="C3807" s="86">
        <v>338.18</v>
      </c>
    </row>
    <row r="3808" spans="1:3" x14ac:dyDescent="0.2">
      <c r="A3808" s="85">
        <v>9453184</v>
      </c>
      <c r="B3808" s="84" t="s">
        <v>1654</v>
      </c>
      <c r="C3808" s="86">
        <v>115.26</v>
      </c>
    </row>
    <row r="3809" spans="1:3" x14ac:dyDescent="0.2">
      <c r="A3809" s="85">
        <v>9453234</v>
      </c>
      <c r="B3809" s="84" t="s">
        <v>3319</v>
      </c>
      <c r="C3809" s="86">
        <v>212.54</v>
      </c>
    </row>
    <row r="3810" spans="1:3" x14ac:dyDescent="0.2">
      <c r="A3810" s="85">
        <v>9453655</v>
      </c>
      <c r="B3810" s="84" t="s">
        <v>1828</v>
      </c>
      <c r="C3810" s="86">
        <v>75.45</v>
      </c>
    </row>
    <row r="3811" spans="1:3" x14ac:dyDescent="0.2">
      <c r="A3811" s="85">
        <v>9453739</v>
      </c>
      <c r="B3811" s="84" t="s">
        <v>3320</v>
      </c>
      <c r="C3811" s="86">
        <v>79.95</v>
      </c>
    </row>
    <row r="3812" spans="1:3" x14ac:dyDescent="0.2">
      <c r="A3812" s="85">
        <v>9453879</v>
      </c>
      <c r="B3812" s="84" t="s">
        <v>3321</v>
      </c>
      <c r="C3812" s="86">
        <v>20.830000000000002</v>
      </c>
    </row>
    <row r="3813" spans="1:3" x14ac:dyDescent="0.2">
      <c r="A3813" s="85">
        <v>9453960</v>
      </c>
      <c r="B3813" s="84" t="s">
        <v>1641</v>
      </c>
      <c r="C3813" s="86">
        <v>41.8</v>
      </c>
    </row>
    <row r="3814" spans="1:3" x14ac:dyDescent="0.2">
      <c r="A3814" s="85">
        <v>9454141</v>
      </c>
      <c r="B3814" s="84" t="s">
        <v>3322</v>
      </c>
      <c r="C3814" s="86">
        <v>16.130000000000003</v>
      </c>
    </row>
    <row r="3815" spans="1:3" x14ac:dyDescent="0.2">
      <c r="A3815" s="85">
        <v>9454463</v>
      </c>
      <c r="B3815" s="84" t="s">
        <v>1034</v>
      </c>
      <c r="C3815" s="86">
        <v>112.47</v>
      </c>
    </row>
    <row r="3816" spans="1:3" x14ac:dyDescent="0.2">
      <c r="A3816" s="85">
        <v>9454588</v>
      </c>
      <c r="B3816" s="84" t="s">
        <v>485</v>
      </c>
      <c r="C3816" s="86">
        <v>135.15</v>
      </c>
    </row>
    <row r="3817" spans="1:3" x14ac:dyDescent="0.2">
      <c r="A3817" s="85">
        <v>9454596</v>
      </c>
      <c r="B3817" s="84" t="s">
        <v>3120</v>
      </c>
      <c r="C3817" s="86">
        <v>45.45</v>
      </c>
    </row>
    <row r="3818" spans="1:3" x14ac:dyDescent="0.2">
      <c r="A3818" s="85">
        <v>9454885</v>
      </c>
      <c r="B3818" s="84" t="s">
        <v>2050</v>
      </c>
      <c r="C3818" s="86">
        <v>1</v>
      </c>
    </row>
    <row r="3819" spans="1:3" x14ac:dyDescent="0.2">
      <c r="A3819" s="85">
        <v>9455023</v>
      </c>
      <c r="B3819" s="84" t="s">
        <v>1679</v>
      </c>
      <c r="C3819" s="86">
        <v>15.6</v>
      </c>
    </row>
    <row r="3820" spans="1:3" x14ac:dyDescent="0.2">
      <c r="A3820" s="85">
        <v>9455072</v>
      </c>
      <c r="B3820" s="84" t="s">
        <v>1576</v>
      </c>
      <c r="C3820" s="86">
        <v>75.23</v>
      </c>
    </row>
    <row r="3821" spans="1:3" x14ac:dyDescent="0.2">
      <c r="A3821" s="85">
        <v>9455080</v>
      </c>
      <c r="B3821" s="84" t="s">
        <v>1347</v>
      </c>
      <c r="C3821" s="86">
        <v>75.23</v>
      </c>
    </row>
    <row r="3822" spans="1:3" x14ac:dyDescent="0.2">
      <c r="A3822" s="85">
        <v>9455106</v>
      </c>
      <c r="B3822" s="84" t="s">
        <v>1108</v>
      </c>
      <c r="C3822" s="86">
        <v>75.410000000000011</v>
      </c>
    </row>
    <row r="3823" spans="1:3" x14ac:dyDescent="0.2">
      <c r="A3823" s="85">
        <v>9455205</v>
      </c>
      <c r="B3823" s="84" t="s">
        <v>3323</v>
      </c>
      <c r="C3823" s="86">
        <v>291.12</v>
      </c>
    </row>
    <row r="3824" spans="1:3" x14ac:dyDescent="0.2">
      <c r="A3824" s="85">
        <v>9455247</v>
      </c>
      <c r="B3824" s="84" t="s">
        <v>1860</v>
      </c>
      <c r="C3824" s="86">
        <v>74.150000000000006</v>
      </c>
    </row>
    <row r="3825" spans="1:3" x14ac:dyDescent="0.2">
      <c r="A3825" s="85">
        <v>9455254</v>
      </c>
      <c r="B3825" s="84" t="s">
        <v>1878</v>
      </c>
      <c r="C3825" s="86">
        <v>22.29</v>
      </c>
    </row>
    <row r="3826" spans="1:3" x14ac:dyDescent="0.2">
      <c r="A3826" s="85">
        <v>9455296</v>
      </c>
      <c r="B3826" s="84" t="s">
        <v>1888</v>
      </c>
      <c r="C3826" s="86">
        <v>63.67</v>
      </c>
    </row>
    <row r="3827" spans="1:3" x14ac:dyDescent="0.2">
      <c r="A3827" s="85">
        <v>9455312</v>
      </c>
      <c r="B3827" s="84" t="s">
        <v>1365</v>
      </c>
      <c r="C3827" s="86">
        <v>15.84</v>
      </c>
    </row>
    <row r="3828" spans="1:3" x14ac:dyDescent="0.2">
      <c r="A3828" s="85">
        <v>9455320</v>
      </c>
      <c r="B3828" s="84" t="s">
        <v>1767</v>
      </c>
      <c r="C3828" s="86">
        <v>15.24</v>
      </c>
    </row>
    <row r="3829" spans="1:3" x14ac:dyDescent="0.2">
      <c r="A3829" s="85">
        <v>9455700</v>
      </c>
      <c r="B3829" s="84" t="s">
        <v>3324</v>
      </c>
      <c r="C3829" s="86">
        <v>40.4</v>
      </c>
    </row>
    <row r="3830" spans="1:3" x14ac:dyDescent="0.2">
      <c r="A3830" s="85">
        <v>9455783</v>
      </c>
      <c r="B3830" s="84" t="s">
        <v>1023</v>
      </c>
      <c r="C3830" s="86">
        <v>52.69</v>
      </c>
    </row>
    <row r="3831" spans="1:3" x14ac:dyDescent="0.2">
      <c r="A3831" s="85">
        <v>9455932</v>
      </c>
      <c r="B3831" s="84" t="s">
        <v>1068</v>
      </c>
      <c r="C3831" s="86">
        <v>35.96</v>
      </c>
    </row>
    <row r="3832" spans="1:3" x14ac:dyDescent="0.2">
      <c r="A3832" s="85">
        <v>9455965</v>
      </c>
      <c r="B3832" s="84" t="s">
        <v>937</v>
      </c>
      <c r="C3832" s="86">
        <v>268.2</v>
      </c>
    </row>
    <row r="3833" spans="1:3" x14ac:dyDescent="0.2">
      <c r="A3833" s="85">
        <v>9456070</v>
      </c>
      <c r="B3833" s="84" t="s">
        <v>1703</v>
      </c>
      <c r="C3833" s="86">
        <v>17.98</v>
      </c>
    </row>
    <row r="3834" spans="1:3" x14ac:dyDescent="0.2">
      <c r="A3834" s="85">
        <v>9456138</v>
      </c>
      <c r="B3834" s="84" t="s">
        <v>3325</v>
      </c>
      <c r="C3834" s="86">
        <v>92.43</v>
      </c>
    </row>
    <row r="3835" spans="1:3" x14ac:dyDescent="0.2">
      <c r="A3835" s="85">
        <v>9456203</v>
      </c>
      <c r="B3835" s="84" t="s">
        <v>2055</v>
      </c>
      <c r="C3835" s="86">
        <v>17.650000000000002</v>
      </c>
    </row>
    <row r="3836" spans="1:3" x14ac:dyDescent="0.2">
      <c r="A3836" s="85">
        <v>9456237</v>
      </c>
      <c r="B3836" s="84" t="s">
        <v>1296</v>
      </c>
      <c r="C3836" s="86">
        <v>76.06</v>
      </c>
    </row>
    <row r="3837" spans="1:3" x14ac:dyDescent="0.2">
      <c r="A3837" s="85">
        <v>9456310</v>
      </c>
      <c r="B3837" s="84" t="s">
        <v>1285</v>
      </c>
      <c r="C3837" s="86">
        <v>35.96</v>
      </c>
    </row>
    <row r="3838" spans="1:3" x14ac:dyDescent="0.2">
      <c r="A3838" s="85">
        <v>9456328</v>
      </c>
      <c r="B3838" s="84" t="s">
        <v>3124</v>
      </c>
      <c r="C3838" s="86">
        <v>35.96</v>
      </c>
    </row>
    <row r="3839" spans="1:3" x14ac:dyDescent="0.2">
      <c r="A3839" s="85">
        <v>9456377</v>
      </c>
      <c r="B3839" s="84" t="s">
        <v>1344</v>
      </c>
      <c r="C3839" s="86">
        <v>17.200000000000003</v>
      </c>
    </row>
    <row r="3840" spans="1:3" x14ac:dyDescent="0.2">
      <c r="A3840" s="85">
        <v>9456443</v>
      </c>
      <c r="B3840" s="84" t="s">
        <v>1002</v>
      </c>
      <c r="C3840" s="86">
        <v>183.66</v>
      </c>
    </row>
    <row r="3841" spans="1:3" x14ac:dyDescent="0.2">
      <c r="A3841" s="85">
        <v>9456468</v>
      </c>
      <c r="B3841" s="84" t="s">
        <v>3326</v>
      </c>
      <c r="C3841" s="86">
        <v>255.59</v>
      </c>
    </row>
    <row r="3842" spans="1:3" x14ac:dyDescent="0.2">
      <c r="A3842" s="85">
        <v>9456476</v>
      </c>
      <c r="B3842" s="84" t="s">
        <v>1115</v>
      </c>
      <c r="C3842" s="86">
        <v>400.02</v>
      </c>
    </row>
    <row r="3843" spans="1:3" x14ac:dyDescent="0.2">
      <c r="A3843" s="85">
        <v>9456534</v>
      </c>
      <c r="B3843" s="84" t="s">
        <v>128</v>
      </c>
      <c r="C3843" s="86">
        <v>76.5</v>
      </c>
    </row>
    <row r="3844" spans="1:3" x14ac:dyDescent="0.2">
      <c r="A3844" s="85">
        <v>9456567</v>
      </c>
      <c r="B3844" s="84" t="s">
        <v>3327</v>
      </c>
      <c r="C3844" s="86">
        <v>75.23</v>
      </c>
    </row>
    <row r="3845" spans="1:3" x14ac:dyDescent="0.2">
      <c r="A3845" s="85">
        <v>9457284</v>
      </c>
      <c r="B3845" s="84" t="s">
        <v>1537</v>
      </c>
      <c r="C3845" s="86">
        <v>320.43</v>
      </c>
    </row>
    <row r="3846" spans="1:3" x14ac:dyDescent="0.2">
      <c r="A3846" s="85">
        <v>9457342</v>
      </c>
      <c r="B3846" s="84" t="s">
        <v>1605</v>
      </c>
      <c r="C3846" s="86">
        <v>1.35</v>
      </c>
    </row>
    <row r="3847" spans="1:3" x14ac:dyDescent="0.2">
      <c r="A3847" s="85">
        <v>9457391</v>
      </c>
      <c r="B3847" s="84" t="s">
        <v>1035</v>
      </c>
      <c r="C3847" s="86">
        <v>5.1899999999999995</v>
      </c>
    </row>
    <row r="3848" spans="1:3" x14ac:dyDescent="0.2">
      <c r="A3848" s="85">
        <v>9457409</v>
      </c>
      <c r="B3848" s="84" t="s">
        <v>1779</v>
      </c>
      <c r="C3848" s="86">
        <v>112.72499999999999</v>
      </c>
    </row>
    <row r="3849" spans="1:3" x14ac:dyDescent="0.2">
      <c r="A3849" s="85">
        <v>9457417</v>
      </c>
      <c r="B3849" s="84" t="s">
        <v>1662</v>
      </c>
      <c r="C3849" s="86">
        <v>16.68</v>
      </c>
    </row>
    <row r="3850" spans="1:3" x14ac:dyDescent="0.2">
      <c r="A3850" s="85">
        <v>9457490</v>
      </c>
      <c r="B3850" s="84" t="s">
        <v>1646</v>
      </c>
      <c r="C3850" s="86">
        <v>2.36</v>
      </c>
    </row>
    <row r="3851" spans="1:3" x14ac:dyDescent="0.2">
      <c r="A3851" s="85">
        <v>9457508</v>
      </c>
      <c r="B3851" s="84" t="s">
        <v>1889</v>
      </c>
      <c r="C3851" s="86">
        <v>63.4</v>
      </c>
    </row>
    <row r="3852" spans="1:3" x14ac:dyDescent="0.2">
      <c r="A3852" s="85">
        <v>9457516</v>
      </c>
      <c r="B3852" s="84" t="s">
        <v>2250</v>
      </c>
      <c r="C3852" s="86">
        <v>72.48</v>
      </c>
    </row>
    <row r="3853" spans="1:3" x14ac:dyDescent="0.2">
      <c r="A3853" s="85">
        <v>9457532</v>
      </c>
      <c r="B3853" s="84" t="s">
        <v>318</v>
      </c>
      <c r="C3853" s="86">
        <v>75.45</v>
      </c>
    </row>
    <row r="3854" spans="1:3" x14ac:dyDescent="0.2">
      <c r="A3854" s="85">
        <v>9457813</v>
      </c>
      <c r="B3854" s="84" t="s">
        <v>835</v>
      </c>
      <c r="C3854" s="86">
        <v>29.21</v>
      </c>
    </row>
    <row r="3855" spans="1:3" x14ac:dyDescent="0.2">
      <c r="A3855" s="85">
        <v>9458035</v>
      </c>
      <c r="B3855" s="84" t="s">
        <v>2007</v>
      </c>
      <c r="C3855" s="86">
        <v>15.27</v>
      </c>
    </row>
    <row r="3856" spans="1:3" x14ac:dyDescent="0.2">
      <c r="A3856" s="85">
        <v>9458126</v>
      </c>
      <c r="B3856" s="84" t="s">
        <v>3328</v>
      </c>
      <c r="C3856" s="86">
        <v>16.07</v>
      </c>
    </row>
    <row r="3857" spans="1:3" x14ac:dyDescent="0.2">
      <c r="A3857" s="85">
        <v>9458134</v>
      </c>
      <c r="B3857" s="84" t="s">
        <v>3329</v>
      </c>
      <c r="C3857" s="86">
        <v>56.629999999999995</v>
      </c>
    </row>
    <row r="3858" spans="1:3" x14ac:dyDescent="0.2">
      <c r="A3858" s="85">
        <v>9458183</v>
      </c>
      <c r="B3858" s="84" t="s">
        <v>3330</v>
      </c>
      <c r="C3858" s="86">
        <v>16.3</v>
      </c>
    </row>
    <row r="3859" spans="1:3" x14ac:dyDescent="0.2">
      <c r="A3859" s="85">
        <v>9458662</v>
      </c>
      <c r="B3859" s="84" t="s">
        <v>815</v>
      </c>
      <c r="C3859" s="86">
        <v>16.400000000000002</v>
      </c>
    </row>
    <row r="3860" spans="1:3" x14ac:dyDescent="0.2">
      <c r="A3860" s="85">
        <v>9458928</v>
      </c>
      <c r="B3860" s="84" t="s">
        <v>3331</v>
      </c>
      <c r="C3860" s="86">
        <v>19.46</v>
      </c>
    </row>
    <row r="3861" spans="1:3" x14ac:dyDescent="0.2">
      <c r="A3861" s="85">
        <v>9459108</v>
      </c>
      <c r="B3861" s="84" t="s">
        <v>3332</v>
      </c>
      <c r="C3861" s="86">
        <v>84.61</v>
      </c>
    </row>
    <row r="3862" spans="1:3" x14ac:dyDescent="0.2">
      <c r="A3862" s="85">
        <v>9459538</v>
      </c>
      <c r="B3862" s="84" t="s">
        <v>1539</v>
      </c>
      <c r="C3862" s="86">
        <v>5</v>
      </c>
    </row>
    <row r="3863" spans="1:3" x14ac:dyDescent="0.2">
      <c r="A3863" s="85">
        <v>9459546</v>
      </c>
      <c r="B3863" s="84" t="s">
        <v>633</v>
      </c>
      <c r="C3863" s="86">
        <v>25.48</v>
      </c>
    </row>
    <row r="3864" spans="1:3" x14ac:dyDescent="0.2">
      <c r="A3864" s="85">
        <v>9459603</v>
      </c>
      <c r="B3864" s="84" t="s">
        <v>768</v>
      </c>
      <c r="C3864" s="86">
        <v>78.89</v>
      </c>
    </row>
    <row r="3865" spans="1:3" x14ac:dyDescent="0.2">
      <c r="A3865" s="85">
        <v>9459736</v>
      </c>
      <c r="B3865" s="84" t="s">
        <v>509</v>
      </c>
      <c r="C3865" s="86">
        <v>547.5</v>
      </c>
    </row>
    <row r="3866" spans="1:3" x14ac:dyDescent="0.2">
      <c r="A3866" s="85">
        <v>9459876</v>
      </c>
      <c r="B3866" s="84" t="s">
        <v>3333</v>
      </c>
      <c r="C3866" s="86">
        <v>1348.5</v>
      </c>
    </row>
    <row r="3867" spans="1:3" x14ac:dyDescent="0.2">
      <c r="A3867" s="85">
        <v>9459934</v>
      </c>
      <c r="B3867" s="84" t="s">
        <v>598</v>
      </c>
      <c r="C3867" s="86">
        <v>25.48</v>
      </c>
    </row>
    <row r="3868" spans="1:3" x14ac:dyDescent="0.2">
      <c r="A3868" s="85">
        <v>9460585</v>
      </c>
      <c r="B3868" s="84" t="s">
        <v>1763</v>
      </c>
      <c r="C3868" s="86">
        <v>3.93</v>
      </c>
    </row>
    <row r="3869" spans="1:3" x14ac:dyDescent="0.2">
      <c r="A3869" s="85">
        <v>9460890</v>
      </c>
      <c r="B3869" s="84" t="s">
        <v>1824</v>
      </c>
      <c r="C3869" s="86">
        <v>88.59</v>
      </c>
    </row>
    <row r="3870" spans="1:3" x14ac:dyDescent="0.2">
      <c r="A3870" s="85">
        <v>9461187</v>
      </c>
      <c r="B3870" s="84" t="s">
        <v>1661</v>
      </c>
      <c r="C3870" s="86">
        <v>83.17</v>
      </c>
    </row>
    <row r="3871" spans="1:3" x14ac:dyDescent="0.2">
      <c r="A3871" s="85">
        <v>9462441</v>
      </c>
      <c r="B3871" s="84" t="s">
        <v>3334</v>
      </c>
      <c r="C3871" s="86">
        <v>131.15</v>
      </c>
    </row>
    <row r="3872" spans="1:3" x14ac:dyDescent="0.2">
      <c r="A3872" s="85">
        <v>9462458</v>
      </c>
      <c r="B3872" s="84" t="s">
        <v>1105</v>
      </c>
      <c r="C3872" s="86">
        <v>42.45</v>
      </c>
    </row>
    <row r="3873" spans="1:3" x14ac:dyDescent="0.2">
      <c r="A3873" s="85">
        <v>9462664</v>
      </c>
      <c r="B3873" s="84" t="s">
        <v>377</v>
      </c>
      <c r="C3873" s="86">
        <v>4230</v>
      </c>
    </row>
    <row r="3874" spans="1:3" x14ac:dyDescent="0.2">
      <c r="A3874" s="85">
        <v>9462763</v>
      </c>
      <c r="B3874" s="84" t="s">
        <v>1532</v>
      </c>
      <c r="C3874" s="86">
        <v>30.080000000000002</v>
      </c>
    </row>
    <row r="3875" spans="1:3" x14ac:dyDescent="0.2">
      <c r="A3875" s="85">
        <v>9463233</v>
      </c>
      <c r="B3875" s="84" t="s">
        <v>3335</v>
      </c>
      <c r="C3875" s="86">
        <v>566.52</v>
      </c>
    </row>
    <row r="3876" spans="1:3" x14ac:dyDescent="0.2">
      <c r="A3876" s="85">
        <v>9463258</v>
      </c>
      <c r="B3876" s="84" t="s">
        <v>992</v>
      </c>
      <c r="C3876" s="86">
        <v>88.95</v>
      </c>
    </row>
    <row r="3877" spans="1:3" x14ac:dyDescent="0.2">
      <c r="A3877" s="85">
        <v>9463282</v>
      </c>
      <c r="B3877" s="84" t="s">
        <v>1900</v>
      </c>
      <c r="C3877" s="86">
        <v>15.2</v>
      </c>
    </row>
    <row r="3878" spans="1:3" x14ac:dyDescent="0.2">
      <c r="A3878" s="85">
        <v>9463290</v>
      </c>
      <c r="B3878" s="84" t="s">
        <v>1989</v>
      </c>
      <c r="C3878" s="86">
        <v>16.040000000000003</v>
      </c>
    </row>
    <row r="3879" spans="1:3" x14ac:dyDescent="0.2">
      <c r="A3879" s="85">
        <v>9463498</v>
      </c>
      <c r="B3879" s="84" t="s">
        <v>1913</v>
      </c>
      <c r="C3879" s="86">
        <v>26.25</v>
      </c>
    </row>
    <row r="3880" spans="1:3" x14ac:dyDescent="0.2">
      <c r="A3880" s="85">
        <v>9463829</v>
      </c>
      <c r="B3880" s="84" t="s">
        <v>1728</v>
      </c>
      <c r="C3880" s="86">
        <v>40.11</v>
      </c>
    </row>
    <row r="3881" spans="1:3" x14ac:dyDescent="0.2">
      <c r="A3881" s="85">
        <v>9463878</v>
      </c>
      <c r="B3881" s="84" t="s">
        <v>910</v>
      </c>
      <c r="C3881" s="86">
        <v>68.55</v>
      </c>
    </row>
    <row r="3882" spans="1:3" x14ac:dyDescent="0.2">
      <c r="A3882" s="85">
        <v>9463977</v>
      </c>
      <c r="B3882" s="84" t="s">
        <v>3336</v>
      </c>
      <c r="C3882" s="86">
        <v>110.4</v>
      </c>
    </row>
    <row r="3883" spans="1:3" x14ac:dyDescent="0.2">
      <c r="A3883" s="85">
        <v>9464280</v>
      </c>
      <c r="B3883" s="84" t="s">
        <v>3337</v>
      </c>
      <c r="C3883" s="86">
        <v>2377.0500000000002</v>
      </c>
    </row>
    <row r="3884" spans="1:3" x14ac:dyDescent="0.2">
      <c r="A3884" s="85">
        <v>9464488</v>
      </c>
      <c r="B3884" s="84" t="s">
        <v>703</v>
      </c>
      <c r="C3884" s="86">
        <v>149.76999999999998</v>
      </c>
    </row>
    <row r="3885" spans="1:3" x14ac:dyDescent="0.2">
      <c r="A3885" s="85">
        <v>9464496</v>
      </c>
      <c r="B3885" s="84" t="s">
        <v>1810</v>
      </c>
      <c r="C3885" s="86">
        <v>15.41</v>
      </c>
    </row>
    <row r="3886" spans="1:3" x14ac:dyDescent="0.2">
      <c r="A3886" s="85">
        <v>9464553</v>
      </c>
      <c r="B3886" s="84" t="s">
        <v>493</v>
      </c>
      <c r="C3886" s="86">
        <v>77.099999999999994</v>
      </c>
    </row>
    <row r="3887" spans="1:3" x14ac:dyDescent="0.2">
      <c r="A3887" s="85">
        <v>9465170</v>
      </c>
      <c r="B3887" s="84" t="s">
        <v>1598</v>
      </c>
      <c r="C3887" s="86">
        <v>19.12</v>
      </c>
    </row>
    <row r="3888" spans="1:3" x14ac:dyDescent="0.2">
      <c r="A3888" s="85">
        <v>9465238</v>
      </c>
      <c r="B3888" s="84" t="s">
        <v>3338</v>
      </c>
      <c r="C3888" s="86">
        <v>75.48</v>
      </c>
    </row>
    <row r="3889" spans="1:3" x14ac:dyDescent="0.2">
      <c r="A3889" s="85">
        <v>9465246</v>
      </c>
      <c r="B3889" s="84" t="s">
        <v>2034</v>
      </c>
      <c r="C3889" s="86">
        <v>15.27</v>
      </c>
    </row>
    <row r="3890" spans="1:3" x14ac:dyDescent="0.2">
      <c r="A3890" s="85">
        <v>9465451</v>
      </c>
      <c r="B3890" s="84" t="s">
        <v>1417</v>
      </c>
      <c r="C3890" s="86">
        <v>158.54</v>
      </c>
    </row>
    <row r="3891" spans="1:3" x14ac:dyDescent="0.2">
      <c r="A3891" s="85">
        <v>9465469</v>
      </c>
      <c r="B3891" s="84" t="s">
        <v>3339</v>
      </c>
      <c r="C3891" s="86">
        <v>171.55</v>
      </c>
    </row>
    <row r="3892" spans="1:3" x14ac:dyDescent="0.2">
      <c r="A3892" s="85">
        <v>9465634</v>
      </c>
      <c r="B3892" s="84" t="s">
        <v>3340</v>
      </c>
      <c r="C3892" s="86">
        <v>129.80000000000001</v>
      </c>
    </row>
    <row r="3893" spans="1:3" x14ac:dyDescent="0.2">
      <c r="A3893" s="85">
        <v>9465865</v>
      </c>
      <c r="B3893" s="84" t="s">
        <v>569</v>
      </c>
      <c r="C3893" s="86">
        <v>388.2</v>
      </c>
    </row>
    <row r="3894" spans="1:3" x14ac:dyDescent="0.2">
      <c r="A3894" s="85">
        <v>9465956</v>
      </c>
      <c r="B3894" s="84" t="s">
        <v>3341</v>
      </c>
      <c r="C3894" s="86">
        <v>356.24</v>
      </c>
    </row>
    <row r="3895" spans="1:3" x14ac:dyDescent="0.2">
      <c r="A3895" s="85">
        <v>9466558</v>
      </c>
      <c r="B3895" s="84" t="s">
        <v>3342</v>
      </c>
      <c r="C3895" s="86">
        <v>77.48</v>
      </c>
    </row>
    <row r="3896" spans="1:3" x14ac:dyDescent="0.2">
      <c r="A3896" s="85">
        <v>9466574</v>
      </c>
      <c r="B3896" s="84" t="s">
        <v>3343</v>
      </c>
      <c r="C3896" s="86">
        <v>2775</v>
      </c>
    </row>
    <row r="3897" spans="1:3" x14ac:dyDescent="0.2">
      <c r="A3897" s="85">
        <v>9466863</v>
      </c>
      <c r="B3897" s="84" t="s">
        <v>528</v>
      </c>
      <c r="C3897" s="86">
        <v>84</v>
      </c>
    </row>
    <row r="3898" spans="1:3" x14ac:dyDescent="0.2">
      <c r="A3898" s="85">
        <v>9466897</v>
      </c>
      <c r="B3898" s="84" t="s">
        <v>1197</v>
      </c>
      <c r="C3898" s="86">
        <v>313.93</v>
      </c>
    </row>
    <row r="3899" spans="1:3" x14ac:dyDescent="0.2">
      <c r="A3899" s="85">
        <v>9466939</v>
      </c>
      <c r="B3899" s="84" t="s">
        <v>3344</v>
      </c>
      <c r="C3899" s="86">
        <v>399.84</v>
      </c>
    </row>
    <row r="3900" spans="1:3" x14ac:dyDescent="0.2">
      <c r="A3900" s="85">
        <v>9466970</v>
      </c>
      <c r="B3900" s="84" t="s">
        <v>1922</v>
      </c>
      <c r="C3900" s="86">
        <v>90</v>
      </c>
    </row>
    <row r="3901" spans="1:3" x14ac:dyDescent="0.2">
      <c r="A3901" s="85">
        <v>9466996</v>
      </c>
      <c r="B3901" s="84" t="s">
        <v>3345</v>
      </c>
      <c r="C3901" s="86">
        <v>1353.21</v>
      </c>
    </row>
    <row r="3902" spans="1:3" x14ac:dyDescent="0.2">
      <c r="A3902" s="85">
        <v>9467135</v>
      </c>
      <c r="B3902" s="84" t="s">
        <v>894</v>
      </c>
      <c r="C3902" s="86">
        <v>73.73</v>
      </c>
    </row>
    <row r="3903" spans="1:3" x14ac:dyDescent="0.2">
      <c r="A3903" s="85">
        <v>9467283</v>
      </c>
      <c r="B3903" s="84" t="s">
        <v>545</v>
      </c>
      <c r="C3903" s="86">
        <v>111.18</v>
      </c>
    </row>
    <row r="3904" spans="1:3" x14ac:dyDescent="0.2">
      <c r="A3904" s="85">
        <v>9467291</v>
      </c>
      <c r="B3904" s="84" t="s">
        <v>486</v>
      </c>
      <c r="C3904" s="86">
        <v>118.42</v>
      </c>
    </row>
  </sheetData>
  <autoFilter ref="A5:C3904" xr:uid="{00000000-0009-0000-0000-000000000000}">
    <sortState xmlns:xlrd2="http://schemas.microsoft.com/office/spreadsheetml/2017/richdata2" ref="A6:C3904">
      <sortCondition ref="A5:A3904"/>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8257-7BF2-47E8-815E-87556B82726A}">
  <sheetPr>
    <pageSetUpPr fitToPage="1"/>
  </sheetPr>
  <dimension ref="A1:D82"/>
  <sheetViews>
    <sheetView showGridLines="0" zoomScaleNormal="100" workbookViewId="0">
      <pane xSplit="2" ySplit="5" topLeftCell="C21" activePane="bottomRight" state="frozen"/>
      <selection pane="topRight" activeCell="C1" sqref="C1"/>
      <selection pane="bottomLeft" activeCell="A6" sqref="A6"/>
      <selection pane="bottomRight" activeCell="B63" sqref="B63"/>
    </sheetView>
  </sheetViews>
  <sheetFormatPr defaultColWidth="8.88671875" defaultRowHeight="14.25" x14ac:dyDescent="0.2"/>
  <cols>
    <col min="1" max="1" width="54" style="2" customWidth="1"/>
    <col min="2" max="2" width="15.44140625" style="63" customWidth="1"/>
    <col min="3" max="3" width="15.44140625" style="2" customWidth="1"/>
    <col min="4" max="16384" width="8.88671875" style="2"/>
  </cols>
  <sheetData>
    <row r="1" spans="1:4" s="62" customFormat="1" ht="15" customHeight="1" x14ac:dyDescent="0.25">
      <c r="A1" s="64" t="s">
        <v>76</v>
      </c>
      <c r="B1" s="3"/>
    </row>
    <row r="2" spans="1:4" s="62" customFormat="1" ht="15" customHeight="1" x14ac:dyDescent="0.25">
      <c r="A2" s="64" t="s">
        <v>77</v>
      </c>
      <c r="B2" s="3"/>
    </row>
    <row r="3" spans="1:4" s="62" customFormat="1" ht="15" customHeight="1" x14ac:dyDescent="0.25">
      <c r="A3" s="64" t="s">
        <v>75</v>
      </c>
      <c r="B3" s="3"/>
    </row>
    <row r="4" spans="1:4" ht="15" x14ac:dyDescent="0.25">
      <c r="A4" s="90"/>
      <c r="B4" s="3"/>
      <c r="C4" s="62"/>
      <c r="D4" s="62"/>
    </row>
    <row r="5" spans="1:4" ht="73.5" customHeight="1" x14ac:dyDescent="0.2">
      <c r="A5" s="91" t="s">
        <v>0</v>
      </c>
      <c r="B5" s="92"/>
      <c r="C5" s="93"/>
    </row>
    <row r="6" spans="1:4" ht="15" customHeight="1" x14ac:dyDescent="0.25">
      <c r="A6" s="4" t="s">
        <v>1</v>
      </c>
      <c r="B6" s="5" t="s">
        <v>2</v>
      </c>
      <c r="C6" s="6" t="s">
        <v>3</v>
      </c>
    </row>
    <row r="7" spans="1:4" s="10" customFormat="1" ht="15" customHeight="1" x14ac:dyDescent="0.2">
      <c r="A7" s="7" t="s">
        <v>4</v>
      </c>
      <c r="B7" s="8">
        <v>99282</v>
      </c>
      <c r="C7" s="9">
        <v>695</v>
      </c>
    </row>
    <row r="8" spans="1:4" s="10" customFormat="1" ht="15" customHeight="1" x14ac:dyDescent="0.2">
      <c r="A8" s="11" t="s">
        <v>5</v>
      </c>
      <c r="B8" s="12">
        <v>99283</v>
      </c>
      <c r="C8" s="13">
        <v>1256</v>
      </c>
    </row>
    <row r="9" spans="1:4" s="10" customFormat="1" ht="15" customHeight="1" x14ac:dyDescent="0.2">
      <c r="A9" s="14" t="s">
        <v>6</v>
      </c>
      <c r="B9" s="12">
        <v>99284</v>
      </c>
      <c r="C9" s="13">
        <v>2074</v>
      </c>
    </row>
    <row r="10" spans="1:4" s="10" customFormat="1" ht="15" customHeight="1" x14ac:dyDescent="0.2">
      <c r="A10" s="14" t="s">
        <v>7</v>
      </c>
      <c r="B10" s="15">
        <v>99285</v>
      </c>
      <c r="C10" s="13">
        <v>3050</v>
      </c>
    </row>
    <row r="11" spans="1:4" s="10" customFormat="1" ht="15" customHeight="1" x14ac:dyDescent="0.2">
      <c r="A11" s="11" t="s">
        <v>8</v>
      </c>
      <c r="B11" s="12">
        <v>99213</v>
      </c>
      <c r="C11" s="13">
        <v>324</v>
      </c>
    </row>
    <row r="12" spans="1:4" s="10" customFormat="1" ht="15" customHeight="1" x14ac:dyDescent="0.25">
      <c r="A12" s="16" t="s">
        <v>9</v>
      </c>
      <c r="B12" s="5" t="s">
        <v>3406</v>
      </c>
      <c r="C12" s="6" t="s">
        <v>3</v>
      </c>
    </row>
    <row r="13" spans="1:4" s="10" customFormat="1" ht="15" customHeight="1" x14ac:dyDescent="0.2">
      <c r="A13" s="17" t="s">
        <v>10</v>
      </c>
      <c r="B13" s="8">
        <v>80048</v>
      </c>
      <c r="C13" s="18">
        <v>651</v>
      </c>
    </row>
    <row r="14" spans="1:4" s="10" customFormat="1" ht="15" customHeight="1" x14ac:dyDescent="0.2">
      <c r="A14" s="19" t="s">
        <v>11</v>
      </c>
      <c r="B14" s="12">
        <v>82805</v>
      </c>
      <c r="C14" s="20"/>
    </row>
    <row r="15" spans="1:4" s="10" customFormat="1" ht="15" customHeight="1" x14ac:dyDescent="0.2">
      <c r="A15" s="21" t="s">
        <v>12</v>
      </c>
      <c r="B15" s="22">
        <v>85027</v>
      </c>
      <c r="C15" s="20">
        <v>38</v>
      </c>
    </row>
    <row r="16" spans="1:4" s="10" customFormat="1" ht="15" customHeight="1" x14ac:dyDescent="0.2">
      <c r="A16" s="21" t="s">
        <v>13</v>
      </c>
      <c r="B16" s="22">
        <v>85025</v>
      </c>
      <c r="C16" s="20">
        <v>45</v>
      </c>
    </row>
    <row r="17" spans="1:3" s="10" customFormat="1" ht="15" customHeight="1" x14ac:dyDescent="0.2">
      <c r="A17" s="21" t="s">
        <v>14</v>
      </c>
      <c r="B17" s="22">
        <v>80053</v>
      </c>
      <c r="C17" s="20">
        <v>390</v>
      </c>
    </row>
    <row r="18" spans="1:3" s="10" customFormat="1" ht="15" customHeight="1" x14ac:dyDescent="0.2">
      <c r="A18" s="19" t="s">
        <v>15</v>
      </c>
      <c r="B18" s="22">
        <v>82550</v>
      </c>
      <c r="C18" s="20">
        <v>38</v>
      </c>
    </row>
    <row r="19" spans="1:3" s="10" customFormat="1" ht="15" customHeight="1" x14ac:dyDescent="0.2">
      <c r="A19" s="21" t="s">
        <v>16</v>
      </c>
      <c r="B19" s="22">
        <v>80061</v>
      </c>
      <c r="C19" s="20">
        <v>48</v>
      </c>
    </row>
    <row r="20" spans="1:3" s="10" customFormat="1" ht="15" customHeight="1" x14ac:dyDescent="0.2">
      <c r="A20" s="21" t="s">
        <v>17</v>
      </c>
      <c r="B20" s="22">
        <v>85730</v>
      </c>
      <c r="C20" s="20">
        <v>36</v>
      </c>
    </row>
    <row r="21" spans="1:3" s="10" customFormat="1" ht="15" customHeight="1" x14ac:dyDescent="0.2">
      <c r="A21" s="19" t="s">
        <v>18</v>
      </c>
      <c r="B21" s="22">
        <v>85610</v>
      </c>
      <c r="C21" s="20">
        <v>23</v>
      </c>
    </row>
    <row r="22" spans="1:3" s="10" customFormat="1" ht="15" customHeight="1" x14ac:dyDescent="0.2">
      <c r="A22" s="23" t="s">
        <v>19</v>
      </c>
      <c r="B22" s="22">
        <v>84443</v>
      </c>
      <c r="C22" s="20">
        <v>100</v>
      </c>
    </row>
    <row r="23" spans="1:3" s="10" customFormat="1" ht="15" customHeight="1" x14ac:dyDescent="0.2">
      <c r="A23" s="21" t="s">
        <v>20</v>
      </c>
      <c r="B23" s="22">
        <v>84484</v>
      </c>
      <c r="C23" s="20">
        <v>59</v>
      </c>
    </row>
    <row r="24" spans="1:3" s="10" customFormat="1" ht="15" customHeight="1" x14ac:dyDescent="0.2">
      <c r="A24" s="21" t="s">
        <v>21</v>
      </c>
      <c r="B24" s="24">
        <v>81003</v>
      </c>
      <c r="C24" s="20">
        <v>10</v>
      </c>
    </row>
    <row r="25" spans="1:3" s="10" customFormat="1" ht="15" customHeight="1" x14ac:dyDescent="0.2">
      <c r="A25" s="19" t="s">
        <v>22</v>
      </c>
      <c r="B25" s="24" t="s">
        <v>23</v>
      </c>
      <c r="C25" s="20"/>
    </row>
    <row r="26" spans="1:3" s="10" customFormat="1" ht="15" customHeight="1" x14ac:dyDescent="0.25">
      <c r="A26" s="25" t="s">
        <v>24</v>
      </c>
      <c r="B26" s="5" t="s">
        <v>3406</v>
      </c>
      <c r="C26" s="6" t="s">
        <v>3</v>
      </c>
    </row>
    <row r="27" spans="1:3" s="10" customFormat="1" ht="15" customHeight="1" x14ac:dyDescent="0.2">
      <c r="A27" s="17" t="s">
        <v>25</v>
      </c>
      <c r="B27" s="26">
        <v>74160</v>
      </c>
      <c r="C27" s="18">
        <v>1466</v>
      </c>
    </row>
    <row r="28" spans="1:3" s="10" customFormat="1" ht="15" customHeight="1" x14ac:dyDescent="0.2">
      <c r="A28" s="19" t="s">
        <v>26</v>
      </c>
      <c r="B28" s="22">
        <v>70450</v>
      </c>
      <c r="C28" s="20">
        <v>696</v>
      </c>
    </row>
    <row r="29" spans="1:3" s="10" customFormat="1" ht="15" customHeight="1" x14ac:dyDescent="0.2">
      <c r="A29" s="19" t="s">
        <v>27</v>
      </c>
      <c r="B29" s="22">
        <v>72193</v>
      </c>
      <c r="C29" s="20">
        <v>1466</v>
      </c>
    </row>
    <row r="30" spans="1:3" s="10" customFormat="1" ht="15" customHeight="1" x14ac:dyDescent="0.2">
      <c r="A30" s="27" t="s">
        <v>28</v>
      </c>
      <c r="B30" s="15">
        <v>77067</v>
      </c>
      <c r="C30" s="20">
        <v>610</v>
      </c>
    </row>
    <row r="31" spans="1:3" s="10" customFormat="1" ht="15" customHeight="1" x14ac:dyDescent="0.2">
      <c r="A31" s="14" t="s">
        <v>29</v>
      </c>
      <c r="B31" s="22">
        <v>70553</v>
      </c>
      <c r="C31" s="20">
        <v>2812</v>
      </c>
    </row>
    <row r="32" spans="1:3" s="10" customFormat="1" ht="15" customHeight="1" x14ac:dyDescent="0.2">
      <c r="A32" s="21" t="s">
        <v>30</v>
      </c>
      <c r="B32" s="22">
        <v>76700</v>
      </c>
      <c r="C32" s="20">
        <v>950</v>
      </c>
    </row>
    <row r="33" spans="1:3" s="10" customFormat="1" ht="15" customHeight="1" x14ac:dyDescent="0.2">
      <c r="A33" s="28" t="s">
        <v>31</v>
      </c>
      <c r="B33" s="22">
        <v>76805</v>
      </c>
      <c r="C33" s="20"/>
    </row>
    <row r="34" spans="1:3" s="10" customFormat="1" ht="15" customHeight="1" x14ac:dyDescent="0.2">
      <c r="A34" s="27" t="s">
        <v>32</v>
      </c>
      <c r="B34" s="22">
        <v>72110</v>
      </c>
      <c r="C34" s="20">
        <v>623</v>
      </c>
    </row>
    <row r="35" spans="1:3" s="10" customFormat="1" ht="15" customHeight="1" x14ac:dyDescent="0.2">
      <c r="A35" s="19" t="s">
        <v>33</v>
      </c>
      <c r="B35" s="15">
        <v>71046</v>
      </c>
      <c r="C35" s="20">
        <v>376</v>
      </c>
    </row>
    <row r="36" spans="1:3" s="10" customFormat="1" ht="15" customHeight="1" x14ac:dyDescent="0.25">
      <c r="A36" s="16" t="s">
        <v>34</v>
      </c>
      <c r="B36" s="5" t="s">
        <v>3406</v>
      </c>
      <c r="C36" s="29" t="s">
        <v>3</v>
      </c>
    </row>
    <row r="37" spans="1:3" s="10" customFormat="1" ht="15" customHeight="1" x14ac:dyDescent="0.2">
      <c r="A37" s="30" t="s">
        <v>35</v>
      </c>
      <c r="B37" s="8">
        <v>93452</v>
      </c>
      <c r="C37" s="18"/>
    </row>
    <row r="38" spans="1:3" s="10" customFormat="1" ht="15" customHeight="1" x14ac:dyDescent="0.2">
      <c r="A38" s="27" t="s">
        <v>36</v>
      </c>
      <c r="B38" s="22">
        <v>93307</v>
      </c>
      <c r="C38" s="20"/>
    </row>
    <row r="39" spans="1:3" s="10" customFormat="1" ht="15" customHeight="1" x14ac:dyDescent="0.2">
      <c r="A39" s="19" t="s">
        <v>37</v>
      </c>
      <c r="B39" s="22">
        <v>93000</v>
      </c>
      <c r="C39" s="20"/>
    </row>
    <row r="40" spans="1:3" s="10" customFormat="1" ht="15" customHeight="1" x14ac:dyDescent="0.2">
      <c r="A40" s="21" t="s">
        <v>38</v>
      </c>
      <c r="B40" s="22">
        <v>94640</v>
      </c>
      <c r="C40" s="20"/>
    </row>
    <row r="41" spans="1:3" s="10" customFormat="1" ht="15" customHeight="1" x14ac:dyDescent="0.2">
      <c r="A41" s="14" t="s">
        <v>39</v>
      </c>
      <c r="B41" s="15" t="s">
        <v>40</v>
      </c>
      <c r="C41" s="20"/>
    </row>
    <row r="42" spans="1:3" s="10" customFormat="1" ht="15" customHeight="1" x14ac:dyDescent="0.2">
      <c r="A42" s="21" t="s">
        <v>41</v>
      </c>
      <c r="B42" s="22">
        <v>97116</v>
      </c>
      <c r="C42" s="20"/>
    </row>
    <row r="43" spans="1:3" s="10" customFormat="1" ht="15" customHeight="1" x14ac:dyDescent="0.2">
      <c r="A43" s="31" t="s">
        <v>42</v>
      </c>
      <c r="B43" s="32">
        <v>97110</v>
      </c>
      <c r="C43" s="33"/>
    </row>
    <row r="44" spans="1:3" s="10" customFormat="1" ht="15" customHeight="1" x14ac:dyDescent="0.25">
      <c r="A44" s="16" t="s">
        <v>43</v>
      </c>
      <c r="B44" s="34" t="s">
        <v>3406</v>
      </c>
      <c r="C44" s="6" t="s">
        <v>3</v>
      </c>
    </row>
    <row r="45" spans="1:3" s="10" customFormat="1" ht="15" customHeight="1" x14ac:dyDescent="0.2">
      <c r="A45" s="30" t="s">
        <v>44</v>
      </c>
      <c r="B45" s="35">
        <v>29881</v>
      </c>
      <c r="C45" s="9"/>
    </row>
    <row r="46" spans="1:3" s="37" customFormat="1" ht="15" customHeight="1" x14ac:dyDescent="0.2">
      <c r="A46" s="19" t="s">
        <v>45</v>
      </c>
      <c r="B46" s="36">
        <v>29826</v>
      </c>
      <c r="C46" s="13"/>
    </row>
    <row r="47" spans="1:3" s="10" customFormat="1" ht="15" customHeight="1" x14ac:dyDescent="0.2">
      <c r="A47" s="19" t="s">
        <v>46</v>
      </c>
      <c r="B47" s="36">
        <v>64721</v>
      </c>
      <c r="C47" s="20"/>
    </row>
    <row r="48" spans="1:3" s="10" customFormat="1" ht="15" customHeight="1" x14ac:dyDescent="0.2">
      <c r="A48" s="38" t="s">
        <v>47</v>
      </c>
      <c r="B48" s="36">
        <v>66984</v>
      </c>
      <c r="C48" s="20"/>
    </row>
    <row r="49" spans="1:3" s="10" customFormat="1" ht="15" customHeight="1" x14ac:dyDescent="0.2">
      <c r="A49" s="19" t="s">
        <v>48</v>
      </c>
      <c r="B49" s="36">
        <v>45378</v>
      </c>
      <c r="C49" s="20"/>
    </row>
    <row r="50" spans="1:3" s="10" customFormat="1" ht="15" customHeight="1" x14ac:dyDescent="0.2">
      <c r="A50" s="19" t="s">
        <v>49</v>
      </c>
      <c r="B50" s="36">
        <v>45380</v>
      </c>
      <c r="C50" s="20"/>
    </row>
    <row r="51" spans="1:3" s="10" customFormat="1" ht="15" customHeight="1" x14ac:dyDescent="0.2">
      <c r="A51" s="19" t="s">
        <v>50</v>
      </c>
      <c r="B51" s="36">
        <v>45385</v>
      </c>
      <c r="C51" s="20"/>
    </row>
    <row r="52" spans="1:3" s="10" customFormat="1" ht="15" customHeight="1" x14ac:dyDescent="0.2">
      <c r="A52" s="19" t="s">
        <v>51</v>
      </c>
      <c r="B52" s="36">
        <v>66821</v>
      </c>
      <c r="C52" s="20"/>
    </row>
    <row r="53" spans="1:3" s="10" customFormat="1" ht="15" customHeight="1" x14ac:dyDescent="0.2">
      <c r="A53" s="21" t="s">
        <v>52</v>
      </c>
      <c r="B53" s="36">
        <v>43239</v>
      </c>
      <c r="C53" s="20"/>
    </row>
    <row r="54" spans="1:3" s="10" customFormat="1" ht="15" customHeight="1" x14ac:dyDescent="0.2">
      <c r="A54" s="21" t="s">
        <v>53</v>
      </c>
      <c r="B54" s="36">
        <v>43235</v>
      </c>
      <c r="C54" s="20"/>
    </row>
    <row r="55" spans="1:3" s="10" customFormat="1" ht="15" customHeight="1" x14ac:dyDescent="0.2">
      <c r="A55" s="27" t="s">
        <v>54</v>
      </c>
      <c r="B55" s="36">
        <v>19120</v>
      </c>
      <c r="C55" s="20">
        <v>13540</v>
      </c>
    </row>
    <row r="56" spans="1:3" s="10" customFormat="1" ht="15" customHeight="1" x14ac:dyDescent="0.2">
      <c r="A56" s="19" t="s">
        <v>55</v>
      </c>
      <c r="B56" s="36">
        <v>49505</v>
      </c>
      <c r="C56" s="20"/>
    </row>
    <row r="57" spans="1:3" s="10" customFormat="1" ht="15" customHeight="1" x14ac:dyDescent="0.2">
      <c r="A57" s="27" t="s">
        <v>56</v>
      </c>
      <c r="B57" s="39" t="s">
        <v>57</v>
      </c>
      <c r="C57" s="20"/>
    </row>
    <row r="58" spans="1:3" s="10" customFormat="1" ht="15" customHeight="1" x14ac:dyDescent="0.2">
      <c r="A58" s="19" t="s">
        <v>58</v>
      </c>
      <c r="B58" s="36">
        <v>64483</v>
      </c>
      <c r="C58" s="20"/>
    </row>
    <row r="59" spans="1:3" s="10" customFormat="1" ht="15" customHeight="1" x14ac:dyDescent="0.2">
      <c r="A59" s="19" t="s">
        <v>59</v>
      </c>
      <c r="B59" s="36">
        <v>47562</v>
      </c>
      <c r="C59" s="20"/>
    </row>
    <row r="60" spans="1:3" s="10" customFormat="1" ht="15" customHeight="1" x14ac:dyDescent="0.2">
      <c r="A60" s="19" t="s">
        <v>60</v>
      </c>
      <c r="B60" s="40">
        <v>69436</v>
      </c>
      <c r="C60" s="20"/>
    </row>
    <row r="61" spans="1:3" ht="15" customHeight="1" x14ac:dyDescent="0.2">
      <c r="A61" s="19" t="s">
        <v>61</v>
      </c>
      <c r="B61" s="36">
        <v>42820</v>
      </c>
      <c r="C61" s="20"/>
    </row>
    <row r="62" spans="1:3" ht="29.25" customHeight="1" x14ac:dyDescent="0.25">
      <c r="A62" s="16" t="s">
        <v>62</v>
      </c>
      <c r="B62" s="41" t="s">
        <v>3406</v>
      </c>
      <c r="C62" s="6" t="s">
        <v>3</v>
      </c>
    </row>
    <row r="63" spans="1:3" ht="15" customHeight="1" x14ac:dyDescent="0.2">
      <c r="A63" s="42"/>
      <c r="B63" s="43"/>
      <c r="C63" s="44"/>
    </row>
    <row r="64" spans="1:3" ht="21" customHeight="1" thickBot="1" x14ac:dyDescent="0.3">
      <c r="A64" s="45" t="s">
        <v>63</v>
      </c>
      <c r="B64" s="46"/>
      <c r="C64" s="47">
        <f>COUNTA(C7:C11,C13:C25,C27:C35,C37:C43,C45:C61,C63:C63)</f>
        <v>25</v>
      </c>
    </row>
    <row r="65" spans="1:3" ht="15" customHeight="1" thickTop="1" x14ac:dyDescent="0.2">
      <c r="A65" s="48" t="s">
        <v>64</v>
      </c>
      <c r="B65" s="49"/>
      <c r="C65" s="50"/>
    </row>
    <row r="66" spans="1:3" ht="15" customHeight="1" x14ac:dyDescent="0.2">
      <c r="A66" s="51" t="s">
        <v>65</v>
      </c>
      <c r="B66" s="52"/>
      <c r="C66" s="53"/>
    </row>
    <row r="67" spans="1:3" ht="15" customHeight="1" x14ac:dyDescent="0.2">
      <c r="A67" s="51" t="s">
        <v>66</v>
      </c>
      <c r="B67" s="54"/>
      <c r="C67" s="55"/>
    </row>
    <row r="68" spans="1:3" ht="15" customHeight="1" x14ac:dyDescent="0.2">
      <c r="A68" s="51" t="s">
        <v>67</v>
      </c>
      <c r="B68" s="56"/>
      <c r="C68" s="55"/>
    </row>
    <row r="69" spans="1:3" ht="15" customHeight="1" x14ac:dyDescent="0.2">
      <c r="A69" s="51" t="s">
        <v>68</v>
      </c>
      <c r="B69" s="56"/>
      <c r="C69" s="55"/>
    </row>
    <row r="70" spans="1:3" ht="15" customHeight="1" x14ac:dyDescent="0.2">
      <c r="A70" s="51" t="s">
        <v>69</v>
      </c>
      <c r="B70" s="56"/>
      <c r="C70" s="55"/>
    </row>
    <row r="71" spans="1:3" ht="15" customHeight="1" x14ac:dyDescent="0.2">
      <c r="A71" s="51" t="s">
        <v>70</v>
      </c>
      <c r="B71" s="56"/>
      <c r="C71" s="55"/>
    </row>
    <row r="72" spans="1:3" ht="15" customHeight="1" x14ac:dyDescent="0.2">
      <c r="A72" s="51" t="s">
        <v>71</v>
      </c>
      <c r="B72" s="57"/>
      <c r="C72" s="58"/>
    </row>
    <row r="73" spans="1:3" ht="15" customHeight="1" x14ac:dyDescent="0.2">
      <c r="A73" s="51" t="s">
        <v>72</v>
      </c>
      <c r="B73" s="54"/>
      <c r="C73" s="55"/>
    </row>
    <row r="74" spans="1:3" ht="15" customHeight="1" x14ac:dyDescent="0.2">
      <c r="A74" s="51" t="s">
        <v>73</v>
      </c>
      <c r="B74" s="54"/>
      <c r="C74" s="55"/>
    </row>
    <row r="75" spans="1:3" ht="15" customHeight="1" x14ac:dyDescent="0.2">
      <c r="A75" s="59" t="s">
        <v>74</v>
      </c>
      <c r="B75" s="60"/>
      <c r="C75" s="61"/>
    </row>
    <row r="76" spans="1:3" ht="15" customHeight="1" x14ac:dyDescent="0.2">
      <c r="A76" s="62"/>
      <c r="B76" s="3"/>
      <c r="C76" s="62"/>
    </row>
    <row r="77" spans="1:3" ht="15" customHeight="1" x14ac:dyDescent="0.2">
      <c r="B77" s="2"/>
    </row>
    <row r="78" spans="1:3" x14ac:dyDescent="0.2">
      <c r="B78" s="2"/>
    </row>
    <row r="79" spans="1:3" x14ac:dyDescent="0.2">
      <c r="B79" s="2"/>
    </row>
    <row r="80" spans="1:3" x14ac:dyDescent="0.2">
      <c r="B80" s="2"/>
    </row>
    <row r="81" spans="2:2" x14ac:dyDescent="0.2">
      <c r="B81" s="2"/>
    </row>
    <row r="82" spans="2:2" x14ac:dyDescent="0.2">
      <c r="B82" s="2"/>
    </row>
  </sheetData>
  <mergeCells count="1">
    <mergeCell ref="A5:C5"/>
  </mergeCells>
  <printOptions horizontalCentered="1"/>
  <pageMargins left="0.25" right="0.25" top="0.75" bottom="0.75" header="0.3" footer="0.3"/>
  <pageSetup fitToHeight="0"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B1EDE-49AB-489C-897A-F11C07ECEECA}">
  <sheetPr>
    <pageSetUpPr fitToPage="1"/>
  </sheetPr>
  <dimension ref="A1:J13"/>
  <sheetViews>
    <sheetView workbookViewId="0">
      <selection activeCell="K7" sqref="K7"/>
    </sheetView>
  </sheetViews>
  <sheetFormatPr defaultRowHeight="15" x14ac:dyDescent="0.25"/>
  <cols>
    <col min="1" max="1" width="8.88671875" style="70"/>
    <col min="2" max="2" width="3.21875" style="70" customWidth="1"/>
    <col min="3" max="8" width="8.88671875" style="70"/>
    <col min="9" max="9" width="17.21875" style="70" bestFit="1" customWidth="1"/>
    <col min="10" max="10" width="6.109375" style="70" customWidth="1"/>
    <col min="11" max="264" width="8.88671875" style="70"/>
    <col min="265" max="265" width="17" style="70" bestFit="1" customWidth="1"/>
    <col min="266" max="520" width="8.88671875" style="70"/>
    <col min="521" max="521" width="17" style="70" bestFit="1" customWidth="1"/>
    <col min="522" max="776" width="8.88671875" style="70"/>
    <col min="777" max="777" width="17" style="70" bestFit="1" customWidth="1"/>
    <col min="778" max="1032" width="8.88671875" style="70"/>
    <col min="1033" max="1033" width="17" style="70" bestFit="1" customWidth="1"/>
    <col min="1034" max="1288" width="8.88671875" style="70"/>
    <col min="1289" max="1289" width="17" style="70" bestFit="1" customWidth="1"/>
    <col min="1290" max="1544" width="8.88671875" style="70"/>
    <col min="1545" max="1545" width="17" style="70" bestFit="1" customWidth="1"/>
    <col min="1546" max="1800" width="8.88671875" style="70"/>
    <col min="1801" max="1801" width="17" style="70" bestFit="1" customWidth="1"/>
    <col min="1802" max="2056" width="8.88671875" style="70"/>
    <col min="2057" max="2057" width="17" style="70" bestFit="1" customWidth="1"/>
    <col min="2058" max="2312" width="8.88671875" style="70"/>
    <col min="2313" max="2313" width="17" style="70" bestFit="1" customWidth="1"/>
    <col min="2314" max="2568" width="8.88671875" style="70"/>
    <col min="2569" max="2569" width="17" style="70" bestFit="1" customWidth="1"/>
    <col min="2570" max="2824" width="8.88671875" style="70"/>
    <col min="2825" max="2825" width="17" style="70" bestFit="1" customWidth="1"/>
    <col min="2826" max="3080" width="8.88671875" style="70"/>
    <col min="3081" max="3081" width="17" style="70" bestFit="1" customWidth="1"/>
    <col min="3082" max="3336" width="8.88671875" style="70"/>
    <col min="3337" max="3337" width="17" style="70" bestFit="1" customWidth="1"/>
    <col min="3338" max="3592" width="8.88671875" style="70"/>
    <col min="3593" max="3593" width="17" style="70" bestFit="1" customWidth="1"/>
    <col min="3594" max="3848" width="8.88671875" style="70"/>
    <col min="3849" max="3849" width="17" style="70" bestFit="1" customWidth="1"/>
    <col min="3850" max="4104" width="8.88671875" style="70"/>
    <col min="4105" max="4105" width="17" style="70" bestFit="1" customWidth="1"/>
    <col min="4106" max="4360" width="8.88671875" style="70"/>
    <col min="4361" max="4361" width="17" style="70" bestFit="1" customWidth="1"/>
    <col min="4362" max="4616" width="8.88671875" style="70"/>
    <col min="4617" max="4617" width="17" style="70" bestFit="1" customWidth="1"/>
    <col min="4618" max="4872" width="8.88671875" style="70"/>
    <col min="4873" max="4873" width="17" style="70" bestFit="1" customWidth="1"/>
    <col min="4874" max="5128" width="8.88671875" style="70"/>
    <col min="5129" max="5129" width="17" style="70" bestFit="1" customWidth="1"/>
    <col min="5130" max="5384" width="8.88671875" style="70"/>
    <col min="5385" max="5385" width="17" style="70" bestFit="1" customWidth="1"/>
    <col min="5386" max="5640" width="8.88671875" style="70"/>
    <col min="5641" max="5641" width="17" style="70" bestFit="1" customWidth="1"/>
    <col min="5642" max="5896" width="8.88671875" style="70"/>
    <col min="5897" max="5897" width="17" style="70" bestFit="1" customWidth="1"/>
    <col min="5898" max="6152" width="8.88671875" style="70"/>
    <col min="6153" max="6153" width="17" style="70" bestFit="1" customWidth="1"/>
    <col min="6154" max="6408" width="8.88671875" style="70"/>
    <col min="6409" max="6409" width="17" style="70" bestFit="1" customWidth="1"/>
    <col min="6410" max="6664" width="8.88671875" style="70"/>
    <col min="6665" max="6665" width="17" style="70" bestFit="1" customWidth="1"/>
    <col min="6666" max="6920" width="8.88671875" style="70"/>
    <col min="6921" max="6921" width="17" style="70" bestFit="1" customWidth="1"/>
    <col min="6922" max="7176" width="8.88671875" style="70"/>
    <col min="7177" max="7177" width="17" style="70" bestFit="1" customWidth="1"/>
    <col min="7178" max="7432" width="8.88671875" style="70"/>
    <col min="7433" max="7433" width="17" style="70" bestFit="1" customWidth="1"/>
    <col min="7434" max="7688" width="8.88671875" style="70"/>
    <col min="7689" max="7689" width="17" style="70" bestFit="1" customWidth="1"/>
    <col min="7690" max="7944" width="8.88671875" style="70"/>
    <col min="7945" max="7945" width="17" style="70" bestFit="1" customWidth="1"/>
    <col min="7946" max="8200" width="8.88671875" style="70"/>
    <col min="8201" max="8201" width="17" style="70" bestFit="1" customWidth="1"/>
    <col min="8202" max="8456" width="8.88671875" style="70"/>
    <col min="8457" max="8457" width="17" style="70" bestFit="1" customWidth="1"/>
    <col min="8458" max="8712" width="8.88671875" style="70"/>
    <col min="8713" max="8713" width="17" style="70" bestFit="1" customWidth="1"/>
    <col min="8714" max="8968" width="8.88671875" style="70"/>
    <col min="8969" max="8969" width="17" style="70" bestFit="1" customWidth="1"/>
    <col min="8970" max="9224" width="8.88671875" style="70"/>
    <col min="9225" max="9225" width="17" style="70" bestFit="1" customWidth="1"/>
    <col min="9226" max="9480" width="8.88671875" style="70"/>
    <col min="9481" max="9481" width="17" style="70" bestFit="1" customWidth="1"/>
    <col min="9482" max="9736" width="8.88671875" style="70"/>
    <col min="9737" max="9737" width="17" style="70" bestFit="1" customWidth="1"/>
    <col min="9738" max="9992" width="8.88671875" style="70"/>
    <col min="9993" max="9993" width="17" style="70" bestFit="1" customWidth="1"/>
    <col min="9994" max="10248" width="8.88671875" style="70"/>
    <col min="10249" max="10249" width="17" style="70" bestFit="1" customWidth="1"/>
    <col min="10250" max="10504" width="8.88671875" style="70"/>
    <col min="10505" max="10505" width="17" style="70" bestFit="1" customWidth="1"/>
    <col min="10506" max="10760" width="8.88671875" style="70"/>
    <col min="10761" max="10761" width="17" style="70" bestFit="1" customWidth="1"/>
    <col min="10762" max="11016" width="8.88671875" style="70"/>
    <col min="11017" max="11017" width="17" style="70" bestFit="1" customWidth="1"/>
    <col min="11018" max="11272" width="8.88671875" style="70"/>
    <col min="11273" max="11273" width="17" style="70" bestFit="1" customWidth="1"/>
    <col min="11274" max="11528" width="8.88671875" style="70"/>
    <col min="11529" max="11529" width="17" style="70" bestFit="1" customWidth="1"/>
    <col min="11530" max="11784" width="8.88671875" style="70"/>
    <col min="11785" max="11785" width="17" style="70" bestFit="1" customWidth="1"/>
    <col min="11786" max="12040" width="8.88671875" style="70"/>
    <col min="12041" max="12041" width="17" style="70" bestFit="1" customWidth="1"/>
    <col min="12042" max="12296" width="8.88671875" style="70"/>
    <col min="12297" max="12297" width="17" style="70" bestFit="1" customWidth="1"/>
    <col min="12298" max="12552" width="8.88671875" style="70"/>
    <col min="12553" max="12553" width="17" style="70" bestFit="1" customWidth="1"/>
    <col min="12554" max="12808" width="8.88671875" style="70"/>
    <col min="12809" max="12809" width="17" style="70" bestFit="1" customWidth="1"/>
    <col min="12810" max="13064" width="8.88671875" style="70"/>
    <col min="13065" max="13065" width="17" style="70" bestFit="1" customWidth="1"/>
    <col min="13066" max="13320" width="8.88671875" style="70"/>
    <col min="13321" max="13321" width="17" style="70" bestFit="1" customWidth="1"/>
    <col min="13322" max="13576" width="8.88671875" style="70"/>
    <col min="13577" max="13577" width="17" style="70" bestFit="1" customWidth="1"/>
    <col min="13578" max="13832" width="8.88671875" style="70"/>
    <col min="13833" max="13833" width="17" style="70" bestFit="1" customWidth="1"/>
    <col min="13834" max="14088" width="8.88671875" style="70"/>
    <col min="14089" max="14089" width="17" style="70" bestFit="1" customWidth="1"/>
    <col min="14090" max="14344" width="8.88671875" style="70"/>
    <col min="14345" max="14345" width="17" style="70" bestFit="1" customWidth="1"/>
    <col min="14346" max="14600" width="8.88671875" style="70"/>
    <col min="14601" max="14601" width="17" style="70" bestFit="1" customWidth="1"/>
    <col min="14602" max="14856" width="8.88671875" style="70"/>
    <col min="14857" max="14857" width="17" style="70" bestFit="1" customWidth="1"/>
    <col min="14858" max="15112" width="8.88671875" style="70"/>
    <col min="15113" max="15113" width="17" style="70" bestFit="1" customWidth="1"/>
    <col min="15114" max="15368" width="8.88671875" style="70"/>
    <col min="15369" max="15369" width="17" style="70" bestFit="1" customWidth="1"/>
    <col min="15370" max="15624" width="8.88671875" style="70"/>
    <col min="15625" max="15625" width="17" style="70" bestFit="1" customWidth="1"/>
    <col min="15626" max="15880" width="8.88671875" style="70"/>
    <col min="15881" max="15881" width="17" style="70" bestFit="1" customWidth="1"/>
    <col min="15882" max="16136" width="8.88671875" style="70"/>
    <col min="16137" max="16137" width="17" style="70" bestFit="1" customWidth="1"/>
    <col min="16138" max="16384" width="8.88671875" style="70"/>
  </cols>
  <sheetData>
    <row r="1" spans="1:10" x14ac:dyDescent="0.25">
      <c r="A1" s="64" t="s">
        <v>76</v>
      </c>
      <c r="B1" s="65"/>
      <c r="C1" s="66"/>
      <c r="D1" s="66"/>
      <c r="E1" s="66"/>
      <c r="F1" s="66"/>
      <c r="G1" s="66"/>
      <c r="H1" s="66"/>
      <c r="I1" s="66"/>
      <c r="J1" s="66"/>
    </row>
    <row r="2" spans="1:10" x14ac:dyDescent="0.25">
      <c r="A2" s="64" t="s">
        <v>77</v>
      </c>
      <c r="B2" s="65"/>
      <c r="C2" s="66"/>
      <c r="D2" s="66"/>
      <c r="E2" s="66"/>
      <c r="F2" s="66"/>
      <c r="G2" s="66"/>
      <c r="H2" s="66"/>
      <c r="I2" s="66"/>
      <c r="J2" s="66"/>
    </row>
    <row r="3" spans="1:10" x14ac:dyDescent="0.25">
      <c r="A3" s="64" t="s">
        <v>75</v>
      </c>
      <c r="B3" s="65"/>
      <c r="C3" s="66"/>
      <c r="D3" s="66"/>
      <c r="E3" s="66"/>
      <c r="F3" s="66"/>
      <c r="G3" s="66"/>
      <c r="H3" s="66"/>
      <c r="I3" s="66"/>
      <c r="J3" s="66"/>
    </row>
    <row r="4" spans="1:10" ht="15.75" thickBot="1" x14ac:dyDescent="0.3"/>
    <row r="5" spans="1:10" x14ac:dyDescent="0.25">
      <c r="B5" s="67"/>
      <c r="C5" s="71"/>
      <c r="D5" s="71"/>
      <c r="E5" s="71"/>
      <c r="F5" s="71"/>
      <c r="G5" s="71"/>
      <c r="H5" s="71"/>
      <c r="I5" s="71"/>
      <c r="J5" s="72"/>
    </row>
    <row r="6" spans="1:10" x14ac:dyDescent="0.25">
      <c r="B6" s="73"/>
      <c r="C6" s="74"/>
      <c r="D6" s="74"/>
      <c r="E6" s="74"/>
      <c r="F6" s="74"/>
      <c r="G6" s="74"/>
      <c r="H6" s="74"/>
      <c r="I6" s="74"/>
      <c r="J6" s="75"/>
    </row>
    <row r="7" spans="1:10" x14ac:dyDescent="0.25">
      <c r="B7" s="68"/>
      <c r="C7" s="94" t="s">
        <v>78</v>
      </c>
      <c r="D7" s="95"/>
      <c r="E7" s="95"/>
      <c r="F7" s="95"/>
      <c r="G7" s="95"/>
      <c r="H7" s="95"/>
      <c r="I7" s="95"/>
      <c r="J7" s="75"/>
    </row>
    <row r="8" spans="1:10" ht="15.75" customHeight="1" x14ac:dyDescent="0.25">
      <c r="B8" s="68"/>
      <c r="C8" s="95"/>
      <c r="D8" s="95"/>
      <c r="E8" s="95"/>
      <c r="F8" s="95"/>
      <c r="G8" s="95"/>
      <c r="H8" s="95"/>
      <c r="I8" s="95"/>
      <c r="J8" s="75"/>
    </row>
    <row r="9" spans="1:10" ht="15.75" customHeight="1" x14ac:dyDescent="0.25">
      <c r="B9" s="68"/>
      <c r="C9" s="95"/>
      <c r="D9" s="95"/>
      <c r="E9" s="95"/>
      <c r="F9" s="95"/>
      <c r="G9" s="95"/>
      <c r="H9" s="95"/>
      <c r="I9" s="95"/>
      <c r="J9" s="75"/>
    </row>
    <row r="10" spans="1:10" ht="57.75" customHeight="1" x14ac:dyDescent="0.25">
      <c r="B10" s="69"/>
      <c r="C10" s="95"/>
      <c r="D10" s="95"/>
      <c r="E10" s="95"/>
      <c r="F10" s="95"/>
      <c r="G10" s="95"/>
      <c r="H10" s="95"/>
      <c r="I10" s="95"/>
      <c r="J10" s="75"/>
    </row>
    <row r="11" spans="1:10" ht="15" customHeight="1" x14ac:dyDescent="0.25">
      <c r="B11" s="73"/>
      <c r="C11" s="74"/>
      <c r="D11" s="74"/>
      <c r="E11" s="74"/>
      <c r="F11" s="74"/>
      <c r="G11" s="74"/>
      <c r="H11" s="74"/>
      <c r="I11" s="74"/>
      <c r="J11" s="75"/>
    </row>
    <row r="12" spans="1:10" x14ac:dyDescent="0.25">
      <c r="B12" s="69"/>
      <c r="C12" s="74"/>
      <c r="D12" s="74"/>
      <c r="E12" s="74"/>
      <c r="F12" s="74"/>
      <c r="G12" s="74"/>
      <c r="H12" s="74"/>
      <c r="I12" s="76"/>
      <c r="J12" s="75"/>
    </row>
    <row r="13" spans="1:10" ht="15.75" thickBot="1" x14ac:dyDescent="0.3">
      <c r="B13" s="77"/>
      <c r="C13" s="78"/>
      <c r="D13" s="78"/>
      <c r="E13" s="78"/>
      <c r="F13" s="78"/>
      <c r="G13" s="78"/>
      <c r="H13" s="78"/>
      <c r="I13" s="78"/>
      <c r="J13" s="79"/>
    </row>
  </sheetData>
  <mergeCells count="1">
    <mergeCell ref="C7:I10"/>
  </mergeCells>
  <pageMargins left="0.7" right="0.7" top="0.75" bottom="0.75" header="0.3" footer="0.3"/>
  <pageSetup scale="86"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 Louise Regional CDM</vt:lpstr>
      <vt:lpstr>AB 1045 Form</vt:lpstr>
      <vt:lpstr>St. Louise Regional  % INCREASE</vt:lpstr>
      <vt:lpstr>'AB 1045 Form'!Print_Area</vt:lpstr>
      <vt:lpstr>'AB 1045 Form'!Print_Titles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Radcliffe, Peggy</dc:creator>
  <cp:lastModifiedBy>Dhami, Harry@OSHPD</cp:lastModifiedBy>
  <cp:lastPrinted>2019-06-12T21:33:47Z</cp:lastPrinted>
  <dcterms:created xsi:type="dcterms:W3CDTF">2019-06-12T15:04:51Z</dcterms:created>
  <dcterms:modified xsi:type="dcterms:W3CDTF">2019-09-11T22:14:07Z</dcterms:modified>
</cp:coreProperties>
</file>