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27555" windowHeight="12045"/>
  </bookViews>
  <sheets>
    <sheet name="CDM" sheetId="1" r:id="rId1"/>
    <sheet name="AB 1045 FORM" sheetId="2" r:id="rId2"/>
    <sheet name="PCT CHANGE" sheetId="3" r:id="rId3"/>
  </sheets>
  <calcPr calcId="0"/>
</workbook>
</file>

<file path=xl/calcChain.xml><?xml version="1.0" encoding="utf-8"?>
<calcChain xmlns="http://schemas.openxmlformats.org/spreadsheetml/2006/main">
  <c r="B14" i="3" l="1"/>
  <c r="C72" i="2"/>
</calcChain>
</file>

<file path=xl/sharedStrings.xml><?xml version="1.0" encoding="utf-8"?>
<sst xmlns="http://schemas.openxmlformats.org/spreadsheetml/2006/main" count="6574" uniqueCount="6499">
  <si>
    <t>CDM</t>
  </si>
  <si>
    <t>PEDS ADMIN DAYS LV2 S</t>
  </si>
  <si>
    <t>PEDS ADMIN DAYS S</t>
  </si>
  <si>
    <t>PEDS SUB ACUTE VENT</t>
  </si>
  <si>
    <t>PEDS SUB ACUTE BEDHOLD</t>
  </si>
  <si>
    <t>PEDS SUB ACUTE NON VENT</t>
  </si>
  <si>
    <t>NURSERY BOARDER</t>
  </si>
  <si>
    <t>NURSERY</t>
  </si>
  <si>
    <t>LABOR ROOM</t>
  </si>
  <si>
    <t>OB SEMI PVT</t>
  </si>
  <si>
    <t>OB PRIVATE</t>
  </si>
  <si>
    <t>MED/SURG SP ADMIN DAYS</t>
  </si>
  <si>
    <t>DOU SP ADMIN DAYS</t>
  </si>
  <si>
    <t>MED/SURG SEMI</t>
  </si>
  <si>
    <t>MED/SURG PRIVATE</t>
  </si>
  <si>
    <t>DOU SP</t>
  </si>
  <si>
    <t>DOU P</t>
  </si>
  <si>
    <t>ICU/CCU</t>
  </si>
  <si>
    <t>JUSTIFICATION FOR NOT ORDERING DX TEST:</t>
  </si>
  <si>
    <t>=&gt;EKG&lt;=</t>
  </si>
  <si>
    <t>TREADMILL STRESS</t>
  </si>
  <si>
    <t>HOLTER HOOK-UP/RECORD/DIS</t>
  </si>
  <si>
    <t>ANALYSIS OF DUAL CHAMBER</t>
  </si>
  <si>
    <t>EKG 12 LEAD WO INTERP</t>
  </si>
  <si>
    <t>EKG MONITORING 15 MIN</t>
  </si>
  <si>
    <t>EKG RHYTHM STRIP</t>
  </si>
  <si>
    <t>VENOUS SENT PERCUT/OPEN INITIAL :SP</t>
  </si>
  <si>
    <t>.SEL CATH PLMT ART ADD 2ND 3RD ORDER:SP</t>
  </si>
  <si>
    <t>.SEL CATH PLMT INIT THIRD ORDER:SP</t>
  </si>
  <si>
    <t>.PTA TIB/PER REVASC STNT&amp;ATHR SM VES:SP</t>
  </si>
  <si>
    <t>.PTA TIB/PER REVASC W/ STNT ADD SM VL:SP</t>
  </si>
  <si>
    <t>.PTA TIB/PER REVASC W/ATHR ADD SM VSL:SP</t>
  </si>
  <si>
    <t>.PTA TIB/PER REVASC EA ADD VESSEL:SP</t>
  </si>
  <si>
    <t>.PTA TIB/PER REVASC STNT&amp;ATHR SM VSSL:SP</t>
  </si>
  <si>
    <t>.PTA TIB/PER REVASC W/STENT SM VESSL:SP</t>
  </si>
  <si>
    <t>.PTA TIB/PER REVASC W/ATHER SM VSSL:SP</t>
  </si>
  <si>
    <t>.PTA TIB/PER REVASC INIT VESSEL:SP</t>
  </si>
  <si>
    <t>.PTA FEM/POPL REVAS STNT&amp;ATHER SM VES:SP</t>
  </si>
  <si>
    <t>.PTA FEM/POPL REVASC W/STNT SAME VSSL:SP</t>
  </si>
  <si>
    <t>.PTA FEM/POPL REVASC W/ATHR SAME VESS:SP</t>
  </si>
  <si>
    <t>.PTA FEM/POP REVASC EA ADD VESSEL:SP</t>
  </si>
  <si>
    <t>.PTA FEM/POPL REVASC INIT VESSEL:SP</t>
  </si>
  <si>
    <t>.PTA ILIAC REVASC EA ADD VESS W/STNT:SP</t>
  </si>
  <si>
    <t>.PTA ILIAC REVASC EA ADD VESSEL:SP</t>
  </si>
  <si>
    <t>.PTA ILIAC REVASC INIT VESSEL W/STENT:SP</t>
  </si>
  <si>
    <t>.PTA ILIAC REVASC INIT VESSEL:SP</t>
  </si>
  <si>
    <t>PTA VENOUS</t>
  </si>
  <si>
    <t>.PTA BRACHIOCEPH/VESSEL:SP</t>
  </si>
  <si>
    <t>.INTRO CATH AV SHUNT ADD +:SP</t>
  </si>
  <si>
    <t>.INTRO CATH AV SHUNT:SP</t>
  </si>
  <si>
    <t>.PTA INJ FEMORAL/ POPLITEAL:SP</t>
  </si>
  <si>
    <t>AHMC CULT SENS KB DISK PANEL CHARGE</t>
  </si>
  <si>
    <t>AHMC CULT SENS KB DISK CHARGE</t>
  </si>
  <si>
    <t>AHMC CULT HODGE TEST CHARGE</t>
  </si>
  <si>
    <t>AHMC CANDIDA ID CHARGE</t>
  </si>
  <si>
    <t>AHMC E TEST SENS CHARGE</t>
  </si>
  <si>
    <t>AHMC-LEGIONELLA URINE ANTIGEN</t>
  </si>
  <si>
    <t>AHMC-SEDIMENTATION RATE</t>
  </si>
  <si>
    <t>PROCALCITONIN TO ARMC</t>
  </si>
  <si>
    <t>AHMC-HEPATITIS B CORE IGM ANTIBODY</t>
  </si>
  <si>
    <t>AHMC ESRD PANEL</t>
  </si>
  <si>
    <t>AHMC-URINE BACTERIA CULTURE</t>
  </si>
  <si>
    <t>AHMC-SMEAR, GRAM STAIN</t>
  </si>
  <si>
    <t>AHMC-PLATELET FUNCTION</t>
  </si>
  <si>
    <t>AHMC-MICROBE SUSCEPTIBLE, MIC CHARGE</t>
  </si>
  <si>
    <t>AHMC-HEPATITIS B SURFACE AG, EIA</t>
  </si>
  <si>
    <t>AHMC-HEP B SURFACE ANTIBODY</t>
  </si>
  <si>
    <t>AHMC-HEP A ANTIBODY, TOTAL</t>
  </si>
  <si>
    <t>AHMC CULT ID CHARGE</t>
  </si>
  <si>
    <t>AHMC-CORTISOL SERUM</t>
  </si>
  <si>
    <t>AHMC-CBC AUTOMATED</t>
  </si>
  <si>
    <t>AHMC-CBC AUTO DIFF</t>
  </si>
  <si>
    <t>AHMC-ASSAY OF VANCOMYCIN</t>
  </si>
  <si>
    <t>AHMC-ASSAY OF URINE SODIUM</t>
  </si>
  <si>
    <t>AHMC-ASSAY OF URINE OSMOLALITY</t>
  </si>
  <si>
    <t>AHMC-ASSAY OF TOBRAMYCIN</t>
  </si>
  <si>
    <t>AHMC-ASSAY OF SERUM ALBUMIN</t>
  </si>
  <si>
    <t>AHMC-ASSAY OF PROTEIN, SERUM</t>
  </si>
  <si>
    <t>AHMC-ASSAY OF SERUM OSMOLALITY</t>
  </si>
  <si>
    <t>MENINGOENCEPHALITIS PANEL</t>
  </si>
  <si>
    <t>ENTEROVIRUS PANEL, CF, CSF</t>
  </si>
  <si>
    <t>CULT FUNGUS SKIN HAIR NAILS*</t>
  </si>
  <si>
    <t>EGFR</t>
  </si>
  <si>
    <t>HERPES/VARICELLA CULTURE*</t>
  </si>
  <si>
    <t>ASPERGILLUS ANTIGEN*</t>
  </si>
  <si>
    <t>IGG SUBCLASS 4*</t>
  </si>
  <si>
    <t>MYCOBACTERIUM BLOOD CULTURE*</t>
  </si>
  <si>
    <t>MTB PCR, NON RESPIRATORY</t>
  </si>
  <si>
    <t>TISSUE TRANSGLUTAMINASE IGA*</t>
  </si>
  <si>
    <t>DRUG SCREEN EMPLOYEE</t>
  </si>
  <si>
    <t>ETHYLENE GLYCOL*</t>
  </si>
  <si>
    <t>LACOSAMIDE*</t>
  </si>
  <si>
    <t>VON WILLEBRAND  AG ACTIVITY*</t>
  </si>
  <si>
    <t>*NEISSERIA GONORRHOEAE RNA TMA</t>
  </si>
  <si>
    <t>*CHLAMYDIA TRACHOMATIS RNA TMA</t>
  </si>
  <si>
    <t>MUMPS VIRUS RNA BY PCR*</t>
  </si>
  <si>
    <t>QUANTIFERON TB GOLD*</t>
  </si>
  <si>
    <t>METFORMIN*</t>
  </si>
  <si>
    <t>JAK-2 MUTATION*</t>
  </si>
  <si>
    <t>MUMPS DIRECT DETECTION DFA*</t>
  </si>
  <si>
    <t>PREGABALIN*</t>
  </si>
  <si>
    <t>IGF BINDING PROTEIN-3*</t>
  </si>
  <si>
    <t>HISTOPLASMA URINE AG*</t>
  </si>
  <si>
    <t>HISTOPLASMA AB*</t>
  </si>
  <si>
    <t>PLASMINOGEN ACTIVATOR INHIBITOR AG*</t>
  </si>
  <si>
    <t>EBV PCR QUANT*</t>
  </si>
  <si>
    <t>VITAMIN B2*</t>
  </si>
  <si>
    <t>TESTOSTERONE, TOTAL*</t>
  </si>
  <si>
    <t>SEX HORMONE BINDING GLOBULIN*</t>
  </si>
  <si>
    <t>SEROTONIN RELEASE ASSAY*</t>
  </si>
  <si>
    <t>SARS CORONA VIRUS RNA*</t>
  </si>
  <si>
    <t>PARIETAL CELL ANTIBODY*</t>
  </si>
  <si>
    <t>MI-2 AUTOANTIBODIES*</t>
  </si>
  <si>
    <t>PROTEINASE-3 AB*</t>
  </si>
  <si>
    <t>*CONCENTRATION FOR INF AGENT*</t>
  </si>
  <si>
    <t>*CULT E COLI 0157*</t>
  </si>
  <si>
    <t>VASOACTIVE INTESTIONAL POLYPEPTIDE*</t>
  </si>
  <si>
    <t>NOROVIRUS RNA PCR STOOL*</t>
  </si>
  <si>
    <t>CHROMOGRANIN A*</t>
  </si>
  <si>
    <t>LYME DISEASE DNA CSF BY PCR*</t>
  </si>
  <si>
    <t>ADENOVIRUS STOOL AG*</t>
  </si>
  <si>
    <t>CHLAMYDIA/GC URINE RNA TMA*</t>
  </si>
  <si>
    <t>LIPOPROTEIN A*</t>
  </si>
  <si>
    <t>VITAMIN K*</t>
  </si>
  <si>
    <t>CHLAMYDIA/GC DNA PROBE, GENITAL*</t>
  </si>
  <si>
    <t>H PYLORI AG STOOL*</t>
  </si>
  <si>
    <t>FACTOR VIII ACTIVITY*</t>
  </si>
  <si>
    <t>SODIUM, FECES, QUANT</t>
  </si>
  <si>
    <t>ESTRONE*</t>
  </si>
  <si>
    <t>HEP C RNA PCR QUANT*</t>
  </si>
  <si>
    <t>CCP ANTIBODY IGG*</t>
  </si>
  <si>
    <t>MTB BY PCR, RESPIRATORY*</t>
  </si>
  <si>
    <t>CHROMATIN ANTIBODIES*</t>
  </si>
  <si>
    <t>ANA*</t>
  </si>
  <si>
    <t>GLIADIN AB IGG*</t>
  </si>
  <si>
    <t>BF CHOLESTEROL*</t>
  </si>
  <si>
    <t>PTH RELATED PROTEIN*</t>
  </si>
  <si>
    <t>METHYL ALCOHOL*</t>
  </si>
  <si>
    <t>HEP B DNA PCR QUAL*</t>
  </si>
  <si>
    <t>PHOSPHATIDYLSERINE IGA,G&amp;M ABS*</t>
  </si>
  <si>
    <t>*FISH BCR-ABL-INTERPRETATION</t>
  </si>
  <si>
    <t>ANTIPHOSPHOLIPID ANTIBODIES*</t>
  </si>
  <si>
    <t>ASPERGILLUS AB 3</t>
  </si>
  <si>
    <t>*CULT FUNGUS SPUTUM,CSF,BF*</t>
  </si>
  <si>
    <t>*FISH BCR-ABL-MOLECULAR</t>
  </si>
  <si>
    <t>FISH BCR-ABL TRANSLOCATION*</t>
  </si>
  <si>
    <t>*FISH BCR-ABL-TISSUE CULTURE</t>
  </si>
  <si>
    <t>INFLUENZA A/B RNA PCR TO QUEST*</t>
  </si>
  <si>
    <t>*H1N1 PCR*</t>
  </si>
  <si>
    <t>*WEST NILE CSF IGM*</t>
  </si>
  <si>
    <t>INFLUENZA H1 GENE*</t>
  </si>
  <si>
    <t>ENTEROVIRUS RNA PCR CSF*</t>
  </si>
  <si>
    <t>T3 FREE REF LAB*</t>
  </si>
  <si>
    <t>WEST NILE SERUM IGG/IGM AB*</t>
  </si>
  <si>
    <t>TRYPANOSOMA CRUZI IGG AB*</t>
  </si>
  <si>
    <t>*WEST NILE IGM SERUM*</t>
  </si>
  <si>
    <t>WEST NILE CSF IGG/IGM AB*</t>
  </si>
  <si>
    <t>TOXOCARA AB*</t>
  </si>
  <si>
    <t>*RPR TITER CHARGE</t>
  </si>
  <si>
    <t>METANEPHRINES PLASMA FRACTIONATED*</t>
  </si>
  <si>
    <t>*ANCA TITER CHARGE</t>
  </si>
  <si>
    <t>HIV-1 DNA PCR QUAL*</t>
  </si>
  <si>
    <t>HEP E AB IGM*</t>
  </si>
  <si>
    <t>HIV-1 RNA QUAL TMA*</t>
  </si>
  <si>
    <t>HIV-1 RNA PCR QT (VIRAL LOAD)*</t>
  </si>
  <si>
    <t>SJOGRENS SS-A</t>
  </si>
  <si>
    <t>VARICELLA ZTR AG DFA*</t>
  </si>
  <si>
    <t>SJOGRENS SS-B</t>
  </si>
  <si>
    <t>HEP E AB IGG*</t>
  </si>
  <si>
    <t>ROCKY MOUNTAIN SPOT FEVER*</t>
  </si>
  <si>
    <t>NOREPINEPHRINE PLASMA*</t>
  </si>
  <si>
    <t>EPINEPHRINE PLASMA*</t>
  </si>
  <si>
    <t>LAMOTRIGINE*</t>
  </si>
  <si>
    <t>INSULIN-LIKE GROWTH FACTOR*</t>
  </si>
  <si>
    <t>CYSTICERCOSIS AB*</t>
  </si>
  <si>
    <t>MUMPS AB IGM*</t>
  </si>
  <si>
    <t>PLATELET AB INDIRECT SCREEN*</t>
  </si>
  <si>
    <t>PARVOVIRUS IGM B19 AB*</t>
  </si>
  <si>
    <t>ANCA W/MPO&amp;PR3*</t>
  </si>
  <si>
    <t>*ANCA IBD TITER CHARGE</t>
  </si>
  <si>
    <t>ANCA W/REFLEX*</t>
  </si>
  <si>
    <t>H PYLORI AB IGA*</t>
  </si>
  <si>
    <t>HEP B DNA QUANT PCR*</t>
  </si>
  <si>
    <t>VARICELLA ZTR IGG*</t>
  </si>
  <si>
    <t>REVERSE T3*</t>
  </si>
  <si>
    <t>FACTOR XIII ACTIVITY*</t>
  </si>
  <si>
    <t>PROINSULIN*</t>
  </si>
  <si>
    <t>CULT FUNGUS BLOOD*</t>
  </si>
  <si>
    <t>BILE ACIDS*</t>
  </si>
  <si>
    <t>HYDROXYPROLINE, PLASMA*</t>
  </si>
  <si>
    <t>SMITH/RNP ENA AB*</t>
  </si>
  <si>
    <t>TOPIRAMATE*</t>
  </si>
  <si>
    <t>HEP C RNA GENOTYPE LIPA*</t>
  </si>
  <si>
    <t>RIBOSOMAL P AB *</t>
  </si>
  <si>
    <t>MUMPS AB IGG*</t>
  </si>
  <si>
    <t>HEP C RNA bDNA QUANT*</t>
  </si>
  <si>
    <t>ADENOVIRUS AG DFA*</t>
  </si>
  <si>
    <t>*HEP B SURF AB QUANT*</t>
  </si>
  <si>
    <t>METHYLMALONIC ACID*</t>
  </si>
  <si>
    <t>ALPHA-1-ANTITRYPSIN PHENOTYPE*</t>
  </si>
  <si>
    <t>ENTAMOEBA HISTOLYTICA ANTIGEN*</t>
  </si>
  <si>
    <t>BETA 2 GLYCOPROTEIN I IGA*</t>
  </si>
  <si>
    <t>CARBAMAZEPINE FREE*</t>
  </si>
  <si>
    <t>*TSH TO UCI</t>
  </si>
  <si>
    <t>RETICULIN ANTIBODY*</t>
  </si>
  <si>
    <t>HERPES SIMPLEX 1&amp;2 IGG AB*</t>
  </si>
  <si>
    <t>HERPES SIMPLEX 1&amp;2 IGM AB*</t>
  </si>
  <si>
    <t>*CULT C DIFF*</t>
  </si>
  <si>
    <t>SOMATOSTATIN*</t>
  </si>
  <si>
    <t>*LYMPHOCYTE SUBSET PANEL 4*</t>
  </si>
  <si>
    <t>LYMPHOCYTE SUBSET PANEL 3*</t>
  </si>
  <si>
    <t>SMOOTH MUSCLE (ACTIN)  IGG AB*</t>
  </si>
  <si>
    <t>*ANTI-THYROID MICROSOMAL AB*</t>
  </si>
  <si>
    <t>CRYOGLOBULINS/W REFLEX*</t>
  </si>
  <si>
    <t>CRYPTOCOCCUS AB SERUM*</t>
  </si>
  <si>
    <t>COXSACKIE B AB PANEL*</t>
  </si>
  <si>
    <t>CORTISOL 24 HR URINE*</t>
  </si>
  <si>
    <t>CENTROMERE AB SCREEN*</t>
  </si>
  <si>
    <t>COMPLEMENT TOTAL CH50*</t>
  </si>
  <si>
    <t>COCCIDIOIDES AB CF SERUM*</t>
  </si>
  <si>
    <t>COPPER URINE 24 HR*</t>
  </si>
  <si>
    <t>CITRIC ACID RANDOM URINE*</t>
  </si>
  <si>
    <t>CLOMIPRAMINE LEVEL*</t>
  </si>
  <si>
    <t>CMV CULTURE*</t>
  </si>
  <si>
    <t>CMV DNA PCR QUANT*</t>
  </si>
  <si>
    <t>CMV AB IGG*</t>
  </si>
  <si>
    <t>CMV AB IGM*</t>
  </si>
  <si>
    <t>CMV AB IGG&amp;IGM*</t>
  </si>
  <si>
    <t>CHLORIDE 24 URINE*</t>
  </si>
  <si>
    <t>CAROTENE SERUM*</t>
  </si>
  <si>
    <t>CHLAMYDOPHILA PSITTACI AB IGGAM*</t>
  </si>
  <si>
    <t>CATECHOLAMINES  24 HR UR FRACT*</t>
  </si>
  <si>
    <t>CATECHOLAMINES PLASMA FRACT*</t>
  </si>
  <si>
    <t>CATECHOLAMINES RANDOM URINE FRACT*</t>
  </si>
  <si>
    <t>CHLAMYDIA TRACHOMATUS DFA*</t>
  </si>
  <si>
    <t>CA 15-3*</t>
  </si>
  <si>
    <t>CANDIDA ANTIBODY*</t>
  </si>
  <si>
    <t>CA 19-9*</t>
  </si>
  <si>
    <t>CA 27-29*</t>
  </si>
  <si>
    <t>CA IONIZED*</t>
  </si>
  <si>
    <t>*CA 125 ROUTINE*</t>
  </si>
  <si>
    <t>BETA-2-MICROGLOBULIN*</t>
  </si>
  <si>
    <t>ARSENIC URINE RANDOM*</t>
  </si>
  <si>
    <t>BLASTOMYCOSIS AB BY ID*</t>
  </si>
  <si>
    <t>*LEPTOSPIRA AB*</t>
  </si>
  <si>
    <t>AMINO ACID, PLASMA &gt;6 QUANT*</t>
  </si>
  <si>
    <t>ASPERGILLUS AB 2</t>
  </si>
  <si>
    <t>H PYLORI AB IGG*</t>
  </si>
  <si>
    <t>HISTONE AB*</t>
  </si>
  <si>
    <t>PARVOVIRUS IGG B19 AB*</t>
  </si>
  <si>
    <t>AMINO ACID, URINE*</t>
  </si>
  <si>
    <t>*ACETYLCHOL RECEPT AB</t>
  </si>
  <si>
    <t>ACID PHOS PROSTATIC*</t>
  </si>
  <si>
    <t>HEPARIN-INDUCED PLATELET AB*</t>
  </si>
  <si>
    <t>ANTI-THROMBIN III ANTIGEN*</t>
  </si>
  <si>
    <t>HOMOCYSTEINE CARDIOVASCULAR*</t>
  </si>
  <si>
    <t>ANTI-THROMBIN III ACTIVITY*</t>
  </si>
  <si>
    <t>PLATELET AB DIRECT*</t>
  </si>
  <si>
    <t>*ANTI-THYROID AB*</t>
  </si>
  <si>
    <t>LEVETIRACETAM*</t>
  </si>
  <si>
    <t>T3 UPTAKE REF LAB*</t>
  </si>
  <si>
    <t>ZONISAMIDE*</t>
  </si>
  <si>
    <t>HERPES SIMPLEX 1&amp;2 PCR*</t>
  </si>
  <si>
    <t>PRIMIDONE AND PHENOBARB*</t>
  </si>
  <si>
    <t>Mi-2 AUTOANTIBODIES*</t>
  </si>
  <si>
    <t>PERTUSSIS PCR*</t>
  </si>
  <si>
    <t>PARAPERTUSSIS PCR*</t>
  </si>
  <si>
    <t>MYOCARDIAL AB*</t>
  </si>
  <si>
    <t>MITOCHONDRIAL AB*</t>
  </si>
  <si>
    <t>GLOMERULAR BASEMENT MEMBRANE AB*</t>
  </si>
  <si>
    <t>DNA AB, IFA, CRITHIDIA*</t>
  </si>
  <si>
    <t>ANGIOTEN CONV ENZ (ACE)*</t>
  </si>
  <si>
    <t>ACETYLCHOLINE RECEPTOR BINDING AB*</t>
  </si>
  <si>
    <t>PROTEIN C ACTIVITY*</t>
  </si>
  <si>
    <t>*ANA TITER CHARGE</t>
  </si>
  <si>
    <t>AMOEBA ANTIBODY IGG*</t>
  </si>
  <si>
    <t>AMIODARONE LEVEL*</t>
  </si>
  <si>
    <t>ALUMINUM SERUM*</t>
  </si>
  <si>
    <t>ALK PHOSPHATASE ISOENZYMES*</t>
  </si>
  <si>
    <t>ALK PHOSPHATASE BONE FRACTION*</t>
  </si>
  <si>
    <t>ALA 24 HR URINE*</t>
  </si>
  <si>
    <t>*AFB SENSI CHARGE</t>
  </si>
  <si>
    <t>*AFB ID CHARGE</t>
  </si>
  <si>
    <t>ADRENAL ANTIBODIES*</t>
  </si>
  <si>
    <t>ACTH BLD*</t>
  </si>
  <si>
    <t>ZINC PROTOPORPHYRIN*</t>
  </si>
  <si>
    <t>VMA 24 HR URINE*</t>
  </si>
  <si>
    <t>VMA RANDOM URINE*</t>
  </si>
  <si>
    <t>VITAMIN E*</t>
  </si>
  <si>
    <t>VITAMIN D 1,25-DIHYDROXY*</t>
  </si>
  <si>
    <t>VITAMIN D 25-HYDROXY (ROUTINE)*</t>
  </si>
  <si>
    <t>VITAMIN B1 WHOLE BLOOD*</t>
  </si>
  <si>
    <t>CSF VDRL*</t>
  </si>
  <si>
    <t>VASOPRESSIN (ADH)*</t>
  </si>
  <si>
    <t>T3 TOTAL REF LAB*</t>
  </si>
  <si>
    <t>TULAREMIA AG*</t>
  </si>
  <si>
    <t>TRANSFERRIN*</t>
  </si>
  <si>
    <t>THYROID PEROXIDASE AB*</t>
  </si>
  <si>
    <t>THIOCYANATE SERUM*</t>
  </si>
  <si>
    <t>TESTOSTERONE, FREE &amp; TOTAL*</t>
  </si>
  <si>
    <t>TESTOSTERONE, URINE*</t>
  </si>
  <si>
    <t>TACROLIMUS*</t>
  </si>
  <si>
    <t>T&amp;B CELLS, CD19, CD3*</t>
  </si>
  <si>
    <t>SICKLE CELL SCREEN*</t>
  </si>
  <si>
    <t>SEROTONIN SERUM*</t>
  </si>
  <si>
    <t>SELENIUM SERUM*</t>
  </si>
  <si>
    <t>RUBELLA AB IGM*</t>
  </si>
  <si>
    <t>RPR*</t>
  </si>
  <si>
    <t>RICKETTSIAL AB PANEL*</t>
  </si>
  <si>
    <t>RENIN ACTIVITY PLASMA*</t>
  </si>
  <si>
    <t>Q FEVER IGG/IGM*</t>
  </si>
  <si>
    <t>PTH INTACT*</t>
  </si>
  <si>
    <t>PROTEIN ELECT SERUM*</t>
  </si>
  <si>
    <t>PROSTATE SPEC AG, FREE&amp;TOTAL*</t>
  </si>
  <si>
    <t>PROLACTIN*</t>
  </si>
  <si>
    <t>PROGESTERONE*</t>
  </si>
  <si>
    <t>PROCAINAMIDE*</t>
  </si>
  <si>
    <t>PORPHYRINS PLASMA FRACT*</t>
  </si>
  <si>
    <t>PORPHOBILINOGEN RANDOM URINE*</t>
  </si>
  <si>
    <t>OSTEOCALCIN*</t>
  </si>
  <si>
    <t>MYOGLOBIN SERUM*</t>
  </si>
  <si>
    <t>MYCOPLASMA IGG AB*</t>
  </si>
  <si>
    <t>MYCOPLASMA IGM AB*</t>
  </si>
  <si>
    <t>*MYCOBACTER ID/SP</t>
  </si>
  <si>
    <t>MYELOPEROXIDASE AB*</t>
  </si>
  <si>
    <t>*MISC LAB UCI</t>
  </si>
  <si>
    <t>*MISC LAB QUEST*</t>
  </si>
  <si>
    <t>*MISC SEND OUT TEST</t>
  </si>
  <si>
    <t>*MISC REF LAB CHARGE*</t>
  </si>
  <si>
    <t>MICROSPORIDIUM*</t>
  </si>
  <si>
    <t>*MIC AN/ACRO EACH AB</t>
  </si>
  <si>
    <t>*MIC SUSCEPTIBILITY*</t>
  </si>
  <si>
    <t>METANEPHRINES 24HR UR FRACTIONATED*</t>
  </si>
  <si>
    <t>MERCURY 24HR URINE*</t>
  </si>
  <si>
    <t>MERCURY BLOOD*</t>
  </si>
  <si>
    <t>MANGANESE WHOLE BLOOD*</t>
  </si>
  <si>
    <t>LEUCINE AMINOPEPTIDASE*</t>
  </si>
  <si>
    <t>LEGIONELLA IGM AB*</t>
  </si>
  <si>
    <t>LEGIONELLA AG DFA*</t>
  </si>
  <si>
    <t>LEGIONELLA IGG AB*</t>
  </si>
  <si>
    <t>LEAD WB*</t>
  </si>
  <si>
    <t>LEAD UR*</t>
  </si>
  <si>
    <t>KETOSTEROIDS-17*</t>
  </si>
  <si>
    <t>INSULIN LEVEL*</t>
  </si>
  <si>
    <t>IMMUNOGLOBULINS QUANT IGAGM*</t>
  </si>
  <si>
    <t>IMMUNOFIXATION URINE*</t>
  </si>
  <si>
    <t>IMMUNE COMPLEX DET C1q*</t>
  </si>
  <si>
    <t>IGM CSF*</t>
  </si>
  <si>
    <t>IGG CSF*</t>
  </si>
  <si>
    <t>IGM*</t>
  </si>
  <si>
    <t>IGG*</t>
  </si>
  <si>
    <t>IGE*</t>
  </si>
  <si>
    <t>IGD*</t>
  </si>
  <si>
    <t>IGA*</t>
  </si>
  <si>
    <t>HOMOVANILLIC ACID (HVA)*</t>
  </si>
  <si>
    <t>HLA B27*</t>
  </si>
  <si>
    <t>HISTAMINE PLASMA*</t>
  </si>
  <si>
    <t>HISTAMINE URINE*</t>
  </si>
  <si>
    <t>HIAA-5 UR 24HR*</t>
  </si>
  <si>
    <t>HEPARIN, UNFRACTIONATED*</t>
  </si>
  <si>
    <t>*HEP A AB IGM*</t>
  </si>
  <si>
    <t>HEP A AB IGG &amp; IGM*</t>
  </si>
  <si>
    <t>HEMOGLOBIN A2*</t>
  </si>
  <si>
    <t>HEP B CORE TOTAL AB*</t>
  </si>
  <si>
    <t>*HCG QUANT</t>
  </si>
  <si>
    <t>*H PYLORI AB IGG*</t>
  </si>
  <si>
    <t>GROWTH HORMONE*</t>
  </si>
  <si>
    <t>GLUCAGON*</t>
  </si>
  <si>
    <t>GGT*</t>
  </si>
  <si>
    <t>CEA, FLUID*</t>
  </si>
  <si>
    <t>*FUNGUS ID YEAST*</t>
  </si>
  <si>
    <t>STONE ANALYSIS*</t>
  </si>
  <si>
    <t>FOLATE, RBC ONLY, QUEST*</t>
  </si>
  <si>
    <t>FLOUXETINE*</t>
  </si>
  <si>
    <t>CYCLOSPORA &amp; ISOSPORA EXAM*</t>
  </si>
  <si>
    <t>CMV DNA PCR QUAL*</t>
  </si>
  <si>
    <t>FACTOR XI ACTIVITY*</t>
  </si>
  <si>
    <t>FACTOR X ACTIVITY*</t>
  </si>
  <si>
    <t>FACTOR II ACTIVITY*</t>
  </si>
  <si>
    <t>EUGLOBULIN LYSIS*</t>
  </si>
  <si>
    <t>ESTRIOL URINE 24HR*</t>
  </si>
  <si>
    <t>ESTRIOL SERUM*</t>
  </si>
  <si>
    <t>ESTRADIOL*</t>
  </si>
  <si>
    <t>ENDOMYSIAL AB IGA*</t>
  </si>
  <si>
    <t>ECHINOCOCCUS AB IGG*</t>
  </si>
  <si>
    <t>EBV CAPSID IGG*</t>
  </si>
  <si>
    <t>EBV EARLY AG IGG*</t>
  </si>
  <si>
    <t>EBV CAPSID IGM*</t>
  </si>
  <si>
    <t>*YEAST ID*</t>
  </si>
  <si>
    <t>DHEA S*</t>
  </si>
  <si>
    <t>VARICELLA ZTR IGM*</t>
  </si>
  <si>
    <t>URIC ACID, RANDOM URINE*</t>
  </si>
  <si>
    <t>UREA NITROGEN URINE 24HR*</t>
  </si>
  <si>
    <t>*T4 FREE</t>
  </si>
  <si>
    <t>TOXOPLASMA IGM AB*</t>
  </si>
  <si>
    <t>TOXOPLASMA IGG AB*</t>
  </si>
  <si>
    <t>WORM ID*</t>
  </si>
  <si>
    <t>SKELETAL MUSCLE ANTIBODY*</t>
  </si>
  <si>
    <t>RHEUMATOID FACTOR (RA) QUANT*</t>
  </si>
  <si>
    <t>MEASLES AB IGM*</t>
  </si>
  <si>
    <t>MEASLES AB IGG*</t>
  </si>
  <si>
    <t>CYSTINE URINE*</t>
  </si>
  <si>
    <t>RISTOCETIN COFACTOR*</t>
  </si>
  <si>
    <t>REDUCING SUBSTANCE STOOL*</t>
  </si>
  <si>
    <t>RAJI CELL IMMUNE COMPLEX*</t>
  </si>
  <si>
    <t>PROTEIN S ANTIGEN*</t>
  </si>
  <si>
    <t>PROTEIN ELECT UR RANDOM*</t>
  </si>
  <si>
    <t>PROTEIN ELECT UR 24 HR*</t>
  </si>
  <si>
    <t>PROTEIN C ANTIGEN*</t>
  </si>
  <si>
    <t>*LYMPHOCYTE SUBSET PANEL 5*</t>
  </si>
  <si>
    <t>PNEUMOCYSTIS CARINII DFA*</t>
  </si>
  <si>
    <t>PHOSPHORUS URINE 24 HR*</t>
  </si>
  <si>
    <t>PARVOVIRUS PCR B19 DNA*</t>
  </si>
  <si>
    <t>OXALATE 24 HR URINE*</t>
  </si>
  <si>
    <t>CULT AFB W/AFB SMEAR*</t>
  </si>
  <si>
    <t>METHOTREXATE QUANT*</t>
  </si>
  <si>
    <t>MAGNESIUM URINE 24 HOUR*</t>
  </si>
  <si>
    <t>MAGNESIUM URINE RANDOM*</t>
  </si>
  <si>
    <t>LUPUS ANTICOAGULANT*</t>
  </si>
  <si>
    <t>CULT VIRAL, BODY FLUIDS/TISSUE*</t>
  </si>
  <si>
    <t>CYCLIC AMP UR RANDOM*</t>
  </si>
  <si>
    <t>*IGF-I*</t>
  </si>
  <si>
    <t>CYANIDE WB*</t>
  </si>
  <si>
    <t>IMMUNOFIXATION SERUM*</t>
  </si>
  <si>
    <t>*IMMUNOCYTOCHEMISTRY EA INIT SNGL AB</t>
  </si>
  <si>
    <t>IGG SYNTHESIS CSF/SERUM*</t>
  </si>
  <si>
    <t>JO-1 AB*</t>
  </si>
  <si>
    <t>HEP BE ANTIGEN*</t>
  </si>
  <si>
    <t>HEP DELTA VIRUS AB*</t>
  </si>
  <si>
    <t>*HEP C AB EIA*</t>
  </si>
  <si>
    <t>HALOPERIDOL*</t>
  </si>
  <si>
    <t>H PYLORI AB IGM*</t>
  </si>
  <si>
    <t>HAV TOTAL-REFLEX TO IGM*</t>
  </si>
  <si>
    <t>FUNGUS SMEAR*</t>
  </si>
  <si>
    <t>*FUNGUS ID MOLD*</t>
  </si>
  <si>
    <t>FRUCTOSAMINE*</t>
  </si>
  <si>
    <t>FIBRIN SOLUBLE MONOMER*</t>
  </si>
  <si>
    <t>FAT/LIPIDS FECES QUAL*</t>
  </si>
  <si>
    <t>ESTROGENS FRACT, 24 HR URINE*</t>
  </si>
  <si>
    <t>DNA AB, DBL STRAND, EIA*</t>
  </si>
  <si>
    <t>ELECTROLYTES FECES*</t>
  </si>
  <si>
    <t>EBV PANEL*</t>
  </si>
  <si>
    <t>CRYPTOSPORIDIUM AG DFA*</t>
  </si>
  <si>
    <t>CRYPTOCOCCUS AG, SERUM/CSF*</t>
  </si>
  <si>
    <t>COMPLEMENT C-2*</t>
  </si>
  <si>
    <t>CITRIC ACID 24HR URINE*</t>
  </si>
  <si>
    <t>COCCIDIOIDES AB I.D. SERUM*</t>
  </si>
  <si>
    <t>*CLOSTRIDIUM DIFFICILE CULTURE</t>
  </si>
  <si>
    <t>CHLAMYDOPHILA PNEU AB IGGAM*</t>
  </si>
  <si>
    <t>TRILEPTAL*</t>
  </si>
  <si>
    <t>COLD HEMAGGLUTININS*</t>
  </si>
  <si>
    <t>CAFFEINE QUANT*</t>
  </si>
  <si>
    <t>TYPHUS MURINE AB PANEL*</t>
  </si>
  <si>
    <t>PROTEIN S ACTIVITY*</t>
  </si>
  <si>
    <t>PARAINFLUENZA AG DFA 1,2,3*</t>
  </si>
  <si>
    <t>VITAMIN B1 PLASMA*</t>
  </si>
  <si>
    <t>N-TELOPEPTIDE*</t>
  </si>
  <si>
    <t>CARDIOLIPIN AB IGG*</t>
  </si>
  <si>
    <t>CARDIOLIPIN AB IGM*</t>
  </si>
  <si>
    <t>CARDIOLIPIN AB IGA*</t>
  </si>
  <si>
    <t>*RUBELLA AB IGG*</t>
  </si>
  <si>
    <t>INFLUENZA B ANTIBODY TO QUEST*</t>
  </si>
  <si>
    <t>GLIADIN AB IGA*</t>
  </si>
  <si>
    <t>HTLV 1&amp;2 ANTIBODY EIA*</t>
  </si>
  <si>
    <t>*HEP C W/CONFIRMATION*</t>
  </si>
  <si>
    <t>VON WILLEBRAND AG MULTIMERIC*</t>
  </si>
  <si>
    <t>TRYPSIN SERUM*</t>
  </si>
  <si>
    <t>HEP C RNA, QUAL TMA*</t>
  </si>
  <si>
    <t>*SENSITIVITY MIC</t>
  </si>
  <si>
    <t>CULT FUNGUS SPUTUM,CSF,BF*</t>
  </si>
  <si>
    <t>CULT YERSINIA*</t>
  </si>
  <si>
    <t>ROTAVIRUS AG STOOL*</t>
  </si>
  <si>
    <t>INFLUENZA A ANTIBODY TO QUEST*</t>
  </si>
  <si>
    <t>COCCIDIOIDES AB CSF CF*</t>
  </si>
  <si>
    <t>CAT SCRATCH FEVER ANTIBODIES*</t>
  </si>
  <si>
    <t>*PERTUSSIS DFA*</t>
  </si>
  <si>
    <t>*PARAPERTUSSIS AG*</t>
  </si>
  <si>
    <t>ASO*</t>
  </si>
  <si>
    <t>LEUKOCYTE ALKALINE PHOS SCORE*</t>
  </si>
  <si>
    <t>*FOLATE (FOLIC ACID) SERUM*</t>
  </si>
  <si>
    <t>*VITAMIN B-12*</t>
  </si>
  <si>
    <t>CLONAZEPAM*</t>
  </si>
  <si>
    <t>GABAPENTIN LEVEL*</t>
  </si>
  <si>
    <t>MYOGLOBIN URINE*</t>
  </si>
  <si>
    <t>COPPER SERUM*</t>
  </si>
  <si>
    <t>*HEP B SURF ANTIGEN*</t>
  </si>
  <si>
    <t>*ACID FAST STAIN*</t>
  </si>
  <si>
    <t>*OVA &amp; PARASITES TO QUEST*</t>
  </si>
  <si>
    <t>CHLAMYDIA TRACHOMATUS CULTURE*</t>
  </si>
  <si>
    <t>*HEP C ANTIBODY W/CONFIRM*</t>
  </si>
  <si>
    <t>THYROGLOBULIN AB PANEL*</t>
  </si>
  <si>
    <t>FTA-ABS*</t>
  </si>
  <si>
    <t>VITAMIN C ASCORBIC ACID*</t>
  </si>
  <si>
    <t>HEP BE ANTIBODY*</t>
  </si>
  <si>
    <t>EBV NUCLEAR AG*</t>
  </si>
  <si>
    <t>ECHO VIRUS AB*</t>
  </si>
  <si>
    <t>CHLAMYDIA TRACHOMATUS AB IGGAM*</t>
  </si>
  <si>
    <t>LYME DISEASE ANTIBODIES*</t>
  </si>
  <si>
    <t>INTRINSIC FACTOR BLOCKING ANTIBODY*</t>
  </si>
  <si>
    <t>VISCOSITY*</t>
  </si>
  <si>
    <t>C-PEPTIDE*</t>
  </si>
  <si>
    <t>VITAMIN A*</t>
  </si>
  <si>
    <t>URIC ACID, 24 HOUR URINE*</t>
  </si>
  <si>
    <t>THYROID STIMULATING IMMUNOGLOBULIN*</t>
  </si>
  <si>
    <t>PORPHYRINS  RANDOM URINE QUAL*</t>
  </si>
  <si>
    <t>PORPHOBILINOGEN QUANT 24 HR URINE*</t>
  </si>
  <si>
    <t>OLIGOCLONAL BANDS*</t>
  </si>
  <si>
    <t>NUCLEOTIDASE-5*</t>
  </si>
  <si>
    <t>LDH ISOENZYMES*</t>
  </si>
  <si>
    <t>HEMOSIDERIN QUAL URINE*</t>
  </si>
  <si>
    <t>HEMOGLOBIN,FREE,PLASMA*</t>
  </si>
  <si>
    <t>HEMOGLOBIN ELECTROPHORESIS*</t>
  </si>
  <si>
    <t>HEAVY METAL SCREEN URINE*</t>
  </si>
  <si>
    <t>FOLLICLE STIMULATING HORMONE*</t>
  </si>
  <si>
    <t>GLUCOSE-6-PHOSPHATE DEHYDROGENASE*</t>
  </si>
  <si>
    <t>GASTRIN*</t>
  </si>
  <si>
    <t>ESTROGEN TOTAL*</t>
  </si>
  <si>
    <t>ERYTHROPOIETIN*</t>
  </si>
  <si>
    <t>CHOLINESTERASE RBC &amp; PLASMA*</t>
  </si>
  <si>
    <t>CHOLINESTERASE SERUM*</t>
  </si>
  <si>
    <t>CERULOPLASMIN*</t>
  </si>
  <si>
    <t>CALCIUM URINE 24 HOUR*</t>
  </si>
  <si>
    <t>CALCITONIN*</t>
  </si>
  <si>
    <t>APOLIPOPROTEIN B*</t>
  </si>
  <si>
    <t>APOLIPOPROTEIN A-1*</t>
  </si>
  <si>
    <t>ALPHA-FETOPROTEIN SERUM*</t>
  </si>
  <si>
    <t>ALPHA-1-ANTITRYPSIN TOTAL*</t>
  </si>
  <si>
    <t>ALDOSTERONE 24 HR URINE*</t>
  </si>
  <si>
    <t>ALDOSTERONE SERUM*</t>
  </si>
  <si>
    <t>ALDOLASE*</t>
  </si>
  <si>
    <t>MICROALBUMIN URINE RANDOM QUANT*</t>
  </si>
  <si>
    <t>CHLAMYDIA TRACHOMATIS, EYE, DNA*</t>
  </si>
  <si>
    <t>CULT LEGIONELLA*</t>
  </si>
  <si>
    <t>CULT HERPES*</t>
  </si>
  <si>
    <t>*HEP B CORE AB IGM*</t>
  </si>
  <si>
    <t>HIV 1/2 AG/AB*</t>
  </si>
  <si>
    <t>BRUCELLA  ANTIBODIES*</t>
  </si>
  <si>
    <t>EHRLICHIA AB*</t>
  </si>
  <si>
    <t>ASPERGILLUS AB BY ID*</t>
  </si>
  <si>
    <t>ADENOVIRUS AB SERUM*</t>
  </si>
  <si>
    <t>HERPES SIMPLEX BY DFA*</t>
  </si>
  <si>
    <t>NEUTROPHIL CYTOPLASMIC AB*</t>
  </si>
  <si>
    <t>SCLERODERMA ANTIBODY*</t>
  </si>
  <si>
    <t>COMPLEMENT C-6*</t>
  </si>
  <si>
    <t>COMPLEMENT C-5*</t>
  </si>
  <si>
    <t>COMPLEMENT C-4*</t>
  </si>
  <si>
    <t>COMPLEMENT C-3*</t>
  </si>
  <si>
    <t>THROMBIN TIME PLASMA*</t>
  </si>
  <si>
    <t>FACTOR IX ACTIVITY*</t>
  </si>
  <si>
    <t>FACTOR VII ACTIVITY*</t>
  </si>
  <si>
    <t>FACTOR V LEIDEN*</t>
  </si>
  <si>
    <t>ADENOSINE DEAMINASE PLEURAL FLUID*</t>
  </si>
  <si>
    <t>PHOSPHOLIPIDS*</t>
  </si>
  <si>
    <t>ZINC URINE 24 HR*</t>
  </si>
  <si>
    <t>VITAMIN B-6*</t>
  </si>
  <si>
    <t>TETANUS ANTITOXOID AB*</t>
  </si>
  <si>
    <t>PHOSPHORUS URINE RANDOM*</t>
  </si>
  <si>
    <t>PROTHROMBIN 20210G&gt;A MUTATION*</t>
  </si>
  <si>
    <t>MYELIN BASIC PROTEIN CSF*</t>
  </si>
  <si>
    <t>DHEA*</t>
  </si>
  <si>
    <t>PSEUDOCHOLINESTERASE*</t>
  </si>
  <si>
    <t>CALCIUM URINE RANDOM QUANT*</t>
  </si>
  <si>
    <t>PHENYTOIN FREE*</t>
  </si>
  <si>
    <t>LUTEINIZING HORMONE*</t>
  </si>
  <si>
    <t>HAPTOGLOBIN QUANT*</t>
  </si>
  <si>
    <t>*MITOCHONDRIAL TITER CHARGE*</t>
  </si>
  <si>
    <t>*NBS TANDAM MASS SPECTROMETRY UCLA</t>
  </si>
  <si>
    <t>*NBS HYDROXYPROGESTERONE UCLA</t>
  </si>
  <si>
    <t>AMIKACIN TROUGH UCI</t>
  </si>
  <si>
    <t>AMIKACIN PEAK UCI</t>
  </si>
  <si>
    <t>*FLOW CYTOMETRY ADD ON</t>
  </si>
  <si>
    <t>*FLOW CYTOMETRY MARKER</t>
  </si>
  <si>
    <t>AMYLASE URINE UCI</t>
  </si>
  <si>
    <t>*ALCOHOL ETHYL BLOOD UCI</t>
  </si>
  <si>
    <t>BF CHYLOMICRONS UCI</t>
  </si>
  <si>
    <t>*ACETAMINOPHEN BLOOD TO UCI</t>
  </si>
  <si>
    <t>THEOPHYLLINE TO UCI</t>
  </si>
  <si>
    <t>RPR TO UCI</t>
  </si>
  <si>
    <t>*PROTEIN RANDOM URINE TO UCI</t>
  </si>
  <si>
    <t>*BF TOTAL PROTEIN TO UCI</t>
  </si>
  <si>
    <t>*CYTOGENETICS &amp; MOLECULAR CYTO INTERP</t>
  </si>
  <si>
    <t>*CHROMOSOME ANALYSIS  ADD KARYOTYPES EA</t>
  </si>
  <si>
    <t>*CHROMOSOME ANALYSIS 20-25 CELLS</t>
  </si>
  <si>
    <t>*TISSUE CULT; BONE MARROW AND BLOOD CELL</t>
  </si>
  <si>
    <t>*IRON TO UCI</t>
  </si>
  <si>
    <t>*IRON AND IBC TO UCI</t>
  </si>
  <si>
    <t>*B HCG QUANT UCI</t>
  </si>
  <si>
    <t>*FIBRINOGEN ACTIVITY UCI</t>
  </si>
  <si>
    <t>*D-DIMER QUANT BY UCI</t>
  </si>
  <si>
    <t>*D-DIMER QUANT - UCI</t>
  </si>
  <si>
    <t>*FIBRIN DEGRAD PROD (FDP) UCI</t>
  </si>
  <si>
    <t>*T4 FREE UCI</t>
  </si>
  <si>
    <t>*METHOTREXATE BLOOD QUANT UCI</t>
  </si>
  <si>
    <t>FACTOR VIII INHIBITOR TO UCI</t>
  </si>
  <si>
    <t>*APT FETAL HGB TO UCI</t>
  </si>
  <si>
    <t>*FDP UCI</t>
  </si>
  <si>
    <t>*DRUG SCREEN SERUM/URINE UCI</t>
  </si>
  <si>
    <t>*DRUG SCREEN SERUM STAT UCI</t>
  </si>
  <si>
    <t>*METHADONE CONFIRM UCI</t>
  </si>
  <si>
    <t>*PROTEIN RANDOM URINE QT UCI</t>
  </si>
  <si>
    <t>*BETA-HYDROXYBUTYRATE TO UCI</t>
  </si>
  <si>
    <t>*PROTEIN 24 HR URINE UCI</t>
  </si>
  <si>
    <t>*FACTOR XI TO UCI</t>
  </si>
  <si>
    <t>TUMOR IMMUNOHISTOCHEM MANUAL</t>
  </si>
  <si>
    <t>SWINE FLU SEROTYPING TO LA CNTY PB HLTH*</t>
  </si>
  <si>
    <t>*CORTISOL UCI URINE TOTAL</t>
  </si>
  <si>
    <t>*FACTOR VIII ACTIVITY UCI</t>
  </si>
  <si>
    <t>CSF ALK PHOS TO UCI</t>
  </si>
  <si>
    <t>BF CREATININE UCI</t>
  </si>
  <si>
    <t>IMMUNOPEROXIDASE STAIN EA MULTIPLEX AB</t>
  </si>
  <si>
    <t>IMMUNOPEROXIDASE STAIN EA ADD</t>
  </si>
  <si>
    <t>*FLOW CYTOMETRY EACH MARKER</t>
  </si>
  <si>
    <t>*THROMBIN TIME PLASMA UCI</t>
  </si>
  <si>
    <t>BF ALT TO UCI</t>
  </si>
  <si>
    <t>BF AST TO UCI</t>
  </si>
  <si>
    <t>*SALICYLATES BLOOD TO UCI</t>
  </si>
  <si>
    <t>PROCALCITONIN UCI</t>
  </si>
  <si>
    <t>*PROTIME TO UCI</t>
  </si>
  <si>
    <t>PHENOBARBITAL SERUM TO UCI</t>
  </si>
  <si>
    <t>ARC ABO GROUP</t>
  </si>
  <si>
    <t>COMP TEST EA UNIT IMMEDIA</t>
  </si>
  <si>
    <t>BF LIPASE TO UCI</t>
  </si>
  <si>
    <t>*ARC ELUTION RBC ANTIBODY</t>
  </si>
  <si>
    <t>*ARC RH BLOOD TYPE</t>
  </si>
  <si>
    <t>CROSSMATCH ANTIGLOBULIN T ARC</t>
  </si>
  <si>
    <t>ANTIGEN TYPING EA ANTIBOD ARC</t>
  </si>
  <si>
    <t>*UREA NITROGEN URINE RANDOM UCI</t>
  </si>
  <si>
    <t>TERM DEOXY TRANS CEDARS EA ADD STAIN CH</t>
  </si>
  <si>
    <t>OXYCODONE QUAL URINE UCI</t>
  </si>
  <si>
    <t>TERM DEOXY TRANS CEDARS 1ST STAIN</t>
  </si>
  <si>
    <t>*BF TRIGLYCERIDES TO UCI</t>
  </si>
  <si>
    <t>*METHYL ALCOHOL UCI</t>
  </si>
  <si>
    <t>BF BILIRUBIN TOTAL UCI</t>
  </si>
  <si>
    <t>BF BILIRUBIN DIRECT UCI</t>
  </si>
  <si>
    <t>BF CHOLESTEROL UCI</t>
  </si>
  <si>
    <t>ELECTRONMICROSCOPY CEDARS</t>
  </si>
  <si>
    <t>MDMA (ECSTASY) QUAL URINE UCI</t>
  </si>
  <si>
    <t>GROSS/MICRO LEVEL 4 CEDARS</t>
  </si>
  <si>
    <t>*BF ALBUMIN TO UCI</t>
  </si>
  <si>
    <t>*FERRITIN TO UCI*</t>
  </si>
  <si>
    <t>*MYELIN BASIC PROTEIN UCI</t>
  </si>
  <si>
    <t>*LIPASE SERUM UCI</t>
  </si>
  <si>
    <t>*DIRECT BILIRUBIN, SERUM UCI</t>
  </si>
  <si>
    <t>*PHOSPHORUS UCI SERUM</t>
  </si>
  <si>
    <t>*LIPID PANEL UCI</t>
  </si>
  <si>
    <t>*MAGNESIUM UCI</t>
  </si>
  <si>
    <t>*T3 UPTAKE UCI</t>
  </si>
  <si>
    <t>*CHOLESTEROL SERUM UCI</t>
  </si>
  <si>
    <t>*T4 TOTAL TO UCI</t>
  </si>
  <si>
    <t>CYTOGENETICS &amp; MOLE CYTOGENETICS</t>
  </si>
  <si>
    <t>BF CHLORIDE UCI</t>
  </si>
  <si>
    <t>CHROM ANAL 15-20C 2K</t>
  </si>
  <si>
    <t>*PREALBUMIN UCI</t>
  </si>
  <si>
    <t>GLUCOSE MISC FLUID UCI</t>
  </si>
  <si>
    <t>*CAFFEINE LEVEL UCI</t>
  </si>
  <si>
    <t>POTASSIUM MISC FLUID UCI</t>
  </si>
  <si>
    <t>SODIUM MISC FLUID UCI</t>
  </si>
  <si>
    <t>*ARC DAT EACH ANTISERA</t>
  </si>
  <si>
    <t>*D-DIMER QUAL UCI</t>
  </si>
  <si>
    <t>*CRYSTAL EXAM BODY FLUID UCI</t>
  </si>
  <si>
    <t>*ARC ANTIBODY ID PER 6-8 CELLS</t>
  </si>
  <si>
    <t>CYCLOSPORINE TO UCI</t>
  </si>
  <si>
    <t>*BF LDH TO UCI</t>
  </si>
  <si>
    <t>*CALCIUM TOTAL UCI</t>
  </si>
  <si>
    <t>CHLORIDE URINE UCI</t>
  </si>
  <si>
    <t>*TCA SCREEN UCI</t>
  </si>
  <si>
    <t>*RSV DFA BY UCI</t>
  </si>
  <si>
    <t>*NBS HEMO CHROMATOGRAPHY HARBOR UCLA</t>
  </si>
  <si>
    <t>*NBS TRANSFERASE HARBOR UCLA</t>
  </si>
  <si>
    <t>*TSH BY HARBOR UCLA</t>
  </si>
  <si>
    <t>*B-TYPE NATRIURETIC PEPTIDE UCI</t>
  </si>
  <si>
    <t>*CPK TOTAL UCI</t>
  </si>
  <si>
    <t>LAMELLAR BODY COUNT UCI</t>
  </si>
  <si>
    <t>CSF CHLORIDE UCI</t>
  </si>
  <si>
    <t>*NBS BIOTINIDASE BY HARBOR UCLA</t>
  </si>
  <si>
    <t>*NBS IMMUNORX TRYPSINOGEN UCLA</t>
  </si>
  <si>
    <t>*COCAINE CONFIRMATION UCI</t>
  </si>
  <si>
    <t>*ARC PRETX AB ID/ENZYME EA</t>
  </si>
  <si>
    <t>*ARC ANTIGEN TYPE, PER AG PER UNIT</t>
  </si>
  <si>
    <t>*ARC RBC AG EXCPT ABO/RHO EA</t>
  </si>
  <si>
    <t>*ARC BLD TYP AG SER EA UNIT</t>
  </si>
  <si>
    <t>*THC CONFIRMATION UCI</t>
  </si>
  <si>
    <t>*ARC HEMOLYSINS &amp; AGGLUTININS</t>
  </si>
  <si>
    <t>*ARC PRETX SRUM IN RBC INCUBAT</t>
  </si>
  <si>
    <t>*ARC PRETX W/DRUG EA</t>
  </si>
  <si>
    <t>*ARC PRETREAT RBC'S</t>
  </si>
  <si>
    <t>*ARC DIFF ABSORPTION OF SERUM</t>
  </si>
  <si>
    <t>AB ENZYMES ARC</t>
  </si>
  <si>
    <t>*TCA CONFIRMATION SCREEN</t>
  </si>
  <si>
    <t>*BENZODIAZEPINE CONFIRMATION UCI</t>
  </si>
  <si>
    <t>*ARC RH PHENOTYPE COMPLETE</t>
  </si>
  <si>
    <t>*OPIATES CONFIRMATION UCI</t>
  </si>
  <si>
    <t>TRICYCLIC SCREEN UCI</t>
  </si>
  <si>
    <t>*PROCAINAMIDE/NAPA UCI</t>
  </si>
  <si>
    <t>*AMPH/METHAMP CONFIRM UCI</t>
  </si>
  <si>
    <t>KLEIHAUER STAIN UCI</t>
  </si>
  <si>
    <t>*UREA NITROGEN-BUN URINE UCI</t>
  </si>
  <si>
    <t>*BARBITURATES CONFIRMATION UCI</t>
  </si>
  <si>
    <t>*PCP CONFIRMATION UCI</t>
  </si>
  <si>
    <t>AMIKACIN RANDOM UCI</t>
  </si>
  <si>
    <t>*FIBRONECTIN, FETAL UCI</t>
  </si>
  <si>
    <t>*AMMONIA UCI*</t>
  </si>
  <si>
    <t>*HEPATIC FUNCTION PANEL UCI</t>
  </si>
  <si>
    <t>*BASIC METABOLIC PANEL UCI</t>
  </si>
  <si>
    <t>*LIDOCAINE TO UCI</t>
  </si>
  <si>
    <t>*COMP METABOLIC PANEL UCI</t>
  </si>
  <si>
    <t>*RENAL FUNCTION PANEL UCI</t>
  </si>
  <si>
    <t>*LACTIC ACID UCI</t>
  </si>
  <si>
    <t>*CORTISOL STAT, UCI SERUM</t>
  </si>
  <si>
    <t>*TROPONIN I UCI</t>
  </si>
  <si>
    <t>*PTT TO UCI</t>
  </si>
  <si>
    <t>*QUINIDINE UCI</t>
  </si>
  <si>
    <t>RBC ANTIBODY IDENTIFICATION ARC</t>
  </si>
  <si>
    <t>*OSMOLALITY SERUM UCI</t>
  </si>
  <si>
    <t>*OSMOLALITY URINE UCI</t>
  </si>
  <si>
    <t>*AMYLASE SERUM TO UCI</t>
  </si>
  <si>
    <t>*LITHIUM UCI</t>
  </si>
  <si>
    <t>*DRUG SCREEN URINE UCI</t>
  </si>
  <si>
    <t>*CPK-MB UCI</t>
  </si>
  <si>
    <t>*MISC LAB PATHOLOGY INC</t>
  </si>
  <si>
    <t>*MISC LAB GENZYME</t>
  </si>
  <si>
    <t>*MISC LAB CLARIENT</t>
  </si>
  <si>
    <t>*MISC REF LAB TEST</t>
  </si>
  <si>
    <t>*ARC ABO BLOOD TYPE</t>
  </si>
  <si>
    <t>*PLAT FUNC ADP(COLLAGEN)</t>
  </si>
  <si>
    <t>*PLAT FUNC EPINEPRINE(COLLAGEN)</t>
  </si>
  <si>
    <t>BF BUN UREA NITROGEN TOTAL UCI</t>
  </si>
  <si>
    <t>*ALK PHOSPHATASE UCI</t>
  </si>
  <si>
    <t>*ARC ANTIBODY SCREEN</t>
  </si>
  <si>
    <t>ZONISAMIDE</t>
  </si>
  <si>
    <t>TIAGABINE</t>
  </si>
  <si>
    <t>OXCARBAZEPINE</t>
  </si>
  <si>
    <t>MYCOPHENOLATE (MYCOPHENOLIC ACID)</t>
  </si>
  <si>
    <t>LEVETIRACETAM</t>
  </si>
  <si>
    <t>LAMOTRIGINE</t>
  </si>
  <si>
    <t>GABAPENTIN</t>
  </si>
  <si>
    <t>EVEROLIMUS</t>
  </si>
  <si>
    <t>CLOZAPINE</t>
  </si>
  <si>
    <t>CAFFEINE</t>
  </si>
  <si>
    <t>US GUIDANCE FOR NEEDLE PLACEMENT</t>
  </si>
  <si>
    <t>INTRA OP DIAG ULTRASOUND</t>
  </si>
  <si>
    <t>COMPR REP PSEUDOANEUR/A-V FISTULAE</t>
  </si>
  <si>
    <t>DUPLEX SCAN VENOUS BILAT COMPLETE</t>
  </si>
  <si>
    <t>ECHO TRANSESOPH/SLEEP</t>
  </si>
  <si>
    <t>DUPLEX LWR EXTREM ART BILAT COMPLETE</t>
  </si>
  <si>
    <t>ECHO STRESS</t>
  </si>
  <si>
    <t>ANKLE/ARM PRESS INDX</t>
  </si>
  <si>
    <t>ART EXT BILAT COMP</t>
  </si>
  <si>
    <t>ECHOCARDIOGRAM COMPLETE</t>
  </si>
  <si>
    <t>DUPLEX SCAN VENOUS UNIL LIMITED</t>
  </si>
  <si>
    <t>DUPLEX CAROTID ART LIMITED</t>
  </si>
  <si>
    <t>DUPLEX UPPER EXTREM ART BILAT COMPLETE</t>
  </si>
  <si>
    <t>DUPLEX CAROTID ART COMPLETE</t>
  </si>
  <si>
    <t>DUPLEX SCAN HEMODIALYSIS</t>
  </si>
  <si>
    <t>OT MCAL TREATMENT ADDTIONAL 15 MINS</t>
  </si>
  <si>
    <t>OT SPLINT SHORT ARM DYNAMIC:SP</t>
  </si>
  <si>
    <t>OT SPLINT FINGER DYMANIC:SP</t>
  </si>
  <si>
    <t>OT CAST HAND/LOW FOREARM:SP</t>
  </si>
  <si>
    <t>OT MCAL EVALUATION INITIAL 30 MINS</t>
  </si>
  <si>
    <t>OT MCAL SCREENING 30 MINS</t>
  </si>
  <si>
    <t>OT WCOMP JOB SITE ASSESMENT 60 MINS</t>
  </si>
  <si>
    <t>OT EVALUATION 90 MINS</t>
  </si>
  <si>
    <t>OT NEUROMUSCULAR RE ED 15 MINS</t>
  </si>
  <si>
    <t>OT WCOMP MUSCLE TEST W/RPT:HAND 30MINS</t>
  </si>
  <si>
    <t>OT WCOMP ROM MEASURE W/RPT:HAND 30MINS</t>
  </si>
  <si>
    <t>OT WCOMP KINETIC ACTIVITY INITIAL 30 MIN</t>
  </si>
  <si>
    <t>OT WCOMP ELECTRICAL STIM 30 MINS</t>
  </si>
  <si>
    <t>OT ORTHOTIC FITTING/TRAINING 15 MINS</t>
  </si>
  <si>
    <t>OT COGNITIVE SKILLS DEVELOPMENT 15 MINS</t>
  </si>
  <si>
    <t>OT CHECKOUT ORTHO/PROSTH 15 MINS</t>
  </si>
  <si>
    <t>OT WCOMP WORK TOLERANCE TESTING 60MINS</t>
  </si>
  <si>
    <t>MACRODANTIN (NITROFURANTOIN) CAP: 100MG</t>
  </si>
  <si>
    <t>MACROBID (NITROFURANTOIN) CAP: 100MG</t>
  </si>
  <si>
    <t>MAALOX PLUS (MAG/ALUMINA/SIMETH) 30ML</t>
  </si>
  <si>
    <t>MAALOX-TC(MAGNESIA &amp; ALUMINA) :30 ML</t>
  </si>
  <si>
    <t>MAALOX(MAGNESIA &amp; ALUMINA) CHEWTAB</t>
  </si>
  <si>
    <t>MAALOX (MAGNESIA &amp; ALUMINA) SUSP 30 ML</t>
  </si>
  <si>
    <t>LYRICA (PREGABALIN) CAP: 25MG</t>
  </si>
  <si>
    <t>LYMPHAZURIN (ISOSULFAN BLUE) DYE: 1% 5ML</t>
  </si>
  <si>
    <t>LUPRON DEPO(LEUPROLIDE) INJ:   1 MG</t>
  </si>
  <si>
    <t>LUPRON DEPOT(LEUPROLIDE)SYR:7.5MG</t>
  </si>
  <si>
    <t>LUMIGAN (BIMATOPROST) DROP 0.01%: 2.5ML</t>
  </si>
  <si>
    <t>LUGOL (IOD/POT IOD) SOLUTION 5%: 500ML</t>
  </si>
  <si>
    <t>LUBRIDERM LOTION 4 OZ</t>
  </si>
  <si>
    <t>LR 1000ML</t>
  </si>
  <si>
    <t>LR 500ML</t>
  </si>
  <si>
    <t>LOZOL (INDAPAMIDE) TAB 2.5MG</t>
  </si>
  <si>
    <t>LOVENOX (ENOXAPARIN) SYR 80MG/0.8ML</t>
  </si>
  <si>
    <t>LOVENOX (ENOXAPARIN) SYR 60MG/0.6ML</t>
  </si>
  <si>
    <t>LOVENOX (ENOXAPARIN) SYR 40MG/0.4ML</t>
  </si>
  <si>
    <t>LOVENOX (ENOXAPARIN) SYR 30MG/0.3ML</t>
  </si>
  <si>
    <t>LOVENOX (ENOXAPARIN) SYR: 100MG/1ML</t>
  </si>
  <si>
    <t>LOTRISONE (CLOTRIMA/BETAMETH DIP) CR 15G</t>
  </si>
  <si>
    <t>LOTRIMIN AF(CLOTRIMAZOLE)CREAM: 12 GM</t>
  </si>
  <si>
    <t>LOTRIMIN (CLOTRIMAZOLE) 1% CREAM: 30GM</t>
  </si>
  <si>
    <t>LOTRIMIN (CLOTRIMAZOLE) LOTION: 1%</t>
  </si>
  <si>
    <t>LOTREL (AMLODIPINE/BENAZ) CAP : 5/20MG</t>
  </si>
  <si>
    <t>LOTREL (AMLODIPINE/BENAZ) CAP : 5/10MG</t>
  </si>
  <si>
    <t>LOTREL (AMLODIPINE/BENAZ) CAP : 2.5/10MG</t>
  </si>
  <si>
    <t>LOTENSIN (BENAZEPRIL) TAB : 50MG</t>
  </si>
  <si>
    <t>LOTENSIN (BENAZEPRIL) TAB : 20MG</t>
  </si>
  <si>
    <t>LOTENSIN (BENAZEPRIL) TAB : 10MG</t>
  </si>
  <si>
    <t>LOTENSIN (BENAZEPRIL) TAB : 5MG</t>
  </si>
  <si>
    <t>LORTAB(HYDROcod/APAP) ELIX 7.5/325: 15ML</t>
  </si>
  <si>
    <t>LORTAB(HYDROCODONE/APAP) TAB : 7.5/500</t>
  </si>
  <si>
    <t>LORICET(HYDROCODONE /APAP)TAB:10/650</t>
  </si>
  <si>
    <t>LOPRESSOR(METOPROLOL TARTRATE) TAB: 25MG</t>
  </si>
  <si>
    <t>LOPRESSOR(METOPROLOL TARTRATE)TAB: 100MG</t>
  </si>
  <si>
    <t>LOPRESSOR(METOPROLOL TARTRATE) TAB: 50MG</t>
  </si>
  <si>
    <t>LOPRESSOR (METOPROLOL TARTR) INJ 5MG/5ML</t>
  </si>
  <si>
    <t>LOPID (GEMFIBROZIL) TAB: 600MG</t>
  </si>
  <si>
    <t>LONITEN (MINOXIDIL) TAB: 2.5MG</t>
  </si>
  <si>
    <t>LONITEN (MINOXIDIL) TAB: 10MG</t>
  </si>
  <si>
    <t>LOMOTIL(DIPHENOX W/PB) LIQ 10ML</t>
  </si>
  <si>
    <t>LOMOTIL (DIPHENOX W/ATROPINE) TAB: 2.5MG</t>
  </si>
  <si>
    <t>LODINE 300MG CAP</t>
  </si>
  <si>
    <t>LODINE (ETODOLAC) 200MG CAP</t>
  </si>
  <si>
    <t>LITHIUM TAB : 300MG</t>
  </si>
  <si>
    <t>LIPITOR (ATORVASTATIN) TAB : 20MG</t>
  </si>
  <si>
    <t>LIPITOR (ATORVASTATIN) TAB : 10MG</t>
  </si>
  <si>
    <t>LIORESAL (BACLOFEN) TAB:20MG</t>
  </si>
  <si>
    <t>LIORESAL (BACLOFEN) TAB: 10MG</t>
  </si>
  <si>
    <t>LIDODERM (LIDOCAINE) PATCH 5%</t>
  </si>
  <si>
    <t>LIDEX-E (FLUOCINONIDE) 0.05% CREAM: 30GM</t>
  </si>
  <si>
    <t>LIDEX (FLUOCINONIDE) 0.05% CREAM: 15GM</t>
  </si>
  <si>
    <t>LIBRIUM (CHLORDIAZEPOXIDE) CAP: 5MG</t>
  </si>
  <si>
    <t>LIBRIUM (CHLORDIAZEPOXIDE) CAP: 25MG</t>
  </si>
  <si>
    <t>LIBRIUM(CHLORDIAZEPOXIDE) CAP:10MG</t>
  </si>
  <si>
    <t>LIBRAX(CHLORDIAZ/CLIDIN)CAP:5-2.5MG</t>
  </si>
  <si>
    <t>LEXAPRO (ESCITALOPRAM) TAB: 10MG</t>
  </si>
  <si>
    <t>LEVSIN (HYOSCYAMINE) TAB: 0.125MG</t>
  </si>
  <si>
    <t>LEVSIN(HYOSCYAMINE) TIMECAP:0.375MG</t>
  </si>
  <si>
    <t>LEVOPHED (NOREpinephrine): 4MG/4ML</t>
  </si>
  <si>
    <t>LEVAQUIN (levoFLOXacin) TAB 750MG</t>
  </si>
  <si>
    <t>LEVAQUIN (levoFLOXacin) TAB : 500MG</t>
  </si>
  <si>
    <t>LEVAQUIN (levoFLOXacin) TAB : 250MG</t>
  </si>
  <si>
    <t>LEVAQUIN (levoFLOXacin) 750MG/D5W 150ML</t>
  </si>
  <si>
    <t>LEVAQUIN (levoFLOXacin) 500MG/D5W 100ML</t>
  </si>
  <si>
    <t>LEVAQUIN (levoFLOXacin) 250MG/D5W 50ML</t>
  </si>
  <si>
    <t>LEUSTATIN (CLADRIBINE) INJ : 1MG</t>
  </si>
  <si>
    <t>LEUKERAN (CHLORAMBUCIL)TAB:2MG</t>
  </si>
  <si>
    <t>leucovorin(FOLINIC ACID)TAB: 5 MG</t>
  </si>
  <si>
    <t>leucovorin CALCIUM INJ:50MG</t>
  </si>
  <si>
    <t>leucovorin CA 100MG/10ML</t>
  </si>
  <si>
    <t>LASIX (FUROSEMIDE) TAB: 80MG</t>
  </si>
  <si>
    <t>LASIX (FUROSEMIDE) TAB: 40MG</t>
  </si>
  <si>
    <t>LASIX (FUROSEMIDE) TAB: 20MG</t>
  </si>
  <si>
    <t>LASIX (FUROSEMIDE) ORAL SOLN 10MG/ML</t>
  </si>
  <si>
    <t>LASIX (FUROSEMIDE) SDV: 40MG/4ML</t>
  </si>
  <si>
    <t>LASIX (FUROSEMIDE) SDV: 20MG/2ML</t>
  </si>
  <si>
    <t>LASIX (FUROSEMIDE) SDV 100MG/10ML</t>
  </si>
  <si>
    <t>LASIX (FUROSEMIDE) ORAL SOLN: 40MG/5ML</t>
  </si>
  <si>
    <t>LANOXIN (DIGOXIN) TAB: 250MCG</t>
  </si>
  <si>
    <t>LANOXIN (DIGOXIN) TAB: 125 MCG</t>
  </si>
  <si>
    <t>LANOXIN (DIGOXIN )ELIX:0.125MG/2.5ML</t>
  </si>
  <si>
    <t>LANOXIN (DIGOXIN) INJ: 125MCG/ 0.5ML</t>
  </si>
  <si>
    <t>LANOXIN(DIGOXIN)PED INJ:0.1MG/1ML</t>
  </si>
  <si>
    <t>LANOXIN (DIGOXIN) INJ: 0.5MG/2ML</t>
  </si>
  <si>
    <t>LIMRENE(CLOFAZAMINE) :100 MG</t>
  </si>
  <si>
    <t>LamISIL (TERBINAFINE) 1% CREAM: 15GM</t>
  </si>
  <si>
    <t>LamISIL (TERBINAFINE) TAB: 250MG</t>
  </si>
  <si>
    <t>LaMICtal (LAMOTRIGINE) TAB: 25MG</t>
  </si>
  <si>
    <t>LaMICtal (LAMOTRIGINE) TAB: 100MG</t>
  </si>
  <si>
    <t>LACTULOSE ENEMA  200 GM/300 ML</t>
  </si>
  <si>
    <t>LACTULOSE SYRUP: 20 GRAM/30 ML</t>
  </si>
  <si>
    <t>LACTINEX (ACIDOPHILUS) TAB</t>
  </si>
  <si>
    <t>LACTINEX (ACIDOPHILUS) PACKET 1GM</t>
  </si>
  <si>
    <t>LACTAID(LACTASE)TAB:9000 UNITS</t>
  </si>
  <si>
    <t>LACTAID(LACTASE)TAB:3MU</t>
  </si>
  <si>
    <t>LACRILUBE (PETROLEUM/MIN OIL) OO: 3.5GM</t>
  </si>
  <si>
    <t>LAC-HYDRIN 12% 140GM</t>
  </si>
  <si>
    <t>KWELL(LINDANE) 1% SHMP:60ML</t>
  </si>
  <si>
    <t>KONYNE INJ 1IM</t>
  </si>
  <si>
    <t>KONSYL(PSYLLIUM)</t>
  </si>
  <si>
    <t>KONDREMUL(MINERAL OIL)SUSP: 30ML</t>
  </si>
  <si>
    <t>KOATE INJ   600 units</t>
  </si>
  <si>
    <t>KlonoPIN (clonazePAM) TAB:2MG</t>
  </si>
  <si>
    <t>KlonoPIN (clonazePAM) TAB:1MG</t>
  </si>
  <si>
    <t>KlonoPIN (clonazePAM) TAB: 0.5MG</t>
  </si>
  <si>
    <t>KINE-VAC INJ    EA</t>
  </si>
  <si>
    <t>KETALAR (KETAMINE) INJ: 100MG</t>
  </si>
  <si>
    <t>KETALAR (KETAMINE) MDV 50MG/ML: 10ML</t>
  </si>
  <si>
    <t>KERLONE(BETAXOLOL) TAB : 20MG</t>
  </si>
  <si>
    <t>KERLONE(BETAXOLOL) TAB : 10MG</t>
  </si>
  <si>
    <t>KEPPRA (levETIRAcetam): 500MG TAB</t>
  </si>
  <si>
    <t>KENALOG-40 (TRIAMCINOLONE) SDV  40MG/ML</t>
  </si>
  <si>
    <t>KENALOG-40 (TRIAMCINOLONE)  10MG</t>
  </si>
  <si>
    <t>KENALOG(TRIAMCINOLONE)ORAL PASTE 0.1% 5G</t>
  </si>
  <si>
    <t>KENALOG (TRIAMCINOLONE) OINT 0.1%  15GM</t>
  </si>
  <si>
    <t>KENALOG (TRIAMCINOLONE)CREAM 0.025% 15GM</t>
  </si>
  <si>
    <t>KENALOG (TRIAMCINOLONE) LOTION 0.1% 60ML</t>
  </si>
  <si>
    <t>KENALOG (TRIAMCINOLONE) CREAM 0.5%: 15GM</t>
  </si>
  <si>
    <t>KENALOG (TRIAMCINOLONE) CREAM 0.1%  15GM</t>
  </si>
  <si>
    <t>KENALOG(TRIAMCINOLONE) CRM 0.025% 15G</t>
  </si>
  <si>
    <t>KEFLEX (CEPHALEXIN) CAP : 500MG</t>
  </si>
  <si>
    <t>KEFLEX (CEPHALEXIN) CAP : 250MG</t>
  </si>
  <si>
    <t>KEFLEX (CEPHALEXIN) SUSPENSION 250MG/5ML</t>
  </si>
  <si>
    <t>KEFLEX (CEPHALEXIN ) SUSP : 125MG/5ML</t>
  </si>
  <si>
    <t>KCL RIDER 20MEQ / SW 100ML IVPB</t>
  </si>
  <si>
    <t>PEPCID (FAMOTIDINE) IVPB 20MG/50ML</t>
  </si>
  <si>
    <t>KCL LIQUID 10%:  20 MEQ /15 ML</t>
  </si>
  <si>
    <t>KCL SDV 40MEQ/20ML</t>
  </si>
  <si>
    <t>KCL SDV 30MEQ/15ML</t>
  </si>
  <si>
    <t>KCL SDV 20MEQ/10ML</t>
  </si>
  <si>
    <t>KCL SDV 10MEQ/5ML</t>
  </si>
  <si>
    <t>KAYEXALATE (POLYSTYRENE) SUSP: 15GM/60ML</t>
  </si>
  <si>
    <t>KAYEXALATE(POLYSTYRENE) ENEMA:30GM/120ML</t>
  </si>
  <si>
    <t>KAYEXALATE POWDER: 15GM</t>
  </si>
  <si>
    <t>KARAYA GUM POWDER    EA</t>
  </si>
  <si>
    <t>KAOPECTATE (KAOLIN/PECTIN) SUSP: 30ML</t>
  </si>
  <si>
    <t>KAON(POTASSIUM) TAB 5MEQ</t>
  </si>
  <si>
    <t>KANTREX(KANAMYCIN) MDV:1GM/3ML</t>
  </si>
  <si>
    <t>KANTREX(KANAMYCIN) CAP:500MG</t>
  </si>
  <si>
    <t>K-TAB(POTASSIUM CHLORIDE)   10 MEQ</t>
  </si>
  <si>
    <t>K-LYTE DS(POTASSIUM BICARBONATE/CITRATE)</t>
  </si>
  <si>
    <t>K-LYTE (EFFERVESCENT TABS): 25MEQ</t>
  </si>
  <si>
    <t>K-LYTE CL   25 MEQ</t>
  </si>
  <si>
    <t>K-LOTRIX(POTASSIUM CHLORIDE)TAB:10 MEQ</t>
  </si>
  <si>
    <t>K LOR (POTASSIUM CHLORIDE) PWD: 20MEQ</t>
  </si>
  <si>
    <t>POTASSIUM CHLORIDE TAB ER 20MEQ</t>
  </si>
  <si>
    <t>POTASSIUM CHLORIDE TAB ER 10MEQ</t>
  </si>
  <si>
    <t>JEVITY (ENTERAL FEEDING) 1000ML</t>
  </si>
  <si>
    <t>JEVITY (ENTERAL FEEDING) 240ML</t>
  </si>
  <si>
    <t>JEVITY PLUS (ENTERAL FEEDING) 1000ML</t>
  </si>
  <si>
    <t>JANUVIA (SITagliptin) TAB: 50MG</t>
  </si>
  <si>
    <t>JANUVIA (SITagliptin) TAB: 100MG</t>
  </si>
  <si>
    <t>IV PROFILE FEE</t>
  </si>
  <si>
    <t>IVERA5   5 MG / 2 ML</t>
  </si>
  <si>
    <t>ISUPREL (ISOproterenol) INJ: 5MG</t>
  </si>
  <si>
    <t>ISUPREL (ISOproterenol) INJ 2MG</t>
  </si>
  <si>
    <t>ISUPREL (ISOproterenol) SDV 1MG</t>
  </si>
  <si>
    <t>ISOVUE M-300 (IOPAMIDOL) 61%: 15 ML</t>
  </si>
  <si>
    <t>ISOVUE M-200 (IOPAMIDOL)</t>
  </si>
  <si>
    <t>ISORDIL(ISOSORBIDE DINITRATE)TEMBID:40MG</t>
  </si>
  <si>
    <t>ISORDIL (ISOSORBIDE DINITRATE) TAB: 5MG</t>
  </si>
  <si>
    <t>ISORDIL (ISOSORBIDE DINITRATE) TAB: 20MG</t>
  </si>
  <si>
    <t>ISORDIL (ISOSORBIDE DINITRATE) TAB: 10MG</t>
  </si>
  <si>
    <t>ISORDIL(ISOSORBIDE DINITRA) CHEW TAB:5MG</t>
  </si>
  <si>
    <t>ISOPTO TEARS (METHYLCELLULOSE)OS:</t>
  </si>
  <si>
    <t>ISOPTO HYOSCINE(SCOPOLAMINE) 0.25% 5ML</t>
  </si>
  <si>
    <t>ISOPTO HOMATROPINE(HOMATROPINE) OS:5%</t>
  </si>
  <si>
    <t>ISOPTO HOMATROPINE(HOMATROPINE) OS:2%</t>
  </si>
  <si>
    <t>ISOPTO CARPINE (PILOCARPINE) OS: 4%</t>
  </si>
  <si>
    <t>ISOPTO CARPINE(PILOCARPINE) OS: 1%</t>
  </si>
  <si>
    <t>ISOPTO CARPINE(PILOCARPINE) OS: 1/2%</t>
  </si>
  <si>
    <t>ISOPTO CARBACHOL(CARBACHOL) OS:3%</t>
  </si>
  <si>
    <t>ISOPTO CARBACHOL(CARBACHOL) OS:0.75%</t>
  </si>
  <si>
    <t>ISOPTOATROPINE (ATROPINE) OS: 3%</t>
  </si>
  <si>
    <t>ISOPTOATROPINE (ATROPINE) OS:1%</t>
  </si>
  <si>
    <t>ISOPTOATROPINE(ATROPINE) OS:1/2%</t>
  </si>
  <si>
    <t>ISMO(ISOSORBIDE MONONITRATE) TAB:20MG</t>
  </si>
  <si>
    <t>INFED (IRON DEXTRAN) INJ 100MG/2ML</t>
  </si>
  <si>
    <t>ATROVENT (IPRATROPIUM BR) INH: 0.2MG/ML</t>
  </si>
  <si>
    <t>IPOL(POLIOVIRUS) INACTIVATED VACC 0.5ML</t>
  </si>
  <si>
    <t>IPECAC LIQ 30ML</t>
  </si>
  <si>
    <t>IOPIDINE (APRACLONIDINE) 0.5% SOLN:5ML</t>
  </si>
  <si>
    <t>INVIRASE(SAQUINAVIR)CAP :200 MG</t>
  </si>
  <si>
    <t>INVanz (ERTAPENEM) SDV 1 GRAM</t>
  </si>
  <si>
    <t>INTROPIN (DOPamine) INJ: 400MG/ 5ML</t>
  </si>
  <si>
    <t>INTROPIN (DOPamine) INJ: 200 MG</t>
  </si>
  <si>
    <t>INTRALIPID 20% 500ML (FAT EMULSION)</t>
  </si>
  <si>
    <t>INTRALIPID 20% 250ML (FAT EMULSION)</t>
  </si>
  <si>
    <t>INTRALIPID 10% 500ML (FAT EMULSION)</t>
  </si>
  <si>
    <t>INTRALIPID 10% 250ML (FAT EMULSION)</t>
  </si>
  <si>
    <t>INTEGRILIN (EPTIFIBATIDE) SDV 75MG/100ML</t>
  </si>
  <si>
    <t>INTEGRILIN (EPTIFIBATIDE) INJ 20MG/10ML</t>
  </si>
  <si>
    <t>INTAL(CROMOLYN) AERO:800MCG</t>
  </si>
  <si>
    <t>INSULIN LANTUS(GLARGI) 100UNITS/ML:10 ML</t>
  </si>
  <si>
    <t>INSULIN HUMAN REGULAR 100UNITS/ML: 10ML</t>
  </si>
  <si>
    <t>INSULIN HUMAN NPH 100UNITS/ML: 10ML</t>
  </si>
  <si>
    <t>INSULIN HUMAN LENTE 100UNITS/ML   10ML</t>
  </si>
  <si>
    <t>INSULIN (NPH+REG) 70/30 100UNITS/ML:10ML</t>
  </si>
  <si>
    <t>INSULIN HUMALOG INJ:100 UNITS/ML   10ML</t>
  </si>
  <si>
    <t>INSULIN HumaLOG 75/25 100UNITS/ML: 10ML</t>
  </si>
  <si>
    <t>INSPIREASE(MISC) KIT:SYSTEM</t>
  </si>
  <si>
    <t>INNOVAR(FENTANYL/DROPERIDOL)INJ:   2 ML</t>
  </si>
  <si>
    <t>INH (ISONIAZID) TAB:300MG</t>
  </si>
  <si>
    <t>INH (ISONIAZID) TAB:100MG</t>
  </si>
  <si>
    <t>INFLUENZA VIRUS VACCINE: 0.5 ML</t>
  </si>
  <si>
    <t>INFLAMASE FORTE(prednisoLONE) OPTH SOLN</t>
  </si>
  <si>
    <t>INDOCIN(INDOMEHTHACIN)SR CAP :75 MG</t>
  </si>
  <si>
    <t>INDOCIN(INDOMETHACIN) SUPP 50MG</t>
  </si>
  <si>
    <t>INDOCIN(INDOMETHACIN) CAP:75MG</t>
  </si>
  <si>
    <t>INDOCIN (INDOMETHACIN) CAP:50MG</t>
  </si>
  <si>
    <t>INDOCIN (INDOMETHACIN) CAP: 25MG</t>
  </si>
  <si>
    <t>INDIGO (INDIGOTINDISULFONATE) IM 5ML</t>
  </si>
  <si>
    <t>INDERAL(PROPRANOLOL)LA CAP:160MG</t>
  </si>
  <si>
    <t>INDERAL(PROPRANOLOL)LA CAP:80MG</t>
  </si>
  <si>
    <t>INDERAL (PROPRANOLOL) LA: 60MG CAP</t>
  </si>
  <si>
    <t>INDERAL (PROPRANOLOL) IM: 1MG/ML</t>
  </si>
  <si>
    <t>INDERAL(PROPANOLOL) TAB:90MG</t>
  </si>
  <si>
    <t>INDERAL(PROPANOLOL) TAB:80MG</t>
  </si>
  <si>
    <t>INDERAL (PROPANOLOL) TAB: 20MG</t>
  </si>
  <si>
    <t>INDERAL (PROPANOLOL) TAB: 10MG</t>
  </si>
  <si>
    <t>INDERAL(PROPANOLOL) TAB:60MG</t>
  </si>
  <si>
    <t>INDERAL (PROPANOLOL) TAB: 40MG</t>
  </si>
  <si>
    <t>INDERAL(PROPRANOLOL) LA CAP 120MG</t>
  </si>
  <si>
    <t>INAPSINE (DROPERIDOL) IM: 5MG/2ML</t>
  </si>
  <si>
    <t>IMURAN (AzaTHIOprine) TAB : 50MG</t>
  </si>
  <si>
    <t>IMODIUM AD (LOPERAMIDE) LIQ: 2MG/10ML</t>
  </si>
  <si>
    <t>IMODIUM (LOPERAMIDE) CAP: 2MG</t>
  </si>
  <si>
    <t>IMMUNE GLOBULIN (IVIG) SDV 500MG</t>
  </si>
  <si>
    <t>IMITREX (SUMAtriptan) TAB: 25MG</t>
  </si>
  <si>
    <t>IMITREX (SUMAtriptan) KIT: 6MG</t>
  </si>
  <si>
    <t>IMFERON(IRON DEXYTRAN)INJ:1500MG/30ML</t>
  </si>
  <si>
    <t>IMFERON(IRON DEXYTRAN)INJ:  2000 MG / 40</t>
  </si>
  <si>
    <t>IMFERON(IRON DEXYTRAN)INJ:1000MG/20ML</t>
  </si>
  <si>
    <t>IMFERON(IRON DEXYTRAN)INJ: 250MG/5ML</t>
  </si>
  <si>
    <t>IMFERON (IRON DEXYTRAN) INJ 100MG /2ML</t>
  </si>
  <si>
    <t>IMDUR (ISOSORBIDE MONONITRATE) TAB: 60MG</t>
  </si>
  <si>
    <t>IMDUR (ISOSORBIDE MONONITRATE) TAB: 30MG</t>
  </si>
  <si>
    <t>ILOTYCIN (ERYTHROMYCIN) OPTH OINT: 1GM</t>
  </si>
  <si>
    <t>ILOSONE(ERYTHRO ESTOLATE)SUSP:125MG/5ML</t>
  </si>
  <si>
    <t>ILOSONE(ERYTHRO ESTOLATE)SUSP:250MG/5ML</t>
  </si>
  <si>
    <t>HYZAAR(LOSARTAN/HCTZ)TAB:50/12.5</t>
  </si>
  <si>
    <t>HYTRIN (TERAZOSIN) CAP: 5MG</t>
  </si>
  <si>
    <t>HYTRIN (TERAZOSIN) CAP: 2MG</t>
  </si>
  <si>
    <t>HYTRIN (TERAZOSIN) CAP: 1MG</t>
  </si>
  <si>
    <t>HYPER TET 500 UNITS</t>
  </si>
  <si>
    <t>HYPERSTAT(DIAZOXIDE)INJ:   20 ML</t>
  </si>
  <si>
    <t>HYPERLITE INJECTION: 20 ML</t>
  </si>
  <si>
    <t>HYGROTON(CHLORTHALIDONE) TAB:100MG</t>
  </si>
  <si>
    <t>HYGROTON (CHLORTHALIDONE) TAB:25MG</t>
  </si>
  <si>
    <t>HYDROPRES(HCTZ/RESERPINE)TAB: 50MG</t>
  </si>
  <si>
    <t>HYDROPRES(HCTZ/RESERPINE)TAB: 25MG</t>
  </si>
  <si>
    <t>HYDROGEN PEROXIDE (H2O2) SOLN: 240ML</t>
  </si>
  <si>
    <t>HYDROGEN PEROXIDE (H2O2) 480ML</t>
  </si>
  <si>
    <t>HYDROCORTISONE OINTMENT 1%: 30GM</t>
  </si>
  <si>
    <t>HYDROCORTISONE LOTION 1%/4OZ.</t>
  </si>
  <si>
    <t>HYDROCORTISONE 2.5% CREAM: 30GM</t>
  </si>
  <si>
    <t>HYDROCORTISONE 1% CREAM: 30GM</t>
  </si>
  <si>
    <t>HYDROCORTISONE CREAM 0.5%: 30GM</t>
  </si>
  <si>
    <t>HYDROCORTISONE OINTMENT 0.5%: 30GM</t>
  </si>
  <si>
    <t>HYDROCORTISONE OINTMENT 2.5%: 30GM</t>
  </si>
  <si>
    <t>HYDROCHLORIC ACID/NS 0.1 500ML</t>
  </si>
  <si>
    <t>HYDROCIL(PSYLLIUM)</t>
  </si>
  <si>
    <t>HYDRODIURIL(hydroCHLOROthiazide)TAB:50MG</t>
  </si>
  <si>
    <t>HYDRODIURIL(hydroCHLOROthiazide)TAB:25MG</t>
  </si>
  <si>
    <t>HYDREA (HYDROXYUREA) CAP:500MG *CHEMO</t>
  </si>
  <si>
    <t>HYDRODIURIL(HYDROCHLOROTHIAZIDE)TAB12MG</t>
  </si>
  <si>
    <t>HYDELTRASOL(PREDNIS/NIACIN)INJ : 20MG</t>
  </si>
  <si>
    <t>HYDELTRASOL(PREDNIS/NIACIN)INJ : 50MG</t>
  </si>
  <si>
    <t>HYDELTRA-TBA(prednisoLONE)INJ:40MG</t>
  </si>
  <si>
    <t>HYDELTRA-TBA(prednisoLONE)INJ: 20MG</t>
  </si>
  <si>
    <t>HYCOMINE LIQ 5ML</t>
  </si>
  <si>
    <t>HYCODAN(HYDROcod/HOMATROPINE)TAB</t>
  </si>
  <si>
    <t>HYCODAN (HYDROCOD/HOMATROP) LIQ: 5ML</t>
  </si>
  <si>
    <t>HURRICAINE SPRAY PER DOSE</t>
  </si>
  <si>
    <t>HUMIBID LA (GUAIFENESIN) TAB: 600MG</t>
  </si>
  <si>
    <t>HISMANAL(ASTEMIZOLE) 10MG TAB</t>
  </si>
  <si>
    <t>HIBICLENS (CHLORHEXIDINE) 4% SOLN: 120ML</t>
  </si>
  <si>
    <t>PERIDEX (CHLORHEXIDINE) 0.12% SOLN (PSA)</t>
  </si>
  <si>
    <t>HIB (HAEMOPHILUS B CONG) VACCINE: 0.5ML</t>
  </si>
  <si>
    <t>HESPAN (HETASTARCH) 6% SOLUTION: 500ML</t>
  </si>
  <si>
    <t>HERCEPTIN (TRASTUZMAB) KIT: 440MG</t>
  </si>
  <si>
    <t>HEPTAVAX B (HEPATITIS VACCINE) INJ: 1 ML</t>
  </si>
  <si>
    <t>HEP-LOCK (HEPARIN) SDV: 100UNITS</t>
  </si>
  <si>
    <t>HEP-LOCK (HEPARIN ) SDV: 10 UNITS</t>
  </si>
  <si>
    <t>HEPATAMINE 8%:  500ML</t>
  </si>
  <si>
    <t>HEPARIN MONITOR    EA</t>
  </si>
  <si>
    <t>HEPARIN 3 UNITS/3 ML</t>
  </si>
  <si>
    <t>HEPARIN LOCK 300 UNITS/ 3ML</t>
  </si>
  <si>
    <t>HEPARIN SDV 5000 UNITS/ML</t>
  </si>
  <si>
    <t>HEPARIN SDV 1000 UNITS/ML</t>
  </si>
  <si>
    <t>HEPARIN SDV: 10000 UNITS</t>
  </si>
  <si>
    <t>HEPARIN INJ 20000UNITS</t>
  </si>
  <si>
    <t>HEPARIN 25000 UNITS/1/2 NS 250ML DRIP</t>
  </si>
  <si>
    <t>HEPARIN 1000 UNITS /NS 500ML</t>
  </si>
  <si>
    <t>HEMABATE (CARBOPROST) INJECTION: 250 MCG</t>
  </si>
  <si>
    <t>HECTOROL(DOXERCALCIFEROL) 2.5 MCG</t>
  </si>
  <si>
    <t>HEALON (SODIUM HYALURONATE) OS 0.85ML</t>
  </si>
  <si>
    <t>HEALON (SODIUM HYALURONATE) OS: 0.55ML</t>
  </si>
  <si>
    <t>HAVRIX  (HEPATITIS A VACCINE)</t>
  </si>
  <si>
    <t>HALOTHANE/HOUR   1 hour</t>
  </si>
  <si>
    <t>HALDOL(HALOPERIDOL) TAB:10MG</t>
  </si>
  <si>
    <t>HALDOL (HALOPERIDOL) TAB: 5MG</t>
  </si>
  <si>
    <t>HALDOL(HALOPERIDOL) TAB:4MG</t>
  </si>
  <si>
    <t>HALDOL(HALOPERIDOL) TAB:2MG</t>
  </si>
  <si>
    <t>HALDOL (HALOPERIDOL) TAB: 1MG</t>
  </si>
  <si>
    <t>HALDOL(HALOPERIDOL) TAB:0.5MG</t>
  </si>
  <si>
    <t>HALDOL(HALOPERIDOL) CONC:2MG/ML</t>
  </si>
  <si>
    <t>HALDOL (HALOPERIDOL) INJ 5MG/ML</t>
  </si>
  <si>
    <t>HALCION (TRIAZOLAM) TAB:0.25MG</t>
  </si>
  <si>
    <t>HALCION (TRIAZOLAM) TAB: 0.125MG</t>
  </si>
  <si>
    <t>HABITROL(NICOTINE)PATCH: 14 MG</t>
  </si>
  <si>
    <t>H-BIG INJECTION:  0.5 ML</t>
  </si>
  <si>
    <t>GYNE-LOTRIMIN (CLOTRIMAZOLE)VAGINAL SUPP</t>
  </si>
  <si>
    <t>GYNE-LOTRIMIN (CLOTRIMAZOLE)VAG CREAM:1%</t>
  </si>
  <si>
    <t>GRISACTIN ULTRA TAB : 250MG</t>
  </si>
  <si>
    <t>GRANULEX/TBC(TRYPSIN) AERO 113.4GM</t>
  </si>
  <si>
    <t>GOLYTELY (POLYETHYLENE) SOLN: 4000ML</t>
  </si>
  <si>
    <t>GLY-OXIDE 10%(CARB.PEROXIDE)LIQ:0.5OZ</t>
  </si>
  <si>
    <t>GLYNASE(glyBURIDE) PRESTAB PO   3 MG</t>
  </si>
  <si>
    <t>GLYNASE (glyBURIDE) PRESTAB PO   1.5 MG</t>
  </si>
  <si>
    <t>GLYCERIN INFANT SUPPOSITORY (BABY LAX)</t>
  </si>
  <si>
    <t>GLYCERIN PEDIATRIC SUPPOSITORY</t>
  </si>
  <si>
    <t>GLYCERIN ADULT SUPPOSITORY</t>
  </si>
  <si>
    <t>GLUCOVANCE(glyB/metFOR) TAB 1.25/250MG</t>
  </si>
  <si>
    <t>GLUCOTROL (glipiZIDE) TAB: 5MG</t>
  </si>
  <si>
    <t>GLUCOTROL (glipiZIDE) TAB: 10MG</t>
  </si>
  <si>
    <t>GLUCOTROL XL (glipiZIDE) TAB: 5MG</t>
  </si>
  <si>
    <t>GLUCOTROL XL (glipiZIDE) TAB: 2.5MG</t>
  </si>
  <si>
    <t>GLUCOTROL XL (glipiZIDE) TAB: 10MG</t>
  </si>
  <si>
    <t>GLUCOSAMINE TAB:500MG</t>
  </si>
  <si>
    <t>GLUCOPHAGE (MetFORMIN) TAB: 850MG</t>
  </si>
  <si>
    <t>GLUCOPHAGE (metFORMIN) TAB: 500MG</t>
  </si>
  <si>
    <t>GLUCOPHAGE XR (metFORMIN) TAB: 500MG</t>
  </si>
  <si>
    <t>GLUCERNA DIETARY SUPPLEMENT:  8OZ</t>
  </si>
  <si>
    <t>GLUCERNA (ENTERAL FEEDING) 1000ML</t>
  </si>
  <si>
    <t>GLUCAGON KIT : 1MG</t>
  </si>
  <si>
    <t>GEOCILLIN(CARBENICILLIN)TAB:382 MG</t>
  </si>
  <si>
    <t>GENTLAX-S(BISACODYL)     TAB:5MG</t>
  </si>
  <si>
    <t>GENTAMICIN OPHTHALMIC SOLN 0.3%: 5ML</t>
  </si>
  <si>
    <t>GENTAMICIN OPHTH OINTMENT 0.3%: 3.5GM</t>
  </si>
  <si>
    <t>GENTAMICIN CREAM: 0.1%</t>
  </si>
  <si>
    <t>GENTAMICIN (GENTAMICIN) INJ : 80MG/2ML</t>
  </si>
  <si>
    <t>GENTAMICIN PEDIATRIC INJ 20MG/2ML</t>
  </si>
  <si>
    <t>GENTAMYCIN INJ   20 MG / 0.5 ML</t>
  </si>
  <si>
    <t>GENTAMYCIN INJ   10 MG / 0.25 ML</t>
  </si>
  <si>
    <t>GENTAMICIN (GENTAMICIN) INJ PED:20MG/2ML</t>
  </si>
  <si>
    <t>GEMZAR(GEMCITABINE) SDV:200MG</t>
  </si>
  <si>
    <t>GELFOAM(GELATIN) SPNG:SZ 12-7MM</t>
  </si>
  <si>
    <t>GELFOAM (GELATIN) SPONGE: SIZE 100</t>
  </si>
  <si>
    <t>GELFILM(GELATIN) FILM:OPTH</t>
  </si>
  <si>
    <t>GAVISION LIQ 5ML</t>
  </si>
  <si>
    <t>GAVISCON TAB</t>
  </si>
  <si>
    <t>GAMMA GLOBULIN INJ   10 ML</t>
  </si>
  <si>
    <t>FURADANTIN(NITROFURANTOIN)SUSP: 25MG/5ML</t>
  </si>
  <si>
    <t>FURADANTIN (NITROFURANTOIN) CAP: 100 MG</t>
  </si>
  <si>
    <t>FURADANTIN(NITROFURANTOIN)CAP :  50 MG</t>
  </si>
  <si>
    <t>FUNGIZONE (AMPHOTERICIN B) INJ: 50 MG</t>
  </si>
  <si>
    <t>FREAMINE (AMINO ACID) 8.5%: 500 ML</t>
  </si>
  <si>
    <t>FOSAMAX (ALENDRONATE) TAB : 70MG</t>
  </si>
  <si>
    <t>FOSAMAX (ALENDRONATE) TAB : 10MG</t>
  </si>
  <si>
    <t>FORTAZ (CEFTAZIDIME) SDV: 2GM</t>
  </si>
  <si>
    <t>FORTAZ (CEFTAZIDIME) SDV: 1GM</t>
  </si>
  <si>
    <t>FORMELDEHYDE 4% IV    EA</t>
  </si>
  <si>
    <t>FORANE/HOUR   1 hour</t>
  </si>
  <si>
    <t>FOLVITE (FOLIC ACID) TAB: 1MG</t>
  </si>
  <si>
    <t>FOLIC ACID MDV 5MG/ML: 10ML</t>
  </si>
  <si>
    <t>FOLIC ACID INJECTION: 1MG</t>
  </si>
  <si>
    <t>FML (FLUOROMETHALONE) OPTHALMIC SUSP</t>
  </si>
  <si>
    <t>FML LIQUIFILM OPTHALMIC SUSP: 0.1%</t>
  </si>
  <si>
    <t>FLUORESCITE(FLUORESCEIN) 10% IM:5ML</t>
  </si>
  <si>
    <t>FLUORESCEIN OPTH STRIPS</t>
  </si>
  <si>
    <t>FLEET MINERAL OIL ENEMA: 4.5 OZ</t>
  </si>
  <si>
    <t>FLEET ENEMA (SODIUM PHOSPHATES): 4.5 OZ</t>
  </si>
  <si>
    <t>FLU VACCINE 1 DOSE &gt;3 YRS</t>
  </si>
  <si>
    <t>FLU VACCINE 1 DOSE 6-35MO</t>
  </si>
  <si>
    <t>FLOXIN(OFLOXACIN)TAB: 400 MG</t>
  </si>
  <si>
    <t>FLOXIN(OFLOXACIN)TAB: 300MG</t>
  </si>
  <si>
    <t>FLOXIN(OFLOXACIN)TAB: 200MG</t>
  </si>
  <si>
    <t>FLOVENT (FLUTICASONE) MDI: 44MCG</t>
  </si>
  <si>
    <t>FLOVENT (FLUTICASONE) MDI: 220MCG</t>
  </si>
  <si>
    <t>FLOVENT (FLUTICASONE) MDI: 110MCG</t>
  </si>
  <si>
    <t>FLORINEF (FLUDROCORTISONE) TAB: 0.1MG</t>
  </si>
  <si>
    <t>FLONASE (FLUTICASONE) SPRAY: 16GM</t>
  </si>
  <si>
    <t>FLOMAX (TAMSULOSIN) CAP: 0.4MG</t>
  </si>
  <si>
    <t>FLEXERIL (CYCLOBENZAPRINE) TAB:10MG</t>
  </si>
  <si>
    <t>FLEET PHOSPHO-SODA (SOD PHOS)SOLN:30ML</t>
  </si>
  <si>
    <t>FLEET PEDIATRIC ENEMA (SOD. PHOS):2.25OZ</t>
  </si>
  <si>
    <t>FLAGYL (metroNIDAZOLE) TAB: 500MG</t>
  </si>
  <si>
    <t>FLAGYL (metroNIDAZOLE) TAB: 250MG</t>
  </si>
  <si>
    <t>FLAGYL (metroNIDAZOLE) INJ:500MG</t>
  </si>
  <si>
    <t>FLAGYL(METRONIDAZOLE) INJ:750MG</t>
  </si>
  <si>
    <t>FLAGYL (metroNIDAZOLE) INJ:250MG</t>
  </si>
  <si>
    <t>FLAGYL(METRONIDAZOLE) 500MG/NS 100ML</t>
  </si>
  <si>
    <t>FIORINAL/COD(COD/BUTAL/CAF/ASA)CAP:30MG</t>
  </si>
  <si>
    <t>FIORINAL (ASA/BUTAL/CAFF) CAP</t>
  </si>
  <si>
    <t>FIORICET (ACETAMIN/BUTAL/CAFF) TAB</t>
  </si>
  <si>
    <t>FILIBON FORTE TAB</t>
  </si>
  <si>
    <t>FERROUS SULFATE (IRON) TAB: 325MG</t>
  </si>
  <si>
    <t>FERROUS SULFATE LIQUID: 300MG/5ML</t>
  </si>
  <si>
    <t>FERROUS GLUCONATE TAB : 325MG</t>
  </si>
  <si>
    <t>FERRO SEQUEL(FE FUMERATE 150MG/DSS 100MG</t>
  </si>
  <si>
    <t>FERRLECIT (SOD FERC GLU) INJ:125MG</t>
  </si>
  <si>
    <t>FERRALET(FERROUS GLUCONATE)TAB:320MG</t>
  </si>
  <si>
    <t>FER-IN-SOL DROPS 15MG/ML</t>
  </si>
  <si>
    <t>FEOSOL(FERROUS SULFATE)SPANSULE:160MG</t>
  </si>
  <si>
    <t>FEOSOL(FERROUS SULF)TAB:160MG(50MG IRON)</t>
  </si>
  <si>
    <t>FEOSOL (FE SULF.) ELIX: 220MG/5ML (PSA)</t>
  </si>
  <si>
    <t>FEMARA (LETROZOLE) TAB:2.5MG *CHEMO</t>
  </si>
  <si>
    <t>FELDENE(PIROXICAM)CAP:20MG</t>
  </si>
  <si>
    <t>FELDENE (PIROXICAM) CAP 10MG</t>
  </si>
  <si>
    <t>FAMVIR (FAMCICLOVIR) TAB: 500MG</t>
  </si>
  <si>
    <t>EXELON (RIVASTIGMINE) CAP: 3MG</t>
  </si>
  <si>
    <t>EXELON (RIVASTIGMINE) CAP: 1.5MG</t>
  </si>
  <si>
    <t>EXCEDRIN(ACET/ASA/CAFFEINE) ES CAPLET</t>
  </si>
  <si>
    <t>EXCEDRIN(ACET/ASA/CAFFEINE)TAB</t>
  </si>
  <si>
    <t>EVISTA (RALOXIFENE) TAB:60MG</t>
  </si>
  <si>
    <t>EVAC-Q-KWIK    EA</t>
  </si>
  <si>
    <t>EUTHROIDD-3(LIOTRIX)TAB:</t>
  </si>
  <si>
    <t>EUTHROIDD-1(LIOTRIX)TAB:</t>
  </si>
  <si>
    <t>EURAX LOT 60ML</t>
  </si>
  <si>
    <t>EULEXIN(FLUTAMIDE) CAP:125MG</t>
  </si>
  <si>
    <t>EUCERIN CREAM: 57 GM</t>
  </si>
  <si>
    <t>ETRAFON(PERPHENAZINE/AMITRIP)TAB: 4/25</t>
  </si>
  <si>
    <t>ETRAFON(PERPHENAZINE/AMITRIP)TAB: 2/10</t>
  </si>
  <si>
    <t>ETHYL CHLORIDE SPRAY</t>
  </si>
  <si>
    <t>ESTRATAB(ESTERIFIED ESTROGENS)TAB:0.625</t>
  </si>
  <si>
    <t>ESTRADERM (ESTRADIOL) 0.05MG PATCH</t>
  </si>
  <si>
    <t>ESTRADERM (ESTRADIOL) 0.1MG PATCH</t>
  </si>
  <si>
    <t>ESTRACE(ESTRADIOL) TAB:2MG</t>
  </si>
  <si>
    <t>ESTRACE (ESTRADIOL) TAB: 1MG</t>
  </si>
  <si>
    <t>ESGIC PLUS(BUTALBITAL/APAP/CAFFEINE) TAB</t>
  </si>
  <si>
    <t>ESGIC(BUTALBITAL/CAFFEINE/ACET) TAB</t>
  </si>
  <si>
    <t>ERYTHROMYCIN 0.5% OPHTH OINTMENT: 3.5GM</t>
  </si>
  <si>
    <t>ERYTHROMYCIN 500MG</t>
  </si>
  <si>
    <t>ERYTHROMYCIN (ERYTHROMYCIN) TAB: 250MG</t>
  </si>
  <si>
    <t>ERYGEL (ERYTHROMYCIN) 2% GEL: 30GM</t>
  </si>
  <si>
    <t>ERYTHROMYCIN (ERYTHROCIN) SDV: 1 GM</t>
  </si>
  <si>
    <t>ERYTHROCIN (ERYTHROMYCIN) SDV: 500MG</t>
  </si>
  <si>
    <t>ERYTHROMYCIN (ERYPED) SUSP: 200 MG /5ML</t>
  </si>
  <si>
    <t>ERYC (ERYTHROMYCIN) CAP: 250MG</t>
  </si>
  <si>
    <t>EPOGEN (EPOETIN) VIAL: 1,000 UNITS</t>
  </si>
  <si>
    <t>EPIVIR (LamiVUDine) TAB: 150MG</t>
  </si>
  <si>
    <t>EPIFRIN OPTH DROPS 2%    EA</t>
  </si>
  <si>
    <t>EPIFRIN OPTH DROPS 1%    EA</t>
  </si>
  <si>
    <t>EPHEDrine IM:50MG/ML</t>
  </si>
  <si>
    <t>ePHEDrine INJECTION: 25 MG</t>
  </si>
  <si>
    <t>ENTEX CAP</t>
  </si>
  <si>
    <t>ENSURE (ENTERAL FEEDING) 240ML</t>
  </si>
  <si>
    <t>ENSURE PLUS (ENTERAL FEEDING) 240ML</t>
  </si>
  <si>
    <t>ENSURE PLUS 1000ML</t>
  </si>
  <si>
    <t>ENSURE HI PROTEIN(ENTERAL FEEDING)240ML</t>
  </si>
  <si>
    <t>ENBREL(ETANERCEPT)SDV:25MG</t>
  </si>
  <si>
    <t>EMPIRIN\COD#3(CODEINE/ASA)TAB:30MG/325MG</t>
  </si>
  <si>
    <t>EMPIRIN(ASA)TAB</t>
  </si>
  <si>
    <t>EMLA (LIDOCAINE +PRILOCAINE) CREAM: 5 GM</t>
  </si>
  <si>
    <t>EMETROL(PHOSPHORYLATED CARBOHYDRATE)LIQU</t>
  </si>
  <si>
    <t>ELOCON (MOMETASONE) CREAM 0.1%: 15GM</t>
  </si>
  <si>
    <t>ELIXOPHYLLIN LIQUID 80MG/15ML: 30ML</t>
  </si>
  <si>
    <t>ELIMITE (PERMETHRIN) 5% CREAM: 60GM</t>
  </si>
  <si>
    <t>ELIDEL(PIMECROLIMUS)1% CR:30GM</t>
  </si>
  <si>
    <t>ELDEPRYL (SELEGILINE) CAP: 5MG</t>
  </si>
  <si>
    <t>ELAVIL (AMITRIPTYLINE) TAB : 100MG</t>
  </si>
  <si>
    <t>ELAVIL (AMITRIPTYLINE) TAB : 50MG</t>
  </si>
  <si>
    <t>ELAVIL (AMITRIPTYLINE) TAB : 25MG</t>
  </si>
  <si>
    <t>ELAVIL (AMITRIPTYLINE) TAB : 10MG</t>
  </si>
  <si>
    <t>ELAVIL (AMITRIPTYLINE) TAB : 75MG</t>
  </si>
  <si>
    <t>EFFEXOR (VENLAFAXINE) TAB: 37.5MG</t>
  </si>
  <si>
    <t>EFFEXOR XR (VENLAFAXINE) CAP:75MG</t>
  </si>
  <si>
    <t>EFFEXOR (VENLAFAXINE) CAP: 50MG</t>
  </si>
  <si>
    <t>EFFEXOR XR (VENLAFAXINE) CAP:37.5MG</t>
  </si>
  <si>
    <t>EFFERSYLLIUM(PSYLLIUM PWD 1PKG</t>
  </si>
  <si>
    <t>EES (ERYTHRO ETHYL SUC) SUSP: 200MG/5ML</t>
  </si>
  <si>
    <t>EDECRIN(ETHACRYNIC ACID)TAB:25MG</t>
  </si>
  <si>
    <t>EDECRIN(ETHACRYNATE) INJ:100MG</t>
  </si>
  <si>
    <t>ECOTRIN (ASPIRIN EC) TAB: 325MG</t>
  </si>
  <si>
    <t>ECONOPRED PLUS (prednisoLONE) OPTH  1%</t>
  </si>
  <si>
    <t>E-MYCIN(ERYTHROMYCIN)TAB:  333 MG</t>
  </si>
  <si>
    <t>DYNAPEN(DICLOXACILLIN)CAP :500 MG</t>
  </si>
  <si>
    <t>DYNAPEN (DICLOXACILLIN) CAP: 250 MG</t>
  </si>
  <si>
    <t>DYNACIRC(ISRADIPINE) CAP:5MG</t>
  </si>
  <si>
    <t>DYNACIRC(ISRADIPINE) CAP:2.5MG</t>
  </si>
  <si>
    <t>DYAZIDE (TRIAMT/HCTZ) CAP 37.5/25MG</t>
  </si>
  <si>
    <t>DURANEST(ETIDOCAINE) 1% 30ML</t>
  </si>
  <si>
    <t>DURAMORPH (MORPHINE) PFS : 10MG/10ML</t>
  </si>
  <si>
    <t>DURAGESIC (FENTANYL) PATCH: 75MCG</t>
  </si>
  <si>
    <t>DURAGESIC (FENTANYL) PATCH: 50MCG</t>
  </si>
  <si>
    <t>DURAGESIC (FENTANYL) PATCH: 25MCG</t>
  </si>
  <si>
    <t>DURAGESIC (FENTANYL) PATCH: 100MCG</t>
  </si>
  <si>
    <t>DURICEF(CEFADROXIL)SUSP:   125 MG / 5 ML</t>
  </si>
  <si>
    <t>DUOVISC (NA HYALURONATE): 0.4ML</t>
  </si>
  <si>
    <t>DULCOLAX (BISACODYL) TAB: 5MG</t>
  </si>
  <si>
    <t>DULCOLAX (BISACODYL) SUPP:10MG</t>
  </si>
  <si>
    <t>DRUG PROTOCOL    EA</t>
  </si>
  <si>
    <t>DRUG MONITORING FEE    EA</t>
  </si>
  <si>
    <t>DRUG LEVEL TIME    EA</t>
  </si>
  <si>
    <t>DRUG LEVEL EVAL    EA</t>
  </si>
  <si>
    <t>DOSING CONSULT    EA</t>
  </si>
  <si>
    <t>DRISDOL (ERGOCALCIFEROL) CAP: 50000UNITS</t>
  </si>
  <si>
    <t>DRAMMAMINE(dimenhyDRINATE) TAB:50MG</t>
  </si>
  <si>
    <t>DIPTHERIA/TETANUS/PERTUSSIS VACCINE DTP</t>
  </si>
  <si>
    <t>DOXIL(DOXOrubicin LIPSOME) INJ :10MG</t>
  </si>
  <si>
    <t>DORIBAX (DORIPENEM) SDV 500MG</t>
  </si>
  <si>
    <t>DOPamine 800MG/ D5W 250 ML</t>
  </si>
  <si>
    <t>DOPamine 400MG/D5W 250ML</t>
  </si>
  <si>
    <t>DOPamine 400MG/10ML VIAL</t>
  </si>
  <si>
    <t>DOPamine 200MG/5ML VIAL</t>
  </si>
  <si>
    <t>DONNATAL (PB/HYOSCYAMINE) ELIXIR: 5ML</t>
  </si>
  <si>
    <t>DONNATAL (HYOSCYA/ATROP/SCOP/PB) TAB</t>
  </si>
  <si>
    <t>DONNAGEL-PG LIQ</t>
  </si>
  <si>
    <t>DONNAGEL LIQ</t>
  </si>
  <si>
    <t>DOMEBORO (ALUMINUM ACETATE) PKT 2.2GM</t>
  </si>
  <si>
    <t>DOMEBORO OTIC SOLN</t>
  </si>
  <si>
    <t>DOLOPHINE(METHADONE)INJ:20 MG</t>
  </si>
  <si>
    <t>DOLOPHINE(METHADONE)INJ:10 MG</t>
  </si>
  <si>
    <t>DOBUTREX (DOBUTamine) SDV 250MG/20ML</t>
  </si>
  <si>
    <t>DOBUTamine 250MG/D5W 250ML</t>
  </si>
  <si>
    <t>DIURIL (CHLOROTHIAZIDE) TAB :250MG</t>
  </si>
  <si>
    <t>DITROPAN (OXYBUTYNIN) TAB: 5MG</t>
  </si>
  <si>
    <t>DITROPAN(OXYBUTYNIN) 1MG/ML SYRP:5ML</t>
  </si>
  <si>
    <t>DISALCID(SALSALATE) TAB:750MG</t>
  </si>
  <si>
    <t>DISALCID (SALSALATE) TAB:500MG</t>
  </si>
  <si>
    <t>DIPROSONE(BETAMETHASONE) SPRAY</t>
  </si>
  <si>
    <t>DIPROLENE AF(BETAMET DIPRO) 0.05% CRM:</t>
  </si>
  <si>
    <t>DIPROLENE (BETAMET DIPRO) 0.05% CRM:15GM</t>
  </si>
  <si>
    <t>DIPRIVAN (PROPOFOL) SDV: 200MG/20ML</t>
  </si>
  <si>
    <t>DIPRIVAN (PROPOFOL) SDV:10MG/ML 100ML</t>
  </si>
  <si>
    <t>DIP/TET/AC PERTUSSIS &lt;7 (DTAP) 0.5ML</t>
  </si>
  <si>
    <t>DIPTHERIA TETANUS TOXOIDS ADULT 7&gt; IM</t>
  </si>
  <si>
    <t>DIPTHERIA TETATNUS DT &lt;7</t>
  </si>
  <si>
    <t>DIOVAN (VALSARTAN) TAB: 80MG</t>
  </si>
  <si>
    <t>DIOVAN (VALSARTAN) TAB: 40MG</t>
  </si>
  <si>
    <t>DIOVAN (VALSARTAN) TAB: 160MG</t>
  </si>
  <si>
    <t>DIMETAPP(PSEUDO/BPM) ELIX:5ML</t>
  </si>
  <si>
    <t>DIMETAPP(PSEUDO/BPM/DM) ELIX:5ML</t>
  </si>
  <si>
    <t>DIMETANE(BROMPHENIRAMINE)ELIX:12.5MG/5ML</t>
  </si>
  <si>
    <t>DILAUDID (HYDROmorphone) PCA: 10MG/50ML</t>
  </si>
  <si>
    <t>DILAUDID IN NS(HYDROMORPHONE)  60MG/20ML</t>
  </si>
  <si>
    <t>DILAUDID (HYDROMORPHONE) SUPP:3MG</t>
  </si>
  <si>
    <t>DILAUDID (HYDROmorphone) TAB : 2MG</t>
  </si>
  <si>
    <t>DILAUDID (HYDROmorphone) INJ: 2MG/ML</t>
  </si>
  <si>
    <t>DILAUDID (HYDROmorphone) TAB : 4MG</t>
  </si>
  <si>
    <t>DILAUDID (HYDROMORPHONE) INJ :4MG/ML</t>
  </si>
  <si>
    <t>DILAUDID (HYDROmorphone) INJ 1MG/ML</t>
  </si>
  <si>
    <t>DILATRATE-SR(ISOSORBIDE) CAP:40MG</t>
  </si>
  <si>
    <t>DILANTIN (PHENYTOIN)SUSPENSION 100MG/4ML</t>
  </si>
  <si>
    <t>DILANTIN (PHENYTOIN) SDV: 250MG/5ML</t>
  </si>
  <si>
    <t>DILANTIN (PHENYTOIN) SDV: 100MG/2ML</t>
  </si>
  <si>
    <t>DILANTIN (PHENYTOIN) CHEWTAB:50MG</t>
  </si>
  <si>
    <t>DILANTIN (PHENYTOIN) CAP: 100MG</t>
  </si>
  <si>
    <t>DILANTIN(PHENYTOIN) KAPSEAL:30MG</t>
  </si>
  <si>
    <t>DILACOR(diltiaZEM)XR TAB:240 MG</t>
  </si>
  <si>
    <t>LANOXIN (DIGOXIN) ELIXIR:0.25MG/5ML</t>
  </si>
  <si>
    <t>DIGIBIND (DIGOXIN IMMUNE FAB) SDV: 40MG</t>
  </si>
  <si>
    <t>DIFLUCAN (FLUCONAZOLE) TAB: 200MG</t>
  </si>
  <si>
    <t>DIFLUCAN (FLUCONAZOLE) : 100MG TAB</t>
  </si>
  <si>
    <t>DIFLUCAN (FLUCONAZOLE) INJ : 400MG</t>
  </si>
  <si>
    <t>DIFLUCAN (FLUCONAZOLE) INJ : 200MG</t>
  </si>
  <si>
    <t>DIAPID(LYPRESSIN)NASAL SPRAY :8 ML</t>
  </si>
  <si>
    <t>DIAMOX (acetaZOLAMIDE) TAB: 250MG</t>
  </si>
  <si>
    <t>DIAMOX (acetaZOLAMIDE) SEQUEL :500MG</t>
  </si>
  <si>
    <t>DIAMOX (acetaZOLAMIDE) SDV: 500MG</t>
  </si>
  <si>
    <t>DIABETIC TUSSIN DM SYRUP: 100MG/ 5ML</t>
  </si>
  <si>
    <t>DIABETIC TUSSIN COUGH SYRUP: 100MG/ 5ML</t>
  </si>
  <si>
    <t>DIABETA/MICRONASE (glyBURIDE) TAB:5MG</t>
  </si>
  <si>
    <t>DIABETA/MICRONASE (glyBURIDE) TAB:2.5MG</t>
  </si>
  <si>
    <t>DIABETA/MICRONASE(glyBURIDE) TAB:1.25MG</t>
  </si>
  <si>
    <t>DIABENESE(chlorproPAMIDE) TAB:250MG</t>
  </si>
  <si>
    <t>DIABENESE(chlorproPAMIDE) TAB:100MG</t>
  </si>
  <si>
    <t>DHE-45(DIHYDROERGOTAMINE) INJ 1ML</t>
  </si>
  <si>
    <t>DEXTROSE PFS 50%: 50ML</t>
  </si>
  <si>
    <t>DEXTROSE INFANT PFS 25%: 2.5GM/10ML</t>
  </si>
  <si>
    <t>DEXAMETHASONE INHAL/TREATMENT</t>
  </si>
  <si>
    <t>DETROL (TOLTERODINE) TAB: 2MG</t>
  </si>
  <si>
    <t>DETROL(TOLTERODINE) TAB:1MG</t>
  </si>
  <si>
    <t>DETROL LA(TOLTERODINE)TAB:4MG</t>
  </si>
  <si>
    <t>DETROL LA (TOLTERODINE) TAB: 2MG</t>
  </si>
  <si>
    <t>DESYREL(TRAZODONE) TAB:300MG</t>
  </si>
  <si>
    <t>DESYREL(TRAZODONE) TAB:150MG</t>
  </si>
  <si>
    <t>DESYREL (TRAZODONE) TAB: 50MG</t>
  </si>
  <si>
    <t>DESYREL (TRAZODONE) TAB:100MG</t>
  </si>
  <si>
    <t>DESITIN (COD LIVER/ZINC) OINTMENT: 120GM</t>
  </si>
  <si>
    <t>DESFERAL(DEFEROXAMINE) SDV:1000MG</t>
  </si>
  <si>
    <t>DES(DIETHYLSTILBESTROL) EC TAB :5MG</t>
  </si>
  <si>
    <t>DES(DIETHYLSTILBESTROL) EC TAB :2.5MG</t>
  </si>
  <si>
    <t>DERMOPLAST SPRAY</t>
  </si>
  <si>
    <t>DEPO-PROVERA(medroxyPROGESTRON)INJ:150MG</t>
  </si>
  <si>
    <t>DEPO-PROVERA(MEDROXYPROGES ACET)INJ:50MG</t>
  </si>
  <si>
    <t>DEPO-MEDROL (methylPREDNISolone) 80MG/ML</t>
  </si>
  <si>
    <t>DEPO-MEDROL (methylPREDNISolone) 40MG/ML</t>
  </si>
  <si>
    <t>DEPO-LUPRON INJ   7.5 MG</t>
  </si>
  <si>
    <t>DEPO-LUPRON INJ   3.75 MG</t>
  </si>
  <si>
    <t>DEPO-ESTRADIOL (ESTRADIOL) INJ: 5 MG</t>
  </si>
  <si>
    <t>DEPAKOTE (DIVALPROEX) TAB:500MG</t>
  </si>
  <si>
    <t>DEPAKOTE (DIVALPROEX) TAB:250MG</t>
  </si>
  <si>
    <t>DEPAKOTE (DIVALPROEX) SPRINKLE:125MG CAP</t>
  </si>
  <si>
    <t>DEPAKENE (VALPROIC ACID) SYRP:250MG/5ML</t>
  </si>
  <si>
    <t>DEPACON (VALPROATE SOD) SDV 500MG/5ML</t>
  </si>
  <si>
    <t>DEMEROL (MEPERIDINE) TAB:50MG</t>
  </si>
  <si>
    <t>DEMEROL (MEPERIDINE) SYRINGE: 75MG/ML</t>
  </si>
  <si>
    <t>DEMEROL (MEPERIDINE) SYRINGE: 50MG/ML</t>
  </si>
  <si>
    <t>DEMEROL (MEPERIDINE) SYRINGE:25MG/ML</t>
  </si>
  <si>
    <t>DEMEROL (MEPERIDINE) SYRINGE: 100MG/ML</t>
  </si>
  <si>
    <t>DEMEROL(MEPERIDINE)PCA:500MG/50ML</t>
  </si>
  <si>
    <t>MEPERIDINE SYRUP   50 MG / 5 ML</t>
  </si>
  <si>
    <t>DEMEROL INJ</t>
  </si>
  <si>
    <t>MESH PANTIE</t>
  </si>
  <si>
    <t>DISP BIOPSY PUNCH</t>
  </si>
  <si>
    <t>SET BILIARY DRAINAGE</t>
  </si>
  <si>
    <t>ELECTRODE PACNG TEMP</t>
  </si>
  <si>
    <t>PRB PACING SWAN/GZ</t>
  </si>
  <si>
    <t>TRAY THORACOTOMY</t>
  </si>
  <si>
    <t>ARMBOARD ALL SIZES</t>
  </si>
  <si>
    <t>DRAPE TOWEL STRL PK2</t>
  </si>
  <si>
    <t>CATH VIP PACNG W/BAL</t>
  </si>
  <si>
    <t>TRAY GI LAB INSTRUMT</t>
  </si>
  <si>
    <t>KIT PNEUMOTHORAX</t>
  </si>
  <si>
    <t>CLAMP SOFTJAW VASC INSERT</t>
  </si>
  <si>
    <t>TUBING PCA PUMP</t>
  </si>
  <si>
    <t>TUBING PRESSURE 12</t>
  </si>
  <si>
    <t>RESTRAINT WRIST</t>
  </si>
  <si>
    <t>SET NEPHROSTOMY</t>
  </si>
  <si>
    <t>CATH ANGIO X-RY SPEC</t>
  </si>
  <si>
    <t>RESTRAINT BELT POSEY</t>
  </si>
  <si>
    <t>NDL BIOPSY X-RAY</t>
  </si>
  <si>
    <t>HYDROGEN PEROXIDE 4 OZ</t>
  </si>
  <si>
    <t>GW ANGIO</t>
  </si>
  <si>
    <t>CATH ANGIOPLAST BALLOON</t>
  </si>
  <si>
    <t>SET ABSCESS DRAINAGE</t>
  </si>
  <si>
    <t>PAD EGGCRT WHEELCHAIR</t>
  </si>
  <si>
    <t>CLEANER CHIX BX</t>
  </si>
  <si>
    <t>CATH SWAN G PACING</t>
  </si>
  <si>
    <t>IV METRISET W/FILTER</t>
  </si>
  <si>
    <t>KIT PRESSURE MONITNG</t>
  </si>
  <si>
    <t>BANISH II</t>
  </si>
  <si>
    <t>CATH SWAN G 3-LUMEN</t>
  </si>
  <si>
    <t>TRAY TRIPL LUMN CATH</t>
  </si>
  <si>
    <t>NDL BIOPSY</t>
  </si>
  <si>
    <t>TRAY SWAN GNZ INSERT</t>
  </si>
  <si>
    <t>SENSOR TEMP</t>
  </si>
  <si>
    <t>URINEMETER W/BAG</t>
  </si>
  <si>
    <t>VALVE ANTI-REFLUX</t>
  </si>
  <si>
    <t>TUBE HOLDER</t>
  </si>
  <si>
    <t>TRAY MYELOGRAM</t>
  </si>
  <si>
    <t>TRAY GASTRIC LAVAGE</t>
  </si>
  <si>
    <t>SWAB BETADINE</t>
  </si>
  <si>
    <t>TRAY DRSG CVP</t>
  </si>
  <si>
    <t>SYRINGE IRRIGATION</t>
  </si>
  <si>
    <t>SHIELD EYE</t>
  </si>
  <si>
    <t>SUCTION CATH-N-GL BX</t>
  </si>
  <si>
    <t>SUCTION SET UP</t>
  </si>
  <si>
    <t>OST KARAYA POWDER</t>
  </si>
  <si>
    <t>MASK BILILITE</t>
  </si>
  <si>
    <t>IV LOOP</t>
  </si>
  <si>
    <t>OST STARTER SET</t>
  </si>
  <si>
    <t>IV SET WITH FILTER</t>
  </si>
  <si>
    <t>PAD EYE EA</t>
  </si>
  <si>
    <t>KIT HEMOCULT SLIDE</t>
  </si>
  <si>
    <t>DRAPE STERI 1015</t>
  </si>
  <si>
    <t>DRAPE STERI 1030</t>
  </si>
  <si>
    <t>DRAPE STERI 1050</t>
  </si>
  <si>
    <t>DRSG IMPREGNATED SMALL</t>
  </si>
  <si>
    <t>DRAPE STERI 1010</t>
  </si>
  <si>
    <t>DRAPE STERI 1012</t>
  </si>
  <si>
    <t>CATH RADIAL ARTERY</t>
  </si>
  <si>
    <t>DRAIN THORACIC</t>
  </si>
  <si>
    <t>CATH SUCTION</t>
  </si>
  <si>
    <t>CATH INTRAUTERINE</t>
  </si>
  <si>
    <t>CAST FIBRGLS LEG SH</t>
  </si>
  <si>
    <t>TRAY NERVE BLOCK</t>
  </si>
  <si>
    <t>BURRON ACCU. BLOC CON'T E</t>
  </si>
  <si>
    <t>BAG FECAL INCONT</t>
  </si>
  <si>
    <t>DRSG STRTCH GZE 4 EA</t>
  </si>
  <si>
    <t>CANE METAL ADJUST</t>
  </si>
  <si>
    <t>PAD PERI EACH</t>
  </si>
  <si>
    <t>DISP INFANT HOOD LARGE</t>
  </si>
  <si>
    <t>AMERICAINE</t>
  </si>
  <si>
    <t>DRAIN HEIMLICH VALVE</t>
  </si>
  <si>
    <t>GW</t>
  </si>
  <si>
    <t>TROCAR VERSAPORT SERIES</t>
  </si>
  <si>
    <t>TUCKS (PKG)</t>
  </si>
  <si>
    <t>URINEMETER</t>
  </si>
  <si>
    <t>BOTTLE UNDERWATER DRN</t>
  </si>
  <si>
    <t>DISP SPECULUM VAG</t>
  </si>
  <si>
    <t>TUBE N/G LEVINE</t>
  </si>
  <si>
    <t>TUBE N/G SALEM SUMP</t>
  </si>
  <si>
    <t>TUBE TRACH DISP</t>
  </si>
  <si>
    <t>TUBE RECTAL</t>
  </si>
  <si>
    <t>TUBE TRACH NON DISP</t>
  </si>
  <si>
    <t>TUBE TRACH SHILEY</t>
  </si>
  <si>
    <t>TUBING ENTERAL PUMP</t>
  </si>
  <si>
    <t>TUBE MILLER-ABBOTT</t>
  </si>
  <si>
    <t>TUBE FEEDING ENTERIC</t>
  </si>
  <si>
    <t>ENDO GATOR TUBING</t>
  </si>
  <si>
    <t>ENDO GATOR AUXILIARY JET</t>
  </si>
  <si>
    <t>TUBE NASOGASTRIC FEEDING</t>
  </si>
  <si>
    <t>TUBE LINTON</t>
  </si>
  <si>
    <t>TUBE FEEDING INFANT</t>
  </si>
  <si>
    <t>TUBE SPECIMEN LUKENS</t>
  </si>
  <si>
    <t>TUBE ENDOTRACHEAL</t>
  </si>
  <si>
    <t>TUBE FEEDNG INTERFLX</t>
  </si>
  <si>
    <t>TUBE BLAKEMORE INTES</t>
  </si>
  <si>
    <t>TUBE CANTOR</t>
  </si>
  <si>
    <t>TUBING CONNECT 6'</t>
  </si>
  <si>
    <t>TUBE LACRIMAL INTUBATION</t>
  </si>
  <si>
    <t>TRAY UMBILICAL CATH</t>
  </si>
  <si>
    <t>TRAY UROLOG NON-DISP</t>
  </si>
  <si>
    <t>LOOPS LEEP</t>
  </si>
  <si>
    <t>TRAY TRACHEOSTOMY</t>
  </si>
  <si>
    <t>TRAY TROCAR NON-DISP</t>
  </si>
  <si>
    <t>TRAY THORACOSTOMY ER</t>
  </si>
  <si>
    <t>TRAY SIGMOID-PROCTO</t>
  </si>
  <si>
    <t>TRAY PLASTIC SURGERY</t>
  </si>
  <si>
    <t>TRAY SUBCLAVIAN</t>
  </si>
  <si>
    <t>TRAY SALPINGOGRAM</t>
  </si>
  <si>
    <t>TRAY PARACENTESIS</t>
  </si>
  <si>
    <t>TRAY BRACHIAL PLEXUS</t>
  </si>
  <si>
    <t>TRAY ENT</t>
  </si>
  <si>
    <t>TRAY EYE ER</t>
  </si>
  <si>
    <t>TRAY GU</t>
  </si>
  <si>
    <t>TRAY EYE NON-DISP</t>
  </si>
  <si>
    <t>TRAY CAROTID</t>
  </si>
  <si>
    <t>TRAY CHEST TUBE</t>
  </si>
  <si>
    <t>TRAY CUTDOWN</t>
  </si>
  <si>
    <t>TRAY CIRCUMCISION</t>
  </si>
  <si>
    <t>TRAY VAG IRRIGATION</t>
  </si>
  <si>
    <t>TRAY ANGIOGRAM</t>
  </si>
  <si>
    <t>TRAY VAG EXAM</t>
  </si>
  <si>
    <t>TRAY SUBCLAVIAN DRSG</t>
  </si>
  <si>
    <t>TRAY THORACENT CATH</t>
  </si>
  <si>
    <t>TRAY SUTURE</t>
  </si>
  <si>
    <t>TRAY TRACH CARE</t>
  </si>
  <si>
    <t>TRAY SUTURE REM KIT</t>
  </si>
  <si>
    <t>TRAY TROCAR CATH</t>
  </si>
  <si>
    <t>TRAY SKIN PREP</t>
  </si>
  <si>
    <t>TRAY SUTURE REM DISP</t>
  </si>
  <si>
    <t>TRAY PERITONEAL DIALYSIS</t>
  </si>
  <si>
    <t>TRAY PREP OB</t>
  </si>
  <si>
    <t>TRAY PUDENTAL</t>
  </si>
  <si>
    <t>TRAY SHAVE PREP</t>
  </si>
  <si>
    <t>TRAY LUMBAR PUNC PED</t>
  </si>
  <si>
    <t>TRAY LUMBAR PUNCTURE</t>
  </si>
  <si>
    <t>TRAY EXCHG TRANSFUSN</t>
  </si>
  <si>
    <t>TRAY IRRIGATION</t>
  </si>
  <si>
    <t>TRAY LIVER BIOPSY</t>
  </si>
  <si>
    <t>TRAY EPIDURAL</t>
  </si>
  <si>
    <t>TRAY PEDIATRIC</t>
  </si>
  <si>
    <t>TRAY CATH FOLEY COMP</t>
  </si>
  <si>
    <t>TRAY BONE INSTRUMENT</t>
  </si>
  <si>
    <t>TRAY BONE MARR W NDL</t>
  </si>
  <si>
    <t>TRAY ARTHROGRAM</t>
  </si>
  <si>
    <t>TRAY BIOPSY BASIC</t>
  </si>
  <si>
    <t>TRAY CATH  A (STRAIT</t>
  </si>
  <si>
    <t>TRAY AMNIOCENTESIS</t>
  </si>
  <si>
    <t>TRAY ARTERIAL LINE</t>
  </si>
  <si>
    <t>CANNULA TRACH INNER</t>
  </si>
  <si>
    <t>KIT TRANSDUCER</t>
  </si>
  <si>
    <t>DRILL BIT CANNULATED</t>
  </si>
  <si>
    <t>MISC THERAPY SUPPLIES</t>
  </si>
  <si>
    <t>TAPE HYPOALLERG 1</t>
  </si>
  <si>
    <t>TAPE HYPOALLERG 2</t>
  </si>
  <si>
    <t>TAPE ELASTOPLST 2/3</t>
  </si>
  <si>
    <t>TAPE ELASTOPLST 4/6</t>
  </si>
  <si>
    <t>INTRO S/G SHEATH</t>
  </si>
  <si>
    <t>CREAM SWEEN</t>
  </si>
  <si>
    <t>CATH SWAN GANZ</t>
  </si>
  <si>
    <t>SYRINGE EAR</t>
  </si>
  <si>
    <t>CATH SWAN G THERMO</t>
  </si>
  <si>
    <t>SPLINT ANKLE LG</t>
  </si>
  <si>
    <t>SPLINT ANKLE MED</t>
  </si>
  <si>
    <t>SUTURE PACKET (EA)</t>
  </si>
  <si>
    <t>SUPPORT ATHLETIC</t>
  </si>
  <si>
    <t>SUTURE REG</t>
  </si>
  <si>
    <t>SPLINT ELBOW AIRCAST</t>
  </si>
  <si>
    <t>SUPPORT SUSPENSORY</t>
  </si>
  <si>
    <t>TRAY SUBCLAVN SHILEY</t>
  </si>
  <si>
    <t>SUCTION SYSTEM CLOSD</t>
  </si>
  <si>
    <t>SUCTION CATH-N-GLOVE</t>
  </si>
  <si>
    <t>SUCTION TIP YANKAUER</t>
  </si>
  <si>
    <t>SPLINT ANKLE AIRCAST</t>
  </si>
  <si>
    <t>STYLET</t>
  </si>
  <si>
    <t>SUCTION CONTAINER</t>
  </si>
  <si>
    <t>DISP STETHOSCOPE</t>
  </si>
  <si>
    <t>STRAINER KIDNEY STONE</t>
  </si>
  <si>
    <t>STRAP CATHETER</t>
  </si>
  <si>
    <t>STOCKINET TUBULAR STR</t>
  </si>
  <si>
    <t>STRAP MONTGOMERY</t>
  </si>
  <si>
    <t>IV STOPCOCK DISP</t>
  </si>
  <si>
    <t>IV STOPCOCK 3-WAY</t>
  </si>
  <si>
    <t>SPLINT PLASTER LEG</t>
  </si>
  <si>
    <t>SPLINT PLASTER PKG12</t>
  </si>
  <si>
    <t>TRAY NASAL ER</t>
  </si>
  <si>
    <t>SPLINT POSTERIOR</t>
  </si>
  <si>
    <t>SPLINT FOREARM</t>
  </si>
  <si>
    <t>SPLINT FINGER</t>
  </si>
  <si>
    <t>SPLINT COLLES</t>
  </si>
  <si>
    <t>SPLINT CLAVICULAR</t>
  </si>
  <si>
    <t>DISP SPECULUM</t>
  </si>
  <si>
    <t>PAN SPECIMEN</t>
  </si>
  <si>
    <t>SHIELD EYE MET/CLOTH</t>
  </si>
  <si>
    <t>SHOE POST-OP (1)</t>
  </si>
  <si>
    <t>BATH SITZ</t>
  </si>
  <si>
    <t>SHOE CAST</t>
  </si>
  <si>
    <t>SLING ARM</t>
  </si>
  <si>
    <t>TRAY INTUBATION</t>
  </si>
  <si>
    <t>DRSG KERLIX</t>
  </si>
  <si>
    <t>TRAY EPIDURAL/SPINAL</t>
  </si>
  <si>
    <t>IV SET</t>
  </si>
  <si>
    <t>CATH BLN DIL BLUE MAX 20</t>
  </si>
  <si>
    <t>CATH COIL DELIVERY 4MM</t>
  </si>
  <si>
    <t>CATH COIL DELIVERY 3MM</t>
  </si>
  <si>
    <t>CAUTERY FORCEP</t>
  </si>
  <si>
    <t>STAPLE LINE REINFORCEMENT</t>
  </si>
  <si>
    <t>CLAMP CRAINIAL TITANIUM</t>
  </si>
  <si>
    <t>CATH GASTRIC BLN SUCTION</t>
  </si>
  <si>
    <t>GLOVE LEAD DISP</t>
  </si>
  <si>
    <t>SLEEVE SEQ/COMP</t>
  </si>
  <si>
    <t>SHEEPSKIN FULL SIZE</t>
  </si>
  <si>
    <t>SECU TAPE FOLEY</t>
  </si>
  <si>
    <t>SET GAVAGE GRAVITY</t>
  </si>
  <si>
    <t>MONITOR STOP COCK 4 WAY</t>
  </si>
  <si>
    <t>S.M.P. ELEC</t>
  </si>
  <si>
    <t>DISP RAZOR</t>
  </si>
  <si>
    <t>DISP SCALPEL</t>
  </si>
  <si>
    <t>PAD RESTON FOAM</t>
  </si>
  <si>
    <t>SCD SLEEVE</t>
  </si>
  <si>
    <t>TUBING PUMP ADDL</t>
  </si>
  <si>
    <t>RESTRAINT EXTEMITY</t>
  </si>
  <si>
    <t>SET CATH RADIAL ARTERY</t>
  </si>
  <si>
    <t>SYS PLEUR-EVAC DRAIN</t>
  </si>
  <si>
    <t>DISP PILLOW WEDGE</t>
  </si>
  <si>
    <t>ENDO POUCH</t>
  </si>
  <si>
    <t>PLASTER ROLLS</t>
  </si>
  <si>
    <t>OST SUR-FIT PCH CLSD</t>
  </si>
  <si>
    <t>PILLOW CERVICAL</t>
  </si>
  <si>
    <t>PACK PAP SMEAR</t>
  </si>
  <si>
    <t>IV PERITON DIAL SET</t>
  </si>
  <si>
    <t>PACKNG IODOFORM 2</t>
  </si>
  <si>
    <t>PEROX-A-MINT 1 1/2OZ</t>
  </si>
  <si>
    <t>PAD PERI PKG</t>
  </si>
  <si>
    <t>DISP PILLOW ABDUCT</t>
  </si>
  <si>
    <t>PACKNG GZ PLAIN 1</t>
  </si>
  <si>
    <t>PAD BUMPER PAD-PR</t>
  </si>
  <si>
    <t>PACK ADMIT MATERNITY</t>
  </si>
  <si>
    <t>PACKNG IODOFORM 1</t>
  </si>
  <si>
    <t>PAD FOAM 3M</t>
  </si>
  <si>
    <t>PACKNG GZ PLAIN 1/4</t>
  </si>
  <si>
    <t>DISP PAD K-THERMIA LG</t>
  </si>
  <si>
    <t>PACK L&amp;D</t>
  </si>
  <si>
    <t>PACK C-SECTION</t>
  </si>
  <si>
    <t>PACK COLD MED</t>
  </si>
  <si>
    <t>PACK COLD SMALL</t>
  </si>
  <si>
    <t>PACK ANGIOGRAM</t>
  </si>
  <si>
    <t>LASER FIBER</t>
  </si>
  <si>
    <t>PACK BURN</t>
  </si>
  <si>
    <t>OST DRAIN/ADH 8X8 BX</t>
  </si>
  <si>
    <t>CATH PACEMAKER BIPOL</t>
  </si>
  <si>
    <t>OST SUR-FIT WAFER BX</t>
  </si>
  <si>
    <t>OST SUR-FIT WAFER EA</t>
  </si>
  <si>
    <t>OST ADHESIVE PASTE</t>
  </si>
  <si>
    <t>OST DRAIN/ADH 8X8 EA</t>
  </si>
  <si>
    <t>OST STOMA BAG (PK 10</t>
  </si>
  <si>
    <t>OST SUR-FIT BAG (BX)</t>
  </si>
  <si>
    <t>OST STOMA PK 10</t>
  </si>
  <si>
    <t>OST SUR-FIT BAG (EA)</t>
  </si>
  <si>
    <t>OST STOMA BELT</t>
  </si>
  <si>
    <t>OST DRAIN/ADH 4X4 EA</t>
  </si>
  <si>
    <t>OST DRAIN BAG EA</t>
  </si>
  <si>
    <t>OST SET COLOST IRRIG</t>
  </si>
  <si>
    <t>OST IRRIG SET</t>
  </si>
  <si>
    <t>OST ILEOST BAG EA</t>
  </si>
  <si>
    <t>OST COLOPLAST SZ 1-3</t>
  </si>
  <si>
    <t>NASAL HEMM BALLON KI</t>
  </si>
  <si>
    <t>OST BAG CLAMP</t>
  </si>
  <si>
    <t>NDL SPINAL</t>
  </si>
  <si>
    <t>NDL TRUCUT BIOPSY</t>
  </si>
  <si>
    <t>NDL JAMSHIDI BIOPSY</t>
  </si>
  <si>
    <t>NDL DRIVER PUSH N CATCH 2</t>
  </si>
  <si>
    <t>NDL ARTERIAL</t>
  </si>
  <si>
    <t>NDL COOK PERCUTANEOU</t>
  </si>
  <si>
    <t>NDL COPE BIOPSY</t>
  </si>
  <si>
    <t>PAIR MITT FINGER CNTRL</t>
  </si>
  <si>
    <t>MITY-VAC</t>
  </si>
  <si>
    <t>DRSG MICRODON</t>
  </si>
  <si>
    <t>MICROSHIELD</t>
  </si>
  <si>
    <t>ADHESIVE SPRAY MEDCL</t>
  </si>
  <si>
    <t>MANOMETER L/P SPINAL</t>
  </si>
  <si>
    <t>MATTRESS OTHER</t>
  </si>
  <si>
    <t>MATTRESS SOF-CARE/1</t>
  </si>
  <si>
    <t>MASSE BREAST CREAM</t>
  </si>
  <si>
    <t>MATTRESS OVERLAY</t>
  </si>
  <si>
    <t>BAG FEEDING</t>
  </si>
  <si>
    <t>LAVACUATOR</t>
  </si>
  <si>
    <t>IRR LENS</t>
  </si>
  <si>
    <t>SUCTION CONTAIN/LINR</t>
  </si>
  <si>
    <t>IV SET T-PORT EXTENS</t>
  </si>
  <si>
    <t>STOCKING PRESSURE</t>
  </si>
  <si>
    <t>KIT IV START</t>
  </si>
  <si>
    <t>ARM CRADLE</t>
  </si>
  <si>
    <t>BRA JOBST</t>
  </si>
  <si>
    <t>SUPPORT KENAIR SYSDA</t>
  </si>
  <si>
    <t>IV SET PEDI DRIP</t>
  </si>
  <si>
    <t>SET IV INFUS PUMP-IM/ED</t>
  </si>
  <si>
    <t>IV METRISET/VOLUTROL</t>
  </si>
  <si>
    <t>IV SET NITROGLYCERIN</t>
  </si>
  <si>
    <t>IV SET SECONDARY</t>
  </si>
  <si>
    <t>IV SET HYPER-AL ADM</t>
  </si>
  <si>
    <t>IV SET ADM W/INJ SIT</t>
  </si>
  <si>
    <t>IV SET DUAL INJ SITE</t>
  </si>
  <si>
    <t>IV SET BLOOD ADMIN</t>
  </si>
  <si>
    <t>IV STOPCOCK W/EXT</t>
  </si>
  <si>
    <t>IV SET BLOOD DONOR</t>
  </si>
  <si>
    <t>IV SET EXTENSION</t>
  </si>
  <si>
    <t>IV SET BLOOD PUMP</t>
  </si>
  <si>
    <t>IV SET EXTENSN/PORTS</t>
  </si>
  <si>
    <t>IV PLACEMENT UNIT</t>
  </si>
  <si>
    <t>IV SET CLYSIS</t>
  </si>
  <si>
    <t>IV NDL ANGIO REG</t>
  </si>
  <si>
    <t>IV NDL SMALL VEIN</t>
  </si>
  <si>
    <t>IV NDL ANGIO 12/14GA</t>
  </si>
  <si>
    <t>NDL WINGD TIP INFUSN</t>
  </si>
  <si>
    <t>FILTER IV BLOOD</t>
  </si>
  <si>
    <t>NDL IV BUTTERFLY</t>
  </si>
  <si>
    <t>IV CATH PLUG PLAIN</t>
  </si>
  <si>
    <t>INTRO SWAN GANZ</t>
  </si>
  <si>
    <t>IV CLICK LOCK W/NDL</t>
  </si>
  <si>
    <t>RING CUSHION</t>
  </si>
  <si>
    <t>IV FILTER AIR ELIM</t>
  </si>
  <si>
    <t>INTRO PERCUT SH</t>
  </si>
  <si>
    <t>IV CATH PLUG LL</t>
  </si>
  <si>
    <t>INTRO BARD VASCULAR ACCES</t>
  </si>
  <si>
    <t>HEEL WARMER CHARGE, INFANT</t>
  </si>
  <si>
    <t>INTRO COOK</t>
  </si>
  <si>
    <t>INFANT NURSER</t>
  </si>
  <si>
    <t>INTRO CORDIS</t>
  </si>
  <si>
    <t>IMMOBILIZER KNEE</t>
  </si>
  <si>
    <t>IMMOBILIZER SHOULDER</t>
  </si>
  <si>
    <t>INCONTINENT PANTS</t>
  </si>
  <si>
    <t>IV INJ PORT HEPLOCK</t>
  </si>
  <si>
    <t>IV HEPARIN WELL</t>
  </si>
  <si>
    <t>CATH HEMO</t>
  </si>
  <si>
    <t>DRSG HOT ICE</t>
  </si>
  <si>
    <t>TRAY HEMO</t>
  </si>
  <si>
    <t>HEMOVAC  ALL SIZES</t>
  </si>
  <si>
    <t>IMMOBILIZER ARM/SHOU</t>
  </si>
  <si>
    <t>PAD HEEL PROTECTOR</t>
  </si>
  <si>
    <t>HEAD CRADLE</t>
  </si>
  <si>
    <t>DISP HEAD HALTER</t>
  </si>
  <si>
    <t>PROTECTORS HEEL</t>
  </si>
  <si>
    <t>GW PROTECTOR</t>
  </si>
  <si>
    <t>KIT INTRODUCER</t>
  </si>
  <si>
    <t>GLOVES STERILE PAIR</t>
  </si>
  <si>
    <t>INTRO RACZ</t>
  </si>
  <si>
    <t>MATTRESS FOAM</t>
  </si>
  <si>
    <t>CATH BLN TAMPONADE</t>
  </si>
  <si>
    <t>CATH FILIFORM/FOLLWR</t>
  </si>
  <si>
    <t>KIT RACZ CATH</t>
  </si>
  <si>
    <t>ENEMA CLAYTON</t>
  </si>
  <si>
    <t>CATH BONANO</t>
  </si>
  <si>
    <t>ENEMA FLEET</t>
  </si>
  <si>
    <t>KIT VESSICA</t>
  </si>
  <si>
    <t>ENEMA OIL</t>
  </si>
  <si>
    <t>KIT ENEMA COMPLETE</t>
  </si>
  <si>
    <t>PAD EYE PKG/6</t>
  </si>
  <si>
    <t>ELECTRODE SPIRAL</t>
  </si>
  <si>
    <t>EVAC BOTTLE STL</t>
  </si>
  <si>
    <t>PAD ELBOW</t>
  </si>
  <si>
    <t>DRSG SORBSON 4X8</t>
  </si>
  <si>
    <t>DRSG XEROFORM 5X9 EA</t>
  </si>
  <si>
    <t>DRSG TELFA 3X8 EA</t>
  </si>
  <si>
    <t>DRSG XEROFORM 1X8 BX</t>
  </si>
  <si>
    <t>DRSG TELFA 4X8 BX</t>
  </si>
  <si>
    <t>DRSG XEROFORM 1X8 EA</t>
  </si>
  <si>
    <t>DRSG TELFA 4X8 EA</t>
  </si>
  <si>
    <t>DRSG XEROFORM 5X9 BX</t>
  </si>
  <si>
    <t>DRSG TELFA 3X4 EA</t>
  </si>
  <si>
    <t>DRSG VASELINE GZ A/S</t>
  </si>
  <si>
    <t>DRSG TELFA 3X8 BX</t>
  </si>
  <si>
    <t>DRSG WEBRIL STERILE</t>
  </si>
  <si>
    <t>DRSG SURGICAL</t>
  </si>
  <si>
    <t>DRSG TEGADERM 4X4</t>
  </si>
  <si>
    <t>DRSG TELFA 3X4 BX</t>
  </si>
  <si>
    <t>DRSG STERISTRIP</t>
  </si>
  <si>
    <t>DRSG OP-SITE LG</t>
  </si>
  <si>
    <t>DRSG SOF-WICK</t>
  </si>
  <si>
    <t>DRSG KLING 6</t>
  </si>
  <si>
    <t>DRSG GAUZE 3X3-2</t>
  </si>
  <si>
    <t>DRSG KERLIX  (10 PK)</t>
  </si>
  <si>
    <t>DRSG GAUZE 4X4 (BX)</t>
  </si>
  <si>
    <t>DRSG GAUZE 4X4-10</t>
  </si>
  <si>
    <t>DRSG GAUZE ROLL</t>
  </si>
  <si>
    <t>DRSG GAUZE 4X4-2</t>
  </si>
  <si>
    <t>MISC CENTRAL SUPPLY</t>
  </si>
  <si>
    <t>DRSG DUO DERM 4X4</t>
  </si>
  <si>
    <t>DRSG DUO DERM 8X8</t>
  </si>
  <si>
    <t>DRSG GAUZE TUBE</t>
  </si>
  <si>
    <t>DRSG GAUZE 2X2-2</t>
  </si>
  <si>
    <t>DRSG GAUZE 3X3 (BX)</t>
  </si>
  <si>
    <t>DRSG CURITY WET DRSG</t>
  </si>
  <si>
    <t>DRSG ADAPTIC 3X3 BX</t>
  </si>
  <si>
    <t>DRSG ADAPTIC 3X3 EA</t>
  </si>
  <si>
    <t>DRSG BANDAID 8X6</t>
  </si>
  <si>
    <t>DRSG ADAPTIC 3X8 EA</t>
  </si>
  <si>
    <t>DRSG AQUAPHOR</t>
  </si>
  <si>
    <t>DRSG ABD PADS</t>
  </si>
  <si>
    <t>DRSG ABD 5X7</t>
  </si>
  <si>
    <t>DOME PASTE</t>
  </si>
  <si>
    <t>DRSG ABD 8X10</t>
  </si>
  <si>
    <t>DERMAPLAST SPRAY</t>
  </si>
  <si>
    <t>DRAIN PENROSE ALL SZ</t>
  </si>
  <si>
    <t>IV DIAL-A-FLOW</t>
  </si>
  <si>
    <t>PAD DEFIBRILLATOR</t>
  </si>
  <si>
    <t>CRUTCHES COMPLETE</t>
  </si>
  <si>
    <t>COLLAR PHILADELPHIA</t>
  </si>
  <si>
    <t>CLAMP CUNNINGHAM</t>
  </si>
  <si>
    <t>CONNECTOR DISP ALL</t>
  </si>
  <si>
    <t>CATH UMBILICAL VESSL</t>
  </si>
  <si>
    <t>CATH CVP CENTRL VEIN</t>
  </si>
  <si>
    <t>CLAMP PLASTIBELL</t>
  </si>
  <si>
    <t>COLLAR CERV FOAM/PLS</t>
  </si>
  <si>
    <t>CATH THORACIC</t>
  </si>
  <si>
    <t>SUCTION CATH-N-SLVE</t>
  </si>
  <si>
    <t>KIT CATH  FEMALE</t>
  </si>
  <si>
    <t>CATH SUBCLAVIAN</t>
  </si>
  <si>
    <t>CATH SUBCLAVIAN 2LUM</t>
  </si>
  <si>
    <t>CATH THERMODILUTION</t>
  </si>
  <si>
    <t>SUCTION CATH ER</t>
  </si>
  <si>
    <t>CATH FOLEY 75CC</t>
  </si>
  <si>
    <t>CATH ROBINSON</t>
  </si>
  <si>
    <t>CATH FOLEY 30CC 3WAY</t>
  </si>
  <si>
    <t>CATH MULTI LUMEN SET</t>
  </si>
  <si>
    <t>CATH FOLEY 3CC</t>
  </si>
  <si>
    <t>CATH PERCUTANEOUS</t>
  </si>
  <si>
    <t>CATH FOLEY 5CC</t>
  </si>
  <si>
    <t>CATH PLUG STERILE</t>
  </si>
  <si>
    <t>CAST WRIST</t>
  </si>
  <si>
    <t>KIT CATH FEMALE ER</t>
  </si>
  <si>
    <t>CATH FOLEY COUDE</t>
  </si>
  <si>
    <t>KIT CATH CARE</t>
  </si>
  <si>
    <t>CATH EXTERNAL</t>
  </si>
  <si>
    <t>TRAY CATH FOLEY/BAG</t>
  </si>
  <si>
    <t>CAST BODY FULL</t>
  </si>
  <si>
    <t>CAST LEG LONG</t>
  </si>
  <si>
    <t>SPLINT SUGARTONG</t>
  </si>
  <si>
    <t>CAST LEG SHORT</t>
  </si>
  <si>
    <t>RT ARTIFICIAL NOSE</t>
  </si>
  <si>
    <t>CAST PAVLIK HARNESS</t>
  </si>
  <si>
    <t>CAST ANKLE</t>
  </si>
  <si>
    <t>CARA-KLENZ</t>
  </si>
  <si>
    <t>CAST ARM LONG</t>
  </si>
  <si>
    <t>CARRINGTON GEL</t>
  </si>
  <si>
    <t>CAST ARM SHORT</t>
  </si>
  <si>
    <t>PUMP BREAST</t>
  </si>
  <si>
    <t>SHIELD BREAST</t>
  </si>
  <si>
    <t>SPLINT WRIST DELUXE</t>
  </si>
  <si>
    <t>SPLINT WRIST ELASTIC</t>
  </si>
  <si>
    <t>BRACE LONG KNEE</t>
  </si>
  <si>
    <t>PAD BREAST</t>
  </si>
  <si>
    <t>BOOT BUNNY</t>
  </si>
  <si>
    <t>BINDER T DISP</t>
  </si>
  <si>
    <t>BOOT ORTHO WALKING</t>
  </si>
  <si>
    <t>BETADINE SOLN PINT</t>
  </si>
  <si>
    <t>BAG IV BLOOD WARMNG</t>
  </si>
  <si>
    <t>BINDER ABD ELASTIC ALL</t>
  </si>
  <si>
    <t>IV SET BLD WARM COIL</t>
  </si>
  <si>
    <t>BINDER ABD 5 PANEL</t>
  </si>
  <si>
    <t>BARBER SHOP</t>
  </si>
  <si>
    <t>BELT RIB  (M-F)</t>
  </si>
  <si>
    <t>BASIN STERILE</t>
  </si>
  <si>
    <t>BANDAGE ACE 4</t>
  </si>
  <si>
    <t>BANDAGE ACE 6</t>
  </si>
  <si>
    <t>BANDAGE COBAN</t>
  </si>
  <si>
    <t>BELT PELVIC TRACTION</t>
  </si>
  <si>
    <t>BANDAGE ACE 2</t>
  </si>
  <si>
    <t>BANDAGE ACE 3</t>
  </si>
  <si>
    <t>DRSG STRTCH GZE 2 EA</t>
  </si>
  <si>
    <t>DRSG STRTCH GZE 6 EA</t>
  </si>
  <si>
    <t>DRSG STRTCH GZE 3 BX</t>
  </si>
  <si>
    <t>BANDAGE ACE ELST 2/3</t>
  </si>
  <si>
    <t>DRSG STRTCH GZE 3 EA</t>
  </si>
  <si>
    <t>DRSG STRTCH GZE 4 BX</t>
  </si>
  <si>
    <t>DRSG WOUND HYDROGEL</t>
  </si>
  <si>
    <t>BAND FALOPE RING</t>
  </si>
  <si>
    <t>DRSG KERLIX ROLL EA</t>
  </si>
  <si>
    <t>BAG BILE</t>
  </si>
  <si>
    <t>BAG URINE DRAINAGE</t>
  </si>
  <si>
    <t>DRSG KERLIX MED (BX)</t>
  </si>
  <si>
    <t>BAG URINE LEG W TUBE</t>
  </si>
  <si>
    <t>AIRWAY ESOPH TRACH DOUBLE</t>
  </si>
  <si>
    <t>ASPIRATOR MECONIUM</t>
  </si>
  <si>
    <t>AIRWAY NASAL</t>
  </si>
  <si>
    <t>AIRWAY ORAL</t>
  </si>
  <si>
    <t>DISP AMNIHOOK</t>
  </si>
  <si>
    <t>KIT ARTERIAL LINE</t>
  </si>
  <si>
    <t>BAG AMBU</t>
  </si>
  <si>
    <t>THIGH LENGTH TED HOSE</t>
  </si>
  <si>
    <t>LONG TED HOSE</t>
  </si>
  <si>
    <t>ADAPTER PRN LUERLOCK</t>
  </si>
  <si>
    <t>HOSE X-LONG TED</t>
  </si>
  <si>
    <t>PACK OB</t>
  </si>
  <si>
    <t>PACK ADMIT REGULAR/PED</t>
  </si>
  <si>
    <t>KNEE LENGTH TED HOSE</t>
  </si>
  <si>
    <t>CATH BLN THERMACHOICE</t>
  </si>
  <si>
    <t>SYRINGE ASEPTO</t>
  </si>
  <si>
    <t>FLUID WARMING DRAPE</t>
  </si>
  <si>
    <t>SYRINGE BULB</t>
  </si>
  <si>
    <t>DRSG HYDROPHILIC POLYMERI</t>
  </si>
  <si>
    <t>PM TRANSMITTER</t>
  </si>
  <si>
    <t>KIT WRENCH</t>
  </si>
  <si>
    <t>FAST TRACH LMA</t>
  </si>
  <si>
    <t>PROBE MAMOTOME</t>
  </si>
  <si>
    <t>DISP NEEDLE BIOPSY</t>
  </si>
  <si>
    <t>STRIPS PERI</t>
  </si>
  <si>
    <t>BLADE LARYNGO DISP</t>
  </si>
  <si>
    <t>DEV STONE REMOVAL</t>
  </si>
  <si>
    <t>CONNECTOR T</t>
  </si>
  <si>
    <t>HOOK J</t>
  </si>
  <si>
    <t>HOOK L</t>
  </si>
  <si>
    <t>SPLINT KNEE DON JOY</t>
  </si>
  <si>
    <t>HANDPIECE SCAPEL HARMONIC</t>
  </si>
  <si>
    <t>SOLUTION NS IRRIGATION 10</t>
  </si>
  <si>
    <t>KIT ACL</t>
  </si>
  <si>
    <t>ROTICULATOR 55</t>
  </si>
  <si>
    <t>ENDO SUTURE</t>
  </si>
  <si>
    <t>SQS - 20</t>
  </si>
  <si>
    <t>KIT LAPAROSCOPY</t>
  </si>
  <si>
    <t>VERSA-TACK</t>
  </si>
  <si>
    <t>SPONGE DRAIN</t>
  </si>
  <si>
    <t>KIT LAVH</t>
  </si>
  <si>
    <t>DRSG GLASSCOCK</t>
  </si>
  <si>
    <t>KIT PERC BLADDER NECK SUS</t>
  </si>
  <si>
    <t>CATH PRUDENZ PERITONEAL</t>
  </si>
  <si>
    <t>CSF RESEVIOR</t>
  </si>
  <si>
    <t>PRUDENZ RIGHT ANGLE CONNE</t>
  </si>
  <si>
    <t>TUBING MICRODRIP</t>
  </si>
  <si>
    <t>TUTOPLAST DURA</t>
  </si>
  <si>
    <t>ORTHOSORB K-WIRES</t>
  </si>
  <si>
    <t>CATH CARDIAC</t>
  </si>
  <si>
    <t>SET SCULP</t>
  </si>
  <si>
    <t>SUTURE SELF LOCKING STERN</t>
  </si>
  <si>
    <t>SUTURE LAP</t>
  </si>
  <si>
    <t>VITREX</t>
  </si>
  <si>
    <t>KIT DISCECTOMY</t>
  </si>
  <si>
    <t>PROS EAR TUBE DURAVENT</t>
  </si>
  <si>
    <t>EPF BLADE</t>
  </si>
  <si>
    <t>SUPPORT MAMMARY</t>
  </si>
  <si>
    <t>PROS EAR TUBE GOLD REUTER</t>
  </si>
  <si>
    <t>PRE-FILLED FORMALIN</t>
  </si>
  <si>
    <t>TUBING DISP CO2</t>
  </si>
  <si>
    <t>TUBING IV SET</t>
  </si>
  <si>
    <t>TUBING POLYETHYLENE</t>
  </si>
  <si>
    <t>RETRACTOR STAY</t>
  </si>
  <si>
    <t>SHEET TRANSVERSE LAPAROTO</t>
  </si>
  <si>
    <t>CATH PICC LINE DUAL</t>
  </si>
  <si>
    <t>SHEET NEURO</t>
  </si>
  <si>
    <t>PERITONEAL TUNNELER</t>
  </si>
  <si>
    <t>TUBING NORTECH OMNIFLATOR</t>
  </si>
  <si>
    <t>INTRO PERM CATH</t>
  </si>
  <si>
    <t>GRFT MESH SKIN</t>
  </si>
  <si>
    <t>NDL BIOPSY ASAP - 18</t>
  </si>
  <si>
    <t>CATH LEONARD</t>
  </si>
  <si>
    <t>CANNULA TRI-FLO SUCTION</t>
  </si>
  <si>
    <t>SPECIMEN SPUTUM CONT</t>
  </si>
  <si>
    <t>INTERCEED</t>
  </si>
  <si>
    <t>DALL MILES CABLE</t>
  </si>
  <si>
    <t>DALL MILES GRIPS</t>
  </si>
  <si>
    <t>KIT ENDO CARPAL TUNNEL</t>
  </si>
  <si>
    <t>ENDO SHEARS</t>
  </si>
  <si>
    <t>DISP B/P CUFF</t>
  </si>
  <si>
    <t>SET IRR NEZHAT DORSEY</t>
  </si>
  <si>
    <t>PT LUMBAR ROLL</t>
  </si>
  <si>
    <t>BAG ENDO CATCH</t>
  </si>
  <si>
    <t>ENDO GIA 30 2.5 RELOAD UN</t>
  </si>
  <si>
    <t>ENDO MINI RETRACT</t>
  </si>
  <si>
    <t>ENDO GIA 30 2.5</t>
  </si>
  <si>
    <t>ARTHRO WAND</t>
  </si>
  <si>
    <t>ENDOCLIP ML</t>
  </si>
  <si>
    <t>ENDO HERNIA STAPLER</t>
  </si>
  <si>
    <t>ENDO HERNIA RELOAD UNIT</t>
  </si>
  <si>
    <t>BANDAGE SURGIGRIP</t>
  </si>
  <si>
    <t>SLING SHOULDER DON JOY</t>
  </si>
  <si>
    <t>SLING ARM CRADLE</t>
  </si>
  <si>
    <t>BLUNTPORT 11.5MM</t>
  </si>
  <si>
    <t>GEL WOUND</t>
  </si>
  <si>
    <t>ENDO STITCH</t>
  </si>
  <si>
    <t>KIT EYE</t>
  </si>
  <si>
    <t>CANNULA ANTERIOR CHAMBER</t>
  </si>
  <si>
    <t>GEL PREP</t>
  </si>
  <si>
    <t>BRACE WRIST</t>
  </si>
  <si>
    <t>SLING DISP PATIENT LIFT</t>
  </si>
  <si>
    <t>ASSEMBLY CSF SNAP</t>
  </si>
  <si>
    <t>WIRE GI BILIARY</t>
  </si>
  <si>
    <t>SET BASIN MAJOR</t>
  </si>
  <si>
    <t>PACK PELVISCOPY CUSTOM</t>
  </si>
  <si>
    <t>SHEET LITHOTOMY</t>
  </si>
  <si>
    <t>ELECTRODE TENS 9000</t>
  </si>
  <si>
    <t>SHEATH PERITONEAL INTRODU</t>
  </si>
  <si>
    <t>BOOT ULTRA 3 FIXED</t>
  </si>
  <si>
    <t>SHEET LAP CHOLE</t>
  </si>
  <si>
    <t>BOOT SLIM LINE WALKER</t>
  </si>
  <si>
    <t>CO-SET</t>
  </si>
  <si>
    <t>VALVE HEIMLEICH</t>
  </si>
  <si>
    <t>FILTER BLOOD LEUKOCYTE</t>
  </si>
  <si>
    <t>ENDO GRASPERS/CLINCH</t>
  </si>
  <si>
    <t>FLOW SWITCH HP 44-201</t>
  </si>
  <si>
    <t>KIT SHOULDER SUSPENSION</t>
  </si>
  <si>
    <t>PIN ORTHOSORB</t>
  </si>
  <si>
    <t>DRAIN BLAKE</t>
  </si>
  <si>
    <t>KATZ EXTRACTOR</t>
  </si>
  <si>
    <t>BIOPATCH KIT</t>
  </si>
  <si>
    <t>NDL MICRO TIP</t>
  </si>
  <si>
    <t>ENDO KNOT</t>
  </si>
  <si>
    <t>ENDO GIA 60</t>
  </si>
  <si>
    <t>ENDO GIA 60 RELOAD</t>
  </si>
  <si>
    <t>TROCAR THORACOPORT</t>
  </si>
  <si>
    <t>ENDOCOAGULATOR</t>
  </si>
  <si>
    <t>RETRACTOR ENDO</t>
  </si>
  <si>
    <t>ENDO DISSECT ROTICULATOR</t>
  </si>
  <si>
    <t>JUSTIFICATION FOR NOT ORDERING MED DEVIC</t>
  </si>
  <si>
    <t>EQ CARBON DIOX INSUF</t>
  </si>
  <si>
    <t>EQ LASER KTP</t>
  </si>
  <si>
    <t>EQ ANSPACH W/BLADE</t>
  </si>
  <si>
    <t>EQ FRAME WILSN/ANDRW</t>
  </si>
  <si>
    <t>EQ AQUA PURATOR</t>
  </si>
  <si>
    <t>EQ SCOPE SINUSCOPE</t>
  </si>
  <si>
    <t>EQ ANES CO2 MONITOR</t>
  </si>
  <si>
    <t>EQ ECT SET</t>
  </si>
  <si>
    <t>EQ LASER SMOKE EVAC</t>
  </si>
  <si>
    <t>EQ CO2 CANNISTER</t>
  </si>
  <si>
    <t>EQ TAB SET-UP</t>
  </si>
  <si>
    <t>EQ CPM BONE STIMULTR</t>
  </si>
  <si>
    <t>EQ SHOULDER TRACT KT</t>
  </si>
  <si>
    <t>EQ SWAN-GANZ SET-UP</t>
  </si>
  <si>
    <t>EQ NEUROSTAT</t>
  </si>
  <si>
    <t>EQ STACKHOUSE SYSTEM</t>
  </si>
  <si>
    <t>EQ LAMI ROLL</t>
  </si>
  <si>
    <t>EQ LEG/SHOULDR HOLDR</t>
  </si>
  <si>
    <t>EQ LEAD APRONS</t>
  </si>
  <si>
    <t>EQ COAGULATR WETFIEL</t>
  </si>
  <si>
    <t>EQ PELVISCOPY</t>
  </si>
  <si>
    <t>EQ ELECTR SURG UNIT</t>
  </si>
  <si>
    <t>EQ LASER OR</t>
  </si>
  <si>
    <t>EQ COAXIAL EYE I+A</t>
  </si>
  <si>
    <t>EQ SCOPE RESECTO</t>
  </si>
  <si>
    <t>EQ SCOPE SIGMOIDO</t>
  </si>
  <si>
    <t>EQ SCOPE MEDIASTINO</t>
  </si>
  <si>
    <t>EQ SCOPE VIDEO-OR</t>
  </si>
  <si>
    <t>EQ SCOPE MICROSCOPE</t>
  </si>
  <si>
    <t>EQ TOURNIQUET PNEU</t>
  </si>
  <si>
    <t>EQ SCOPE LAPARO/HYSTERO</t>
  </si>
  <si>
    <t>EQ SCOPE LARYNGO</t>
  </si>
  <si>
    <t>EQ SCOPE BRONCHO</t>
  </si>
  <si>
    <t>EQ SCOPE CYSTO</t>
  </si>
  <si>
    <t>EQ SCOPE ENDOSCOPE</t>
  </si>
  <si>
    <t>EQ SCOPE CHOLEDUCHO</t>
  </si>
  <si>
    <t>EQ SCOPE HYSTERO</t>
  </si>
  <si>
    <t>EQ PEDIATRIC CART-OR</t>
  </si>
  <si>
    <t>EQ SCOPE ARTHRO</t>
  </si>
  <si>
    <t>EQ NITROGEN TANK</t>
  </si>
  <si>
    <t>EQ NITROUS TANK</t>
  </si>
  <si>
    <t>EQ POWER EQUIPMENT</t>
  </si>
  <si>
    <t>EQ OTOTOME-OR</t>
  </si>
  <si>
    <t>EQ LITHOTRIPSY UNIT</t>
  </si>
  <si>
    <t>EQ KENDALL COMP/MACH</t>
  </si>
  <si>
    <t>EQ SCOPE LAP W/VIDEO</t>
  </si>
  <si>
    <t>EQ FLO-TRON</t>
  </si>
  <si>
    <t>EQ LIPOSUCTION UNIT</t>
  </si>
  <si>
    <t>EQ FRACTURE TABLE-OR</t>
  </si>
  <si>
    <t>EQ AQUA VAC</t>
  </si>
  <si>
    <t>EQ C-ARM TABLE</t>
  </si>
  <si>
    <t>EQ ARTHRO PUMP</t>
  </si>
  <si>
    <t>EQ UTERINE CURETAGE</t>
  </si>
  <si>
    <t>EQ MAST SUIT</t>
  </si>
  <si>
    <t>EQ AV IMPULSE</t>
  </si>
  <si>
    <t>EQ SITE TXR MACHINE</t>
  </si>
  <si>
    <t>HARMONIC SCALPEL</t>
  </si>
  <si>
    <t>EQ INFUSION PUMP DUAL</t>
  </si>
  <si>
    <t>EQ NEOPROBE</t>
  </si>
  <si>
    <t>EQ EMERSON PUMP DLY</t>
  </si>
  <si>
    <t>EQ COMMODE DLY</t>
  </si>
  <si>
    <t>EQ PACEMAKER EXTERNL</t>
  </si>
  <si>
    <t>EQ MONITOR FETAL</t>
  </si>
  <si>
    <t>EQ HEAD CLAMP MAYFIELD</t>
  </si>
  <si>
    <t>EQ K-PAD DAILY</t>
  </si>
  <si>
    <t>EQ OXIMETER</t>
  </si>
  <si>
    <t>EQ MONITOR CARDIAC</t>
  </si>
  <si>
    <t>EQ PCA PUMP DLY</t>
  </si>
  <si>
    <t>EQ TELEMETRY DAILY</t>
  </si>
  <si>
    <t>EQ CAST CUTTER</t>
  </si>
  <si>
    <t>EQ HYPOTHERMIA S-UP</t>
  </si>
  <si>
    <t>EQ HEADLITE &amp; SOURCE</t>
  </si>
  <si>
    <t>EQ HOT/ICE DLY</t>
  </si>
  <si>
    <t>EQ PACER TRANSVENOUS</t>
  </si>
  <si>
    <t>EQ RENTAL SPECIAL</t>
  </si>
  <si>
    <t>EQ MONITOR NONINV BP</t>
  </si>
  <si>
    <t>EQ SEQ COMPRESS DLY</t>
  </si>
  <si>
    <t>EQ MONITOR NONINVAS BP AN</t>
  </si>
  <si>
    <t>EQ MONITOR CARD 1HR</t>
  </si>
  <si>
    <t>EQ MONITOR NEONATAL</t>
  </si>
  <si>
    <t>EQ K-PAD SET-UP</t>
  </si>
  <si>
    <t>EQ MONITOR APNEA DLY</t>
  </si>
  <si>
    <t>EQ HYPOTHERMIA DLY</t>
  </si>
  <si>
    <t>EQ LAPIDUS DLY</t>
  </si>
  <si>
    <t>EQ MONITOR CARD OUTP</t>
  </si>
  <si>
    <t>EQ LAPIDUS SET-UP</t>
  </si>
  <si>
    <t>EQ HYPERTHERMIA UNIT</t>
  </si>
  <si>
    <t>EQ FOOT CRADLE</t>
  </si>
  <si>
    <t>EQ SUCTION SET UP</t>
  </si>
  <si>
    <t>EQ INFUSION PUMP DLY</t>
  </si>
  <si>
    <t>EQ SUCTION DAILY</t>
  </si>
  <si>
    <t>EQ INFUSION PUMP OR</t>
  </si>
  <si>
    <t>EQ SUCTION/GMCO WEEK</t>
  </si>
  <si>
    <t>EQ FEEDING PUMP DLY</t>
  </si>
  <si>
    <t>EQ EMERSON PUMP S-UP</t>
  </si>
  <si>
    <t>EQ FEEDING PUMP S-UP</t>
  </si>
  <si>
    <t>EQ INFUSION PUMP MINI</t>
  </si>
  <si>
    <t>EQ VACUUM EXTRACTOR</t>
  </si>
  <si>
    <t>EQ MONITOR CVP</t>
  </si>
  <si>
    <t>EQ BED RENTAL SET-UP</t>
  </si>
  <si>
    <t>EQ BILIRUBIN LAMP</t>
  </si>
  <si>
    <t>INIT HLTH ED ASSMT IND EA SUB 15MIN</t>
  </si>
  <si>
    <t>INT PSY ASSMT IND EA SUB 15MIN</t>
  </si>
  <si>
    <t>PERINATAL ED GROUP EA 15MIN</t>
  </si>
  <si>
    <t>PERINATAL ED IND EA 15MIN</t>
  </si>
  <si>
    <t>HLTH ED PER 15 MIN FOLLOW</t>
  </si>
  <si>
    <t>POST PARTUM HLTH ED EA 15</t>
  </si>
  <si>
    <t>NUTRITION PER 15 MIN FOLL</t>
  </si>
  <si>
    <t>POST PARTUM NUTRITION IND</t>
  </si>
  <si>
    <t>F/U ANTEPARTUM PSY GRP EA SUB 15 MIN</t>
  </si>
  <si>
    <t>POST PARTUM PNC PSY</t>
  </si>
  <si>
    <t>INT NUTRITIONAL ASSESSMENT IND</t>
  </si>
  <si>
    <t>INT NUTRITION ASSMNT IND EA SUB 15</t>
  </si>
  <si>
    <t>INT PSY ASSESSMENT IND</t>
  </si>
  <si>
    <t>PRENATAL VITAMINS</t>
  </si>
  <si>
    <t>F/U ANTEPARTUM HLTH ED IND EA 15MIN</t>
  </si>
  <si>
    <t>F/U ANTEPARTUM PSY IND EA SUB 15MIN</t>
  </si>
  <si>
    <t>POST PARTUM PSY IND EA 15MIN</t>
  </si>
  <si>
    <t>F/U ANTEPART NUTRITION IND EA 15MIN</t>
  </si>
  <si>
    <t>NUTRITION INDIVIDUAL F/U</t>
  </si>
  <si>
    <t>PSY GRP PNC F/U</t>
  </si>
  <si>
    <t>F/U ANTEPATUM HLTH ED GROUP EA 15MIN</t>
  </si>
  <si>
    <t>PSY INDIVIDUAL PNC F/U</t>
  </si>
  <si>
    <t>HLTH ED INDIVIDUAL FOLLOW</t>
  </si>
  <si>
    <t>INT HLTH ED ASSESSMENT IND</t>
  </si>
  <si>
    <t>F/U ANTEPARTUM NUTRITION GROUP EA 15MIN</t>
  </si>
  <si>
    <t>INITIAL COMBINED ASSESMENT IND</t>
  </si>
  <si>
    <t>CLIENT ORIENTATION IND EA 15MIN</t>
  </si>
  <si>
    <t>US OB F/UP PER FETUS</t>
  </si>
  <si>
    <t>US OB LTD 1 OR &gt; FETUS</t>
  </si>
  <si>
    <t>OFFICE VISIT ROOM CHG</t>
  </si>
  <si>
    <t>OBSERV PED PER HR</t>
  </si>
  <si>
    <t>OBSERV M/S PER HOUR</t>
  </si>
  <si>
    <t>OBSERV DOU PER HR</t>
  </si>
  <si>
    <t>DIRECT REF OBSERV DOU</t>
  </si>
  <si>
    <t>DIRECT REF OBSERV M/S</t>
  </si>
  <si>
    <t>ANESTHESIA OB EPIDURAL</t>
  </si>
  <si>
    <t>ANES GAS</t>
  </si>
  <si>
    <t>ANES GEN ADDL 0.5 HR</t>
  </si>
  <si>
    <t>ANES GAS ANALYSIS</t>
  </si>
  <si>
    <t>ANES LOCAL NERVE BLOCK</t>
  </si>
  <si>
    <t>ANES REGIONAL BLOCK</t>
  </si>
  <si>
    <t>ANES TOPICAL</t>
  </si>
  <si>
    <t>ANES SP/RG ADDL 0.5 HR</t>
  </si>
  <si>
    <t>ANES SP/RG 1ST HR</t>
  </si>
  <si>
    <t>ANES MONITORED CARE 30MIN</t>
  </si>
  <si>
    <t>ANES MONITORED CARE 1ST H</t>
  </si>
  <si>
    <t>ANES GEN 1ST HR</t>
  </si>
  <si>
    <t>PT LIMT FUNC PHY OR OCC SUBSEQ DISCH STA</t>
  </si>
  <si>
    <t>PT LIMT FUNC PHY OR OCC SUBSEQ PROJ GOAL</t>
  </si>
  <si>
    <t>PT LIMT FUNC PHY OR OCC SUBSEQ CUR STAT</t>
  </si>
  <si>
    <t>PT LIMT FUNC PHY OR OCC PRIM DISCH STATS</t>
  </si>
  <si>
    <t>PT LIMT FUNC PHY OR OCC PRIM PROJ GOAL</t>
  </si>
  <si>
    <t>PT LIMT FUNC PHY OR OCC PRIM CUR STAT</t>
  </si>
  <si>
    <t>PT LIMT FUNC SELFCARE DISCH STATUS</t>
  </si>
  <si>
    <t>PT LIMT FUNC SELFCARE PROJ GOAL STAT</t>
  </si>
  <si>
    <t>PT LIMT FUNC SELFCARE CURRENT STAT</t>
  </si>
  <si>
    <t>PT LIMT FUNC CARY MOV&amp;HAND OBJ DISC STAT</t>
  </si>
  <si>
    <t>PT LIMT FUNC CARY MOV&amp;HAND OBJ PROJ GOAL</t>
  </si>
  <si>
    <t>PT LIMT FUNC CARY MOV &amp; HAND OBJ CUR STA</t>
  </si>
  <si>
    <t>PT LIMT FUNC CHANG &amp; MAINT BODY DISCH ST</t>
  </si>
  <si>
    <t>PT LIMT FUNC CHANG &amp; MAINT BODY PROJ GOA</t>
  </si>
  <si>
    <t>PT LIMT FUNC CHANG &amp; MAINT BODY CUR STAT</t>
  </si>
  <si>
    <t>PT LIMT FUNC WLK&amp;MOVING DISCH  STATUS</t>
  </si>
  <si>
    <t>PT LIMT FUNC WLK&amp;MOVING PROJ GOAL STAT</t>
  </si>
  <si>
    <t>PT LIMT FUNC WLK&amp;MOVING CUR STATUS</t>
  </si>
  <si>
    <t>DEB, SKIN, FULL THICK</t>
  </si>
  <si>
    <t>WC MCAL CASE CONFERENCE W/RPT ADD 15 MIN</t>
  </si>
  <si>
    <t>WC  MULTI LAYER COMPRESSION:SP</t>
  </si>
  <si>
    <t>WC CHECKOUT ORTHO/PROSTH 15 MINS</t>
  </si>
  <si>
    <t>WC THERAPEUTIC ACTIVITY 15 MINS</t>
  </si>
  <si>
    <t>WC GAIT TRAINING 15 MINS</t>
  </si>
  <si>
    <t>WC MANUAL THERAPY 15 MINS</t>
  </si>
  <si>
    <t>WC MCAL CASE CONFERENCE W/RPT INITAL 30</t>
  </si>
  <si>
    <t>WC MCAL TREATMENT INITIAL 30 MINS</t>
  </si>
  <si>
    <t>WC MCAL TREATMENT ADDITIONAL 15 MIN</t>
  </si>
  <si>
    <t>WC MCAL SCREENING 30 MINS</t>
  </si>
  <si>
    <t>WC MCAL EVALUATION INITIAL 30 MINS</t>
  </si>
  <si>
    <t>WC MCAL EVALUATION ADDITONAL 15 MINS</t>
  </si>
  <si>
    <t>WC UNNA BOOT</t>
  </si>
  <si>
    <t>WC ULTRASOUND 15 MINS</t>
  </si>
  <si>
    <t>WC SELF CARE/HOME MANAG TRAIN 15 MINS</t>
  </si>
  <si>
    <t>WC SELECT DEBRIDEMENT &gt;20 SQ CM</t>
  </si>
  <si>
    <t>WC SELECT DEBRIDEMENT &lt;20 SQ CM</t>
  </si>
  <si>
    <t>WC PROSTHETIC TRAINING UE/LE 15 MINS</t>
  </si>
  <si>
    <t>WC NONSELECT DEBRIDEMENT</t>
  </si>
  <si>
    <t>OT COMMUNITY WORK REINTEG TRNING 15MINS</t>
  </si>
  <si>
    <t>OT WCOMP GROUP THERAPY ADDTNL 15 MINS</t>
  </si>
  <si>
    <t>OT DEVELOPMENTAL TESTING PER HR</t>
  </si>
  <si>
    <t>OT WCOMP FUNCTION CAPICITY EVAL 60 MINS</t>
  </si>
  <si>
    <t>OT MCAL CASE CONFERENCE W/RPT ADD 15 MIN</t>
  </si>
  <si>
    <t>OT MCAL CASE CONFERENCE W/RPT INIT 30 MI</t>
  </si>
  <si>
    <t>OT WCOMP PARAFFIN BATH</t>
  </si>
  <si>
    <t>OT WCOMP IONTOPHORESIS 30 MINS</t>
  </si>
  <si>
    <t>OT WCOMP THERAPEUTIC EXERCISE 30 MINS</t>
  </si>
  <si>
    <t>OT WCOMP ORTHOTIC TRAIN ADDTNL 15 MINS</t>
  </si>
  <si>
    <t>OT WCOMP ORTHOTIC TRAIN INIT 30 MINS</t>
  </si>
  <si>
    <t>OT WCOMP TREATMENT EA ADDTNL 15 MINS</t>
  </si>
  <si>
    <t>OT WCOMP NEUROMUSC RE ED 30 MINS</t>
  </si>
  <si>
    <t>OT WCOMP ORTHOTIC FAB INITIAL 30 MINS</t>
  </si>
  <si>
    <t>OT WCOMP MASSAGE 30 MINS</t>
  </si>
  <si>
    <t>OT WCOMP MYOFASC RELEASE SOFT TISS MOB</t>
  </si>
  <si>
    <t>OT WCOMP JOINT MOBILIZATION</t>
  </si>
  <si>
    <t>OT WCOMP GROUP THERAPY INITIAL 30 MINS</t>
  </si>
  <si>
    <t>OT PROSTHETIC TRAINING UE/LE 15 MINS</t>
  </si>
  <si>
    <t>OT PARAFFIN BATH</t>
  </si>
  <si>
    <t>OT IONTOPHORESIS 30 MINS</t>
  </si>
  <si>
    <t>OT ULTRASOUND 15 MINS</t>
  </si>
  <si>
    <t>OT ELECTRICAL STIM UNATTEND</t>
  </si>
  <si>
    <t>OT MANUAL THERAPY 15 MINS</t>
  </si>
  <si>
    <t>OT RE EVALUATION 30 MINS</t>
  </si>
  <si>
    <t>OT EVALUATION 60 MINS</t>
  </si>
  <si>
    <t>OT THERPY EXER 30 MIN</t>
  </si>
  <si>
    <t>OT WCOMP KINETIC ACTIVITY ADDTNL 15 MINS</t>
  </si>
  <si>
    <t>OT WCOMP ADDTNL TRAINING INITIAL 15 MINS</t>
  </si>
  <si>
    <t>OT WCOMP ADDTNL TRAINING INITIAL 30 MINS</t>
  </si>
  <si>
    <t>OT WCOMP VASOPNEUM DEVICE</t>
  </si>
  <si>
    <t>OT SENSORY INTEGRATIVE TECHS 15 MINS</t>
  </si>
  <si>
    <t>OT THERAPEUTIC ACTIVITY 15 MINS</t>
  </si>
  <si>
    <t>OT SELF CARE/HOME MANAGE/ADDTNL 15 MINS</t>
  </si>
  <si>
    <t>OT WCOMP FUNCTIONAL ACTIVITY 30 MINS</t>
  </si>
  <si>
    <t>OT WCOMP BTE 30 MINS</t>
  </si>
  <si>
    <t>OT CAST ELBOW TO FINGER:SP</t>
  </si>
  <si>
    <t>OT CAST FINGER:SP</t>
  </si>
  <si>
    <t>OT THERAPEUTIC EXERCISE 15 MINS</t>
  </si>
  <si>
    <t>OT SPLINT FINGER STATIC:SP</t>
  </si>
  <si>
    <t>OT MCAL EVALUATION ADDTNL 15 MINS</t>
  </si>
  <si>
    <t>OT SPLINT FABRICATION</t>
  </si>
  <si>
    <t>OT SPLINT SHORT ARM STATIC:SP</t>
  </si>
  <si>
    <t>OT WCOMP ULTRASOUND 30 MINS</t>
  </si>
  <si>
    <t>OT MCAL TREATMENT INITIAL 30 MINS</t>
  </si>
  <si>
    <t>OT LIMT FUNC PHY OR OCC SUBSEQ DISCH STA</t>
  </si>
  <si>
    <t>OT LIMT FUNC PHY OR OCC SUBSEQ PROJ GOAL</t>
  </si>
  <si>
    <t>OT LIMT FUNC PHY OR OCC SUBSEQ CUR STAT</t>
  </si>
  <si>
    <t>OT LIMT FUNC PHY OR OCC PRIM DISCH STAT</t>
  </si>
  <si>
    <t>OT LIMT FUNC PHY OR OCC PRIM PROJ GOAL</t>
  </si>
  <si>
    <t>OT LIMT FUNC PHY OR OCC PRIM CUR STAT</t>
  </si>
  <si>
    <t>OT LIMT FUNC SELFCARE DISCH STATUS</t>
  </si>
  <si>
    <t>OT LIMT FUNC SELFCARE PROJ GOAL STAT</t>
  </si>
  <si>
    <t>OT LIMT FUNC SELFCARE CURRENT STAT</t>
  </si>
  <si>
    <t>OT LIMT FUNC CARY MOV&amp;HAND OBJ DISCH STA</t>
  </si>
  <si>
    <t>OT LIMT FUNC CARY MOV&amp;HAND OBJ PROJ GOAL</t>
  </si>
  <si>
    <t>OT LIMT FUNC CARY MOV&amp;HAND OBJ CUR STAT</t>
  </si>
  <si>
    <t>OT LIMT FUNC CHANG &amp; MAINT BODY DISC STA</t>
  </si>
  <si>
    <t>OT LIMT FUNC CHANG &amp; MAINT BODY PROJ GOA</t>
  </si>
  <si>
    <t>OT LIMT FUNC CHANG &amp; MAINT BODY CUR STAT</t>
  </si>
  <si>
    <t>OT LIMT FUNC WLK &amp; MOVING DISCH STAT</t>
  </si>
  <si>
    <t>OT LIMT FUNC WLK &amp; MOVING PROJ GOAL</t>
  </si>
  <si>
    <t>OT LIMT FUNC WLK &amp; MOVING CUR STAT</t>
  </si>
  <si>
    <t>SP BEHAVIORAL QUAL ANALYSIS VOICE</t>
  </si>
  <si>
    <t>SPEECH SOUND LANG COMPREHENSION</t>
  </si>
  <si>
    <t>SP EVALUATION OF SPEECH PRODUCTION</t>
  </si>
  <si>
    <t>SP EVALUATION OF SPEECH FLUENCY</t>
  </si>
  <si>
    <t>SP COGNITIVE SKILLS DEVELOPMENT 15 MINS</t>
  </si>
  <si>
    <t>SP MCAL TREATMENT 60 MINS</t>
  </si>
  <si>
    <t>SP MCAL TREATMENT 30 MINS</t>
  </si>
  <si>
    <t>SP MCAL SCREENING</t>
  </si>
  <si>
    <t>SP VOICE PROSTHESIS EVALUATION</t>
  </si>
  <si>
    <t>SP VIDEOFLUOROSCOPY 90 MINS</t>
  </si>
  <si>
    <t>SP VIDEOFLUOROSCOPY 120 MINS</t>
  </si>
  <si>
    <t>SP VITAL STIM</t>
  </si>
  <si>
    <t>SP FLEX FIBER ENDO VIDEO</t>
  </si>
  <si>
    <t>SP APHASIA ASSESSMENT PER HR</t>
  </si>
  <si>
    <t>SP CLINICAL SWALLOW EVAL 60 MINS</t>
  </si>
  <si>
    <t>SP CLINICAL SWALLOW EVAL 90 MINS</t>
  </si>
  <si>
    <t>SP AAC EVALUATION 1ST HOUR</t>
  </si>
  <si>
    <t>SP SWALLOWING TREATMENT COMP</t>
  </si>
  <si>
    <t>SP SWALLOWING TREATMENT EXT</t>
  </si>
  <si>
    <t>SP SWALLOWING TREATMENT INT</t>
  </si>
  <si>
    <t>SP SWALLOWING TREATMENT LTD</t>
  </si>
  <si>
    <t>SP SLP TREATMENT COMP</t>
  </si>
  <si>
    <t>SP SLP TREATMENT EXT</t>
  </si>
  <si>
    <t>SP SLP TREATMENT INT</t>
  </si>
  <si>
    <t>SP SLP TREATMENT LTD</t>
  </si>
  <si>
    <t>SP MCAL CASE CONFERENCE W/RPT ADD 15 MIN</t>
  </si>
  <si>
    <t>SP MCAL CASE CONFERENCE W/RPT INT 30 MIN</t>
  </si>
  <si>
    <t>SP MCAL SPEECH EVALUATION</t>
  </si>
  <si>
    <t>SP MCAL LANGUAGE EVALUATION</t>
  </si>
  <si>
    <t>SP VOICE PROSTHESIS TRAINING</t>
  </si>
  <si>
    <t>SP VIDEOFLUOROSCOPY 60 MINS</t>
  </si>
  <si>
    <t>BEHAVIORAL AND QUALITATIV ANALY OF VOICE</t>
  </si>
  <si>
    <t>EVAL OF SPEECH SOUND PROD W/EVAL OF LANG</t>
  </si>
  <si>
    <t>EVAL OF SPEECH SOUND PRODUCTION</t>
  </si>
  <si>
    <t>EVAL OF SPEECH FLUENCY(STUTTER,CLUTTER)</t>
  </si>
  <si>
    <t>SP MOTOR SPEECH PROJ GOAL STATU</t>
  </si>
  <si>
    <t>SP OTHER SPEECH LANG PATH DISCH STATU</t>
  </si>
  <si>
    <t>SP OTHER SPEECH LANG PATH PROJ GOAL</t>
  </si>
  <si>
    <t>SP OTHER SPEECH PATH CUR STATUS INT</t>
  </si>
  <si>
    <t>SP VOICE FUNC LIMIT DISCH STATUS</t>
  </si>
  <si>
    <t>SP VOICE FUNC PROJ GOAL STATUS INT</t>
  </si>
  <si>
    <t>SP VOICE FUNC LIMI CUR STATUS INT</t>
  </si>
  <si>
    <t>SP MEMORY FUNC LIMI DISCH STATUS</t>
  </si>
  <si>
    <t>SP MEMORY FUNC PROJ GOAL STATUS INT</t>
  </si>
  <si>
    <t>SP MEMORY FUNC LIMIT CUR STATUS INT</t>
  </si>
  <si>
    <t>SP ATTENT FUNC LIMIT DISCH STATUS</t>
  </si>
  <si>
    <t>SP ATTENT FUNC LIMI PROJ GOA STAT INT</t>
  </si>
  <si>
    <t>SP ATTENT FUNC LIMI CUR STATUS INT</t>
  </si>
  <si>
    <t>SP SPOKE LANG EXPRESS DISCH STATUS</t>
  </si>
  <si>
    <t>SP SPOKE LANG EXPRESS GOAL STAT INT</t>
  </si>
  <si>
    <t>SP SPOKE LANG EXPRESS CUR STATUS INT</t>
  </si>
  <si>
    <t>SP SPOKE LANG COMP DISCH STATUS</t>
  </si>
  <si>
    <t>SP SPOKE LANG COMP GOAL STATUS INT</t>
  </si>
  <si>
    <t>SP SPOKEN LANG COMP CUR STATUS INT</t>
  </si>
  <si>
    <t>SP MOTOR SPEECH FUNC DISC STATUS</t>
  </si>
  <si>
    <t>SP MOTOR SPEECH CURRENT STATUS</t>
  </si>
  <si>
    <t>SP SWALLOWING DISCH STATUS END REPORT</t>
  </si>
  <si>
    <t>SP SWALLOWING PROJ GOAL STAT INIT THERAP</t>
  </si>
  <si>
    <t>SP SWALLOWING CURRENT STATUS INIT THERAP</t>
  </si>
  <si>
    <t>PT CAST ELBOW TO FINGER:SP</t>
  </si>
  <si>
    <t>PT CAST FINGER:SP</t>
  </si>
  <si>
    <t>PT CAST HAND/LOW FOREARM:SP</t>
  </si>
  <si>
    <t>PT SPLINT SHORT ARM DYNAMIC:SP</t>
  </si>
  <si>
    <t>PT SPLINT FINGER DYMANIC:SP</t>
  </si>
  <si>
    <t>PT SPLINT FINGER STATIC:SP</t>
  </si>
  <si>
    <t>PT SPLINT SHORT ARM STATIC:SP</t>
  </si>
  <si>
    <t>PT RE EVALUATION 30 MINS</t>
  </si>
  <si>
    <t>PT WCOMP NEUROMUSC RE ED 30 MINS</t>
  </si>
  <si>
    <t>PT WCOMP MUSCLE TEST W/RPT 30 MINS</t>
  </si>
  <si>
    <t>PT WCOMP EVALUATION 90 MINS</t>
  </si>
  <si>
    <t>PT WCOMP EVALUATION 60 MINS</t>
  </si>
  <si>
    <t>PT MCAL TREATMENT 30 MINS</t>
  </si>
  <si>
    <t>PT MCAL CASE CONFERENCE W/RPT ADD 15 MIN</t>
  </si>
  <si>
    <t>PT MCAL CASE CONFERENCE W/RPT INIT 30 MI</t>
  </si>
  <si>
    <t>PT THERAPEUTIC MASSAGE EA 15 MINS</t>
  </si>
  <si>
    <t>PT PROSTHETIC TRAINING 15 MINS</t>
  </si>
  <si>
    <t>PT SENSORY INTEGRATIVE TECHS 15 MINS</t>
  </si>
  <si>
    <t>PT SELF CARE/HOME MANAGE ADDTL 15 MINS</t>
  </si>
  <si>
    <t>PT ROM MEASURE EXTREMITY + REPORT</t>
  </si>
  <si>
    <t>PT WCOMP PARAFFIN BATH</t>
  </si>
  <si>
    <t>PT PARAFFIN BATH</t>
  </si>
  <si>
    <t>PT ORTHOTIC FITTING/TRAINING 15 MINS</t>
  </si>
  <si>
    <t>PT NEUROMUSCULAR RE ED 15 MINS</t>
  </si>
  <si>
    <t>PT MUSCLE TEST EXT/TRUNK + REPORT</t>
  </si>
  <si>
    <t>PT MANUAL THERAPY 15 MINS</t>
  </si>
  <si>
    <t>PT DEVELOPMENTAL TESTING PER HR</t>
  </si>
  <si>
    <t>PT ELECTRICAL STIM MANUAL 15 MINS</t>
  </si>
  <si>
    <t>PT WCOMP MECHANICAL TRACTION 30 MINS</t>
  </si>
  <si>
    <t>PT WCOMP FUNCTIONAL ACTIVITY 30 MINS</t>
  </si>
  <si>
    <t>PT EVALUATION 90 MINS</t>
  </si>
  <si>
    <t>PT EVALUATION 60 MINS</t>
  </si>
  <si>
    <t>PT MCAL SCREENING 30 MINS</t>
  </si>
  <si>
    <t>PT MCAL TREATMENT ADDTNL 15 MINS</t>
  </si>
  <si>
    <t>PT CAST WEDGING CLUBFOOT:SP</t>
  </si>
  <si>
    <t>PT WHEELCHAIR MANAGEMENT 15 MINS</t>
  </si>
  <si>
    <t>PT MCAL EVALUATION INIT 30 MINS</t>
  </si>
  <si>
    <t>PT MCAL EVALUATION ADDTL 15 MINS</t>
  </si>
  <si>
    <t>PT THERAPEUTIC ACTIVITIES 15 MINS</t>
  </si>
  <si>
    <t>PT WCOMP CONTRAST BATH 30 MINS</t>
  </si>
  <si>
    <t>PT THERAPEUTIC ACTIVITY 15 MINS</t>
  </si>
  <si>
    <t>PT WCOMP RE EVAL 30 MINS</t>
  </si>
  <si>
    <t>PT WCOMP ROM MSR W/RPT:TRUNK EXT 30MIN</t>
  </si>
  <si>
    <t>PT WCOMP RE EVAL 45 MINS</t>
  </si>
  <si>
    <t>PT WCOMP NEG PRESSURE WND TX &lt;50 SQ CM</t>
  </si>
  <si>
    <t>PT THERAPEUTIC EXERCISE 15 MINS</t>
  </si>
  <si>
    <t>PT WCOMP VASOPNEUM DEVICE SUPERVSD</t>
  </si>
  <si>
    <t>PT ULTRASOUND 15 MINS</t>
  </si>
  <si>
    <t>PT TRACTION MECHANICAL</t>
  </si>
  <si>
    <t>PT VASOPNEUMATIC DEVICE</t>
  </si>
  <si>
    <t>PT WCOMP MYOFASC RLSE/SOFT TISSUE MOB</t>
  </si>
  <si>
    <t>PT WCOMP MASSAGE 30 MINS</t>
  </si>
  <si>
    <t>PT WCOMP NEG PRESSURE WND TX &gt;50 SQ CM</t>
  </si>
  <si>
    <t>PT WCOMP IONTOPHORESIS 30 MINS</t>
  </si>
  <si>
    <t>PT WCOMP ELECTRICAL STIM 30 MINS</t>
  </si>
  <si>
    <t>PT WCOMP THERAPEUTIC EXERCISE 15 MINS</t>
  </si>
  <si>
    <t>PT WCOMP THERAPEUTIC EXERCISE 30 MINS</t>
  </si>
  <si>
    <t>PT WCOMP TAPING</t>
  </si>
  <si>
    <t>PT WCOMP SELECT DEBRIDEMENT &gt;20 SQ CM</t>
  </si>
  <si>
    <t>PT WCOMP SELECT DEBRIDEMENT &lt;20 SQ CM</t>
  </si>
  <si>
    <t>PT WCOMP ORTHOTIC TRAINING ADDTL 15 MINS</t>
  </si>
  <si>
    <t>PT WCOMP ORTHOTIC TRAINING INIT 30 MINS</t>
  </si>
  <si>
    <t>PT WCOMP ORTHOTIC FAB INIT 30 MINS</t>
  </si>
  <si>
    <t>PT WCOMP KINETIC ACTIVITY INITIAL 30 MIN</t>
  </si>
  <si>
    <t>PT HOT/COLD MODALITY</t>
  </si>
  <si>
    <t>PT IONTOPHORESIS 15 MINS</t>
  </si>
  <si>
    <t>PT CAST WEDGING NOT CLUBFOOT:SP</t>
  </si>
  <si>
    <t>PT WCOMP ULTRASOUND 30 MINS</t>
  </si>
  <si>
    <t>PT WCOMP BTE 30 MINS</t>
  </si>
  <si>
    <t>PT COMMUNITY WRK REINTEG TRNING 15 MINS</t>
  </si>
  <si>
    <t>PT GAIT TRAINING 15 MINS</t>
  </si>
  <si>
    <t>PT GROUP THERAPY</t>
  </si>
  <si>
    <t>PT ELECTRICAL STIM UNATTENDED</t>
  </si>
  <si>
    <t>PT WCOMP GROUP THERAPY INITL 30 MINS</t>
  </si>
  <si>
    <t>PT WCOMP JOINT MOBILIZATION</t>
  </si>
  <si>
    <t>PT WCOMP GROUP THERAPY ADDTNL 15 MINS</t>
  </si>
  <si>
    <t>H PYLORI POC TEST</t>
  </si>
  <si>
    <t>INJECTION SUBMUCOSAL ANY SUBSTANCE</t>
  </si>
  <si>
    <t>PEG REMOVAL W/O SCOPE</t>
  </si>
  <si>
    <t>EGD W/POLYPECTOMY+BIOPSY</t>
  </si>
  <si>
    <t>COLONOSCOPY W/BX SNGL OR</t>
  </si>
  <si>
    <t>EGD W/BX SNGL OR MULT</t>
  </si>
  <si>
    <t>BRONCHOSCOPY WITH BX</t>
  </si>
  <si>
    <t>UPPER GI ENDO W/ABLATION</t>
  </si>
  <si>
    <t>ERCP W/REMOVAL BILIARY ST</t>
  </si>
  <si>
    <t>SIGMOIDOSCOPY FLEXIBLE</t>
  </si>
  <si>
    <t>ANOSCOPY</t>
  </si>
  <si>
    <t>ERCP W/STONE REMOVAL</t>
  </si>
  <si>
    <t>ERCP W/STENT INSERTION</t>
  </si>
  <si>
    <t>SIGMOID W/BX FLEX</t>
  </si>
  <si>
    <t>JEJUNOSTMY PLAIN</t>
  </si>
  <si>
    <t>NASOBILIARY DRAINAGE TUBE</t>
  </si>
  <si>
    <t>JEJUNOSTMY SUCT/FEED</t>
  </si>
  <si>
    <t>GI ENDOSCOPY</t>
  </si>
  <si>
    <t>ESOPHAGASTRODUODSCPY (EGD</t>
  </si>
  <si>
    <t>ESOPHAGEAL BANDING WITH EGD</t>
  </si>
  <si>
    <t>SPHINCTEROTOMY</t>
  </si>
  <si>
    <t>THORACENTESIS</t>
  </si>
  <si>
    <t>SMALL BOWEL BIOPSY</t>
  </si>
  <si>
    <t>GI ABORTED PROCEDURE</t>
  </si>
  <si>
    <t>SIGMOIDOSCOPY RIGID</t>
  </si>
  <si>
    <t>ESOPHAGOASTRIC MANOMETRIC</t>
  </si>
  <si>
    <t>ENDOSCOPY W/PEG PLACEMENT</t>
  </si>
  <si>
    <t>PAPILLOTOMY</t>
  </si>
  <si>
    <t>LIVER BIOPSY:SP</t>
  </si>
  <si>
    <t>PARACENTESIS:SP</t>
  </si>
  <si>
    <t>DILATION</t>
  </si>
  <si>
    <t>G TUBE REPLACEMENT</t>
  </si>
  <si>
    <t>GASTROSCOPY</t>
  </si>
  <si>
    <t>GASTROSCOPY W/FB REM</t>
  </si>
  <si>
    <t>ESOPH WITH BX/CYT</t>
  </si>
  <si>
    <t>ESOPH WITH SCLEROSIS</t>
  </si>
  <si>
    <t>EGD WITH POLYPECTOMY</t>
  </si>
  <si>
    <t>ENDO BILIARY DRAINAGE</t>
  </si>
  <si>
    <t>ENDO COAGULATION:SP</t>
  </si>
  <si>
    <t>ERCP</t>
  </si>
  <si>
    <t>COLONSCPY + POLYPECT</t>
  </si>
  <si>
    <t>EGD WITH BALLOON DIL</t>
  </si>
  <si>
    <t>FOREIGN BODY REMOVAL:SP</t>
  </si>
  <si>
    <t>SCLEROTHERAPY</t>
  </si>
  <si>
    <t>LIGATION</t>
  </si>
  <si>
    <t>BIOPSY</t>
  </si>
  <si>
    <t>BRONCHOSCOPY</t>
  </si>
  <si>
    <t>COLONOSCOPY</t>
  </si>
  <si>
    <t>INPATIENT PERITONEAL DIALYSIS</t>
  </si>
  <si>
    <t>INPATIENT HEMODIALYSIS</t>
  </si>
  <si>
    <t>OUTPATIENT HEMODIALYSIS</t>
  </si>
  <si>
    <t>OUTPATIENT HEMODIALYSIS REDUCED SRV</t>
  </si>
  <si>
    <t>THERAPEUTIC APHERESIS:SP</t>
  </si>
  <si>
    <t>DIFFUSING CAPACITY</t>
  </si>
  <si>
    <t>AIRWAY RESISTANCE BY IMPULSE OSCILL</t>
  </si>
  <si>
    <t>PLETHYSMOGRAPHY FOR DETERM LUNG VOL</t>
  </si>
  <si>
    <t>BRONCH W THERAPEUTIC ASP SUBS:SP</t>
  </si>
  <si>
    <t>BRONCH W THERAPEUTIC ASP INIT:SP</t>
  </si>
  <si>
    <t>BRONCH W TRNSBRNCH NDL ASP BX:SP</t>
  </si>
  <si>
    <t>BRONCH W BRNCHIAL/ENDOBRNCH BX:SP</t>
  </si>
  <si>
    <t>BRONCH W BRNCHIAL ALVEOLAR LAVAGE:SP</t>
  </si>
  <si>
    <t>BRONCH W BRUSHINGS:SP</t>
  </si>
  <si>
    <t>CPAP INITIATION AND MGMNT</t>
  </si>
  <si>
    <t>PH FLUID</t>
  </si>
  <si>
    <t>O2 UPTAKE CO2 OUTPUT %02</t>
  </si>
  <si>
    <t>CPAP DAILY SUBSQ</t>
  </si>
  <si>
    <t>MDI (METERED DOSE INH) X 12</t>
  </si>
  <si>
    <t>MDI (METERED DOSE INH) X 11</t>
  </si>
  <si>
    <t>MDI (METERED DOSE INH) X 10</t>
  </si>
  <si>
    <t>MDI (METERED DOSE INH) X9</t>
  </si>
  <si>
    <t>MDI (METERED DOSE INH) X8</t>
  </si>
  <si>
    <t>MDI (METERED DOSE INH) X7</t>
  </si>
  <si>
    <t>MDI (METERED DOSE INH) X6</t>
  </si>
  <si>
    <t>MDI (METERED DOSE INH) X5</t>
  </si>
  <si>
    <t>MDI (METERED DOSE INH) X4</t>
  </si>
  <si>
    <t>MDI (METERED DOSE INH) X3</t>
  </si>
  <si>
    <t>MDI (METERED DOSE INH) X2</t>
  </si>
  <si>
    <t>MDI (METERED DOSE INH) X1</t>
  </si>
  <si>
    <t>BRONCH W TRNSBRNCH NDL ASP BX ADD LOB:SP</t>
  </si>
  <si>
    <t>BRONCH W TRNSBRNCH LUNG BX ADD LOBE:SP</t>
  </si>
  <si>
    <t>SPAG DAILY</t>
  </si>
  <si>
    <t>PULM COMP STDY</t>
  </si>
  <si>
    <t>NOCTURNAL PENILE TUMESCENCE</t>
  </si>
  <si>
    <t>HHN TREATMENT X 12</t>
  </si>
  <si>
    <t>HHN TREATMENT X 11</t>
  </si>
  <si>
    <t>HHN TREATMENT X 10</t>
  </si>
  <si>
    <t>HHN TREATMENT X9</t>
  </si>
  <si>
    <t>HHN TREATMENT X8</t>
  </si>
  <si>
    <t>HHN TREATMENT X7</t>
  </si>
  <si>
    <t>HHN TREATMENT X6</t>
  </si>
  <si>
    <t>HHN TREATMENT X5</t>
  </si>
  <si>
    <t>HHN TREATMENT X4</t>
  </si>
  <si>
    <t>HHN TREATMENT X3</t>
  </si>
  <si>
    <t>HHN TREATMENT X2</t>
  </si>
  <si>
    <t>HHN TREATMENT X1</t>
  </si>
  <si>
    <t>FLOW VOLUME LOOP</t>
  </si>
  <si>
    <t>BLOOD GAS PH ONLY</t>
  </si>
  <si>
    <t>BRONCH W TRNSBRNCH LUNG BX SNGL LOBE:SP</t>
  </si>
  <si>
    <t>SPAG PER HOUR</t>
  </si>
  <si>
    <t>BRONCHOSPASM EXERCISE TEST</t>
  </si>
  <si>
    <t>PULMONARY STRESS TEST</t>
  </si>
  <si>
    <t>PEAK FLOW MEASUREMNT</t>
  </si>
  <si>
    <t>BIPAP INITIAL DAY</t>
  </si>
  <si>
    <t>BIPAP MGMNT SUBS DAY</t>
  </si>
  <si>
    <t>VITAL CAPACITY, TOTAL</t>
  </si>
  <si>
    <t>OXIMETER, OVERNIGHT</t>
  </si>
  <si>
    <t>MDI (METERED DOSE INH) ; SUBSEQUENT</t>
  </si>
  <si>
    <t>MDI (METERED DOSE INH)</t>
  </si>
  <si>
    <t>VENTILATOR CARE SUBSEQUEN</t>
  </si>
  <si>
    <t>BRONCHOSCOPY:SP</t>
  </si>
  <si>
    <t>ABG</t>
  </si>
  <si>
    <t>CAPILLARY BLOOD GAS</t>
  </si>
  <si>
    <t>UMBILICAL CORD BLOOD GAS</t>
  </si>
  <si>
    <t>SPIRO B&amp;A</t>
  </si>
  <si>
    <t>AEROSOL HOURS</t>
  </si>
  <si>
    <t>ARTERIAL PUNCTURE</t>
  </si>
  <si>
    <t>VENTILATOR SET-UP 1ST DAY</t>
  </si>
  <si>
    <t>HHN DEMO AND OR EVAL</t>
  </si>
  <si>
    <t>HHN TREATMENT; EACH SUBSEQUENT</t>
  </si>
  <si>
    <t>SPUTUM INDUCEMENT</t>
  </si>
  <si>
    <t>SPIROMETRY</t>
  </si>
  <si>
    <t>SUCTION NASO/TRACH</t>
  </si>
  <si>
    <t>HHN TREATMENT INITIAL ONCE DAILY</t>
  </si>
  <si>
    <t>PULMONARY SCREEN</t>
  </si>
  <si>
    <t>CHEST WALL MANIP, SUBSQ</t>
  </si>
  <si>
    <t>OXYGEN SUPPLEMENTAL INITI</t>
  </si>
  <si>
    <t>OXYGEN PER HOUR</t>
  </si>
  <si>
    <t>OXYGEN HOOD HOURLY</t>
  </si>
  <si>
    <t>OXYGEN TRANSPORT</t>
  </si>
  <si>
    <t>OXIMETRY X1 (SNGL)</t>
  </si>
  <si>
    <t>INTUBATION ENDOTRACHEAL:SP</t>
  </si>
  <si>
    <t>CPR</t>
  </si>
  <si>
    <t>CHEST WALL MANIP, INITIAL</t>
  </si>
  <si>
    <t>TENT HOURS</t>
  </si>
  <si>
    <t>EXPAREL 133MG/10ML VIAL</t>
  </si>
  <si>
    <t>KCENTRA 1000 UNITS</t>
  </si>
  <si>
    <t>PITOCIN 20 UNITS/D5WLR 1000 ML IVPB</t>
  </si>
  <si>
    <t>PITOCIN 20 UNITS/LR 1000 ML IVPB</t>
  </si>
  <si>
    <t>GRANIX (FILGRASTIM) SDV: 300MCG/0.5ML</t>
  </si>
  <si>
    <t>GRANIX (FILGRASTIM) SDV: 480MCG/0.8ML</t>
  </si>
  <si>
    <t>Zzz PACU DEMEROL INJ 25MG/ML</t>
  </si>
  <si>
    <t>Zzz PACU NS 0.9% 500ML</t>
  </si>
  <si>
    <t>Zzz PACU NS 0.9% 250 ML</t>
  </si>
  <si>
    <t>Zzz PACU NARCAN SDV 0.4MG/1ML</t>
  </si>
  <si>
    <t>Zzz LIDOCAINE SYR 2% 5ML</t>
  </si>
  <si>
    <t>Zzz PACU ATROPINE INJ 0.5MG</t>
  </si>
  <si>
    <t>Zzz MIDAZOLAM(VERSED)DRIP 50MG/D5W 50ML</t>
  </si>
  <si>
    <t>CULTURELLE (LACTOBACILLUS GG) KIDS PKT</t>
  </si>
  <si>
    <t>NIMBEX 100MG/D5W 250ML DRIP</t>
  </si>
  <si>
    <t>PRADAXA (DABIGATRAN) CAP:150MG</t>
  </si>
  <si>
    <t>PRADAXA (DABIGATRAN) CAP: 75MG</t>
  </si>
  <si>
    <t>IODOSORB (CADEXOMER IODINE) GEL: 40GM</t>
  </si>
  <si>
    <t>INFLUENZA VIRUS VACC,TRIVALENT(RIV3)(HA)</t>
  </si>
  <si>
    <t>***INTRA-PARTUM GRP B STREP PROPHYLAX***</t>
  </si>
  <si>
    <t>GLUCOSE ORAL GEL 15GM</t>
  </si>
  <si>
    <t>MITOSOL (MITOMYCIN)OPTH SOLN: 0.2 MG KIT</t>
  </si>
  <si>
    <t>MERREM (MEROPENEM) IV: 500MG</t>
  </si>
  <si>
    <t>KEPPRA (levETIRAcetam) 500MG IVPB PREMIX</t>
  </si>
  <si>
    <t>ACETYLCYSTEINE IV SOLN 200MG/1ML</t>
  </si>
  <si>
    <t>BROVANA (ARFORMOTEROL) INH: 15MCG/2ML</t>
  </si>
  <si>
    <t>VANCOMYCIN (VANCOCIN) SDV 750MG</t>
  </si>
  <si>
    <t>HYDROMORPHONE 0.5MG/0.5ML</t>
  </si>
  <si>
    <t>MULTIVITAMIN CHEWABLE TAB PEDIATRIC</t>
  </si>
  <si>
    <t>POTASSIUM CL POWDER SOLN 20MEQ</t>
  </si>
  <si>
    <t>CHLORHEXIDINE GLUCONATE CLOTH BATH 2%</t>
  </si>
  <si>
    <t>ACETYLCYSTEINE (CETYLEV) TAB: 2.5GM</t>
  </si>
  <si>
    <t>ACETYLCYSTEINE (CETYLEV) TAB: 500MG</t>
  </si>
  <si>
    <t>INSULIN LANTUS(GLARGI) PEN 100UNITS/ML</t>
  </si>
  <si>
    <t>FENTANYL 2MCG/ML-BUPIV PF0.125%-NS 100ML</t>
  </si>
  <si>
    <t>AMIODARONE (CORDARONE) 360MG/200ML</t>
  </si>
  <si>
    <t>FENTANYL 2MCG/ML-BUPIV PF0.125%-NS 250ML</t>
  </si>
  <si>
    <t>TAMIFLU (OSELTAMIVIR) CAP: 30MG</t>
  </si>
  <si>
    <t>AVYCAZ IV POWDER SOLUTION 0.5-2GM</t>
  </si>
  <si>
    <t>DURAGESIC (FENTANYL) PATCH: 12MCG</t>
  </si>
  <si>
    <t>HIGH DOSE INFLUENZA VIRUS VACC: 0.5 ML</t>
  </si>
  <si>
    <t>SILDENAFIL TABLET 20MG</t>
  </si>
  <si>
    <t>GLUCOSE TAB : 4 GRAMS</t>
  </si>
  <si>
    <t>WELLBUTRIN (buPROPion) IR TAB: 100MG</t>
  </si>
  <si>
    <t>ATIVAN (LORazepam) SOLN: 2MG/ML: 1ML</t>
  </si>
  <si>
    <t>PHENOBARBITAL LIQUID 20MG/5ML: 5ML</t>
  </si>
  <si>
    <t>CATAPRES(cloNIDine)ORAL:0.1MG/ML 0.25ML</t>
  </si>
  <si>
    <t>SODIUM CHLORIDE ORAL SOLN: 4 MEQ/ML 1ML</t>
  </si>
  <si>
    <t>Zzz PCA BENADRYL(diphenhydrAMINE)INJ50MG</t>
  </si>
  <si>
    <t>Zzz PCA ZOFRAN (ONDANSETRON)INJ: 4MG/2ML</t>
  </si>
  <si>
    <t>Zzz PCA NARCAN (NALOXONE) INJ 0.4MG</t>
  </si>
  <si>
    <t>Zzz PCA DILAUDID(HYDROmorphone)10MG/50ML</t>
  </si>
  <si>
    <t>Zzz PCA MORPHINE SULFATE: 50MG/50ML</t>
  </si>
  <si>
    <t>COLY-MYCIN (COLISTIMETHATE) INH: 150MG</t>
  </si>
  <si>
    <t>Zzz L&amp;D CERVIDIL 10MG INSERT: 10 MG/EA</t>
  </si>
  <si>
    <t>Zzz L&amp;D CYTOTEC (MISOPROSTOL) TAB: 25MCG</t>
  </si>
  <si>
    <t>Zzz L&amp;D PHENERGAN 25MG/ML INJ</t>
  </si>
  <si>
    <t>Zzz L&amp;D NUBAIN (NALBUPHINE): 10MG/ML</t>
  </si>
  <si>
    <t>Zzz L&amp;D LR 1000ML</t>
  </si>
  <si>
    <t>Zzz L&amp;D CLEOCIN 900MG/D5W 50ML</t>
  </si>
  <si>
    <t>Zzz L&amp;D AMPICILLIN 1GM/NS 50ML IVPB</t>
  </si>
  <si>
    <t>Zzz L&amp;D AMPICILLIN 2GM/NS100ML IVPB</t>
  </si>
  <si>
    <t>LET GEL (LID 4%/EPI 1:1000/TET0.5%)</t>
  </si>
  <si>
    <t>ELIQUIS (APIXABAN) 5MG TAB</t>
  </si>
  <si>
    <t>NALBUPHINE (NUBAIN) INJ: 20MG/ML AMPULE</t>
  </si>
  <si>
    <t>VANCOMYCIN (VANCOCIN) 1.25GM/NS250ML</t>
  </si>
  <si>
    <t>ELIQUIS (APIXABAN) TAB 2.5 MG</t>
  </si>
  <si>
    <t>CIPRO (CIPROFLOXACIN) 200MG/D5W100ML</t>
  </si>
  <si>
    <t>PRIMAXIN (IMIPENEM/CILAST)250MG/NS100ML</t>
  </si>
  <si>
    <t>OMEPRAZOLE ORAL SUSP 20MG/10ML UD:1 EACH</t>
  </si>
  <si>
    <t>MACRODANTIN (NITROFURANTOIN) 50MG/10MLUD</t>
  </si>
  <si>
    <t>levETIRAcetam SOLN 1000MG/10ML UD:1 EA</t>
  </si>
  <si>
    <t>CALCIUM CARBONATE 500MG/5ML UD:1 EA</t>
  </si>
  <si>
    <t>LACOSAMIDE ORAL SOLN 50MG/5ML UD:1 EA</t>
  </si>
  <si>
    <t>PROPARACAINE OPHTH SOLN 0.5%: 15ML</t>
  </si>
  <si>
    <t>MORPHINE SULFATE INJ: 30MG/30ML PCA</t>
  </si>
  <si>
    <t>BYSTOLIC (NEBIVOLOV) TAB: 10MG</t>
  </si>
  <si>
    <t>TRUVADA (FTC/TDF) 200MG/300MG TAB</t>
  </si>
  <si>
    <t>LOVENOX (ENOXAPARIN) INJ 120MG</t>
  </si>
  <si>
    <t>MORPHINE 10MG/ML 1ML VIAL</t>
  </si>
  <si>
    <t>ALFENTANIL 500MCG/ML INJ 2ML AMP</t>
  </si>
  <si>
    <t>ANCEF (CEFAZOLIN) 2GM/D5W 50ML IVPB</t>
  </si>
  <si>
    <t>AMIDATE (ETOMIDATE): 20MG/ 10ML</t>
  </si>
  <si>
    <t>PREMARIN (ESTROGEN) VAGINAL CREAM 30 GM</t>
  </si>
  <si>
    <t>PAPAVERINE HCL 60MG/2ML VIAL</t>
  </si>
  <si>
    <t>KENALOG-10 (TRIAMCINOLONE) 50MG/5ML VIAL</t>
  </si>
  <si>
    <t>ISOVUE (IOPAMIDOL) 370 100 ML</t>
  </si>
  <si>
    <t>TAMIFLU (OSELTAMIVIR) SUSP 6MG/ML: 60ML</t>
  </si>
  <si>
    <t>NiCARdipine 25MG/NS 250ML IVPB</t>
  </si>
  <si>
    <t>ACYCLOVIR (ZOVIRAX)TAB : 800MG</t>
  </si>
  <si>
    <t>CYTOTEC (miSOPROStol) TAB: 200MCG</t>
  </si>
  <si>
    <t>ACETAMINOPHEN (OFIRMEV) INJ 1000MG/100ML</t>
  </si>
  <si>
    <t>INSULIN REGULAR 100UNITS/ML:3ML DOSE SUB</t>
  </si>
  <si>
    <t>INSULIN REGULAR 100UNITS/ML:3ML DOSE 1ST</t>
  </si>
  <si>
    <t>INSULIN LISPRO 100UNITS/ML:3ML DOSE SUB</t>
  </si>
  <si>
    <t>INSULIN LISPRO 100UNITS/ML:3ML DOSE 1ST</t>
  </si>
  <si>
    <t>AMPICILLIN (AMPICILLIN) SDV : 1GM IM</t>
  </si>
  <si>
    <t>ANCEF (CEFAZOLIN) SDV 1GM IM</t>
  </si>
  <si>
    <t>ROCEPHIN (CEFTRIAXONE) SDV 1GM IM</t>
  </si>
  <si>
    <t>CLEOCIN (CLINDAMYCIN) 900MG/6ML IM</t>
  </si>
  <si>
    <t>BENZOCAINE 20% TOPICAL ANESTHETIC SPRAY</t>
  </si>
  <si>
    <t>FORMOTEROL (PERFOROMIST) 20MCG/2ML SOLN</t>
  </si>
  <si>
    <t>LEXISCAN SYRINGE 0.08MG/ML: 5ML</t>
  </si>
  <si>
    <t>TOLVAPTAN (SAMSCA) TAB: 30MG</t>
  </si>
  <si>
    <t>PREMARIN (ESTROGEN) VAG CREAM 30GM</t>
  </si>
  <si>
    <t>VALIUM (diazePAM) 1MG/ML ORAL SOLN: 1ML</t>
  </si>
  <si>
    <t>CASTOR OIL  118ML</t>
  </si>
  <si>
    <t>TRACE ELEMENTS:  10ML VIAL</t>
  </si>
  <si>
    <t>STOMAHESIVE: 1 OZ. POWDER</t>
  </si>
  <si>
    <t>MERREM (MEROPENEM) IV: 1 GRAM</t>
  </si>
  <si>
    <t>MAGNESIUM SULFATE 20GM/ 500ML</t>
  </si>
  <si>
    <t>KENALOG-10 VIAL:  50MG/5ML</t>
  </si>
  <si>
    <t>HPA LANOLIN 7GM</t>
  </si>
  <si>
    <t>GUAIFENESIN/DM 100MG/10MG/5ML</t>
  </si>
  <si>
    <t>LOVENOX (ENOXAPARIN) SYR 120MG/0.8ML</t>
  </si>
  <si>
    <t>ELECTROLYTES PER PHARMACY</t>
  </si>
  <si>
    <t>DOPAMINE 400MG/5ML VIAL</t>
  </si>
  <si>
    <t>ARGATROBAN INJ 125MG/125ML</t>
  </si>
  <si>
    <t>AMIODARONE (CORDARONE) INJ 900MG/18ML</t>
  </si>
  <si>
    <t>ALFENTANIL 500MCG/ML INJ :2ML AMP</t>
  </si>
  <si>
    <t>ABELCET(AMPHO B LIP COM) INJ:100 MG VIAL</t>
  </si>
  <si>
    <t>MORPHINE 10MG/ML: 1ML VIAL</t>
  </si>
  <si>
    <t>TARCEVA (ERLOTINIB) 150MG TAB</t>
  </si>
  <si>
    <t>KEPPRA (LEVETIRACETAM): 500MG/ 5ML</t>
  </si>
  <si>
    <t>CULTURELLE ORAL CAPS 10 BILLION OR</t>
  </si>
  <si>
    <t>TRANEXAMIC ACID IV SOLN 1000MG/10ML</t>
  </si>
  <si>
    <t>VITAMIN C LIQ: 500MG/5ML  1ML</t>
  </si>
  <si>
    <t>FURADANTIN(NITROFURANTOIN):25MG/5ML 1ML</t>
  </si>
  <si>
    <t>MOTRIN (IBRUPROFEN) SUSP 100MG/5ML: 1ML</t>
  </si>
  <si>
    <t>TYLENOL PED ELIXIR 160MG/5ML:  1ML</t>
  </si>
  <si>
    <t>BACTRIM (SULFMTZ/TMP)200/40 SP : 5ML 1ML</t>
  </si>
  <si>
    <t>PHENOBARBITAL LIQUID 20MG/5ML: 1ML</t>
  </si>
  <si>
    <t>MIRALAX POWDER 1GM  (PSA)</t>
  </si>
  <si>
    <t>KEPPRA(LevETIRAcetam) SOLN 500MG/5ML 1ML</t>
  </si>
  <si>
    <t>FEOSOL (FER SULF.) ELIXIR 220MG/5ML: 1ML</t>
  </si>
  <si>
    <t>EES(ERYTHRO ETHYL SUC)SUSP:200MG/5ML 1ML</t>
  </si>
  <si>
    <t>BENADRYL LIQUID 12.5MG/5ML :  1ML (PSA)</t>
  </si>
  <si>
    <t>CALCIUM CARBONATE LIQ:1250MG/5ML  1ML</t>
  </si>
  <si>
    <t>TYLENOL W/COD ELIX: 120MG/12MG/5ML (PSA)</t>
  </si>
  <si>
    <t>VFEND (VORICONAZOLE) ORAL TABLET 50MG</t>
  </si>
  <si>
    <t>BYSTOLIC (NEBIVOLOL) TAB 10MG</t>
  </si>
  <si>
    <t>TRUVADA (FTC/TDF) ORALTABLET 200MG-300MG</t>
  </si>
  <si>
    <t>CIPRO (CIPROFLOXACIN) 400MG/200ML IVPB</t>
  </si>
  <si>
    <t>ZYTIGA ORAL TABLET 250MG</t>
  </si>
  <si>
    <t>SUSTIVA TABLET 600MG</t>
  </si>
  <si>
    <t>ATRIPLA (EFV/FTC/TDF) 600/200/300MG TAB</t>
  </si>
  <si>
    <t>XIFAXAN (rifAXIMin) ORAL TABLET : 550MG</t>
  </si>
  <si>
    <t>TYLENOL W/ COD ELIXIR 120/12/5ML:473ML</t>
  </si>
  <si>
    <t>LASIX (FUROSEMIDE) SOLN: 40MG/5ML (PSA)</t>
  </si>
  <si>
    <t>REGLAN (METOCLOPRAMIDE) SOL 1MG/ML (PSA)</t>
  </si>
  <si>
    <t>TRACLEER(BOSENTAN)TAB:125MG</t>
  </si>
  <si>
    <t>POTASSIUM CHLORIDE (KCL) 10%:473ML (PSA)</t>
  </si>
  <si>
    <t>DEPAKENE ORAL SOLUTION:50MG/ML (PSA)</t>
  </si>
  <si>
    <t>MIRALAX (POLYETHYLENE GLYCOL) PWD - PSA</t>
  </si>
  <si>
    <t>SODIUM BICARBONATE TABLET: 325MG</t>
  </si>
  <si>
    <t>ACCUCHECK</t>
  </si>
  <si>
    <t>DORIBAX (DORIPENEM) SDV 250MG</t>
  </si>
  <si>
    <t>NS 0.9% + KCL 20MEQ 1000ML</t>
  </si>
  <si>
    <t>D5W 0.45%NS + KCL 10MEQ 1000ML</t>
  </si>
  <si>
    <t>KEPPRA (levETIRAcetam): SOLN 1000MG/10ML</t>
  </si>
  <si>
    <t>JANUVIA (SITagliptin) TAB: 25MG</t>
  </si>
  <si>
    <t>VIAGRA (SILDENAFIL) TAB: 100MG</t>
  </si>
  <si>
    <t>VIAGRA (SILDENAFIL)TAB: 50MG</t>
  </si>
  <si>
    <t>EPOGEN (EPOETIN) VIAL 20,000 UNITS/ML</t>
  </si>
  <si>
    <t>EPOGEN (EPOETIN) VIAL 10,000 UNITS/ML</t>
  </si>
  <si>
    <t>EPOGEN (EPOETIN) VIAL 4,000 UNITS/ML</t>
  </si>
  <si>
    <t>EPOGEN (EPOETIN) VIAL 3,000 UNITS/ML</t>
  </si>
  <si>
    <t>EPOGEN (EPOETIN) VIAL 2,000 UNITS/ML</t>
  </si>
  <si>
    <t>ZEMURON (ROCURONIUM) VIAL 100MG/10ML</t>
  </si>
  <si>
    <t>LOTRISONE (CLOTRIM/BETAMETH) LOTION:30ML</t>
  </si>
  <si>
    <t>LOPROX (CICLOPIROX) GEL 0.77%: 30GM</t>
  </si>
  <si>
    <t>A&amp;D OINTMENT (VIT A&amp;D OINT) PKT: 5MG</t>
  </si>
  <si>
    <t>SELSUN BLUE SHAMPOO: 120ML</t>
  </si>
  <si>
    <t>MUCOMYST (ACETYLCYSTEINE) 20%: 4ML</t>
  </si>
  <si>
    <t>MUCOMYST (ACETYLCYSTEINE) 10%: 10ML</t>
  </si>
  <si>
    <t>COUMADIN (WARFARIN) TAB 4MG</t>
  </si>
  <si>
    <t>COUMADIN (WARFARIN) TAB 3MG</t>
  </si>
  <si>
    <t>REQUIP (ROPINIRole) TAB: 1MG</t>
  </si>
  <si>
    <t>levOCARNitine ORAL SOLN 100MG/ 1ML</t>
  </si>
  <si>
    <t>ERGOCALCIFEROL (VITAMIN D) 8,000UNTS:1ML</t>
  </si>
  <si>
    <t>POLI-VI-SOL(MULTIVITAMIN) DROP PER DOSE</t>
  </si>
  <si>
    <t>XARELTO (RIVAROXABAN) TAB: 20MG</t>
  </si>
  <si>
    <t>XARELTO (RIVAROXABAN) TAB: 15MG</t>
  </si>
  <si>
    <t>XARELTO (RIVAROXABAN) TAB: 10MG</t>
  </si>
  <si>
    <t>INTEGRILIN(EPTIFIBATIDE)INJ 2MG/ML 100ML</t>
  </si>
  <si>
    <t>BENICAR (OLMESARTAN) TAB: 5MG</t>
  </si>
  <si>
    <t>DITROPAN XL (OXYBUTYNIN XL) TAB: 5MG</t>
  </si>
  <si>
    <t>ARAVA (LEFLUNOMIDE) TAB : 10MG</t>
  </si>
  <si>
    <t>MOBIC (MELOXICAM) TAB: 15MG</t>
  </si>
  <si>
    <t>ACZONE (DAPSONE) TAB : 100MG</t>
  </si>
  <si>
    <t>AROMASIN (EXEMESTANE) TAB : 25MG</t>
  </si>
  <si>
    <t>STROMECTAL (IVERMECTIN) TAB : 3MG</t>
  </si>
  <si>
    <t>IOPIDINE(APRACLONIDINE)OPHT SOL 1%:0.1ML</t>
  </si>
  <si>
    <t>VOLTAREN(DICLOFENAC) OS 0.1%:2.5ML</t>
  </si>
  <si>
    <t>ALPHAGAN (BRIMONIDINE) OS 0.1%: 5ML</t>
  </si>
  <si>
    <t>NAROPI (ROPIVACAINE ) SDV 1%: 20ML</t>
  </si>
  <si>
    <t>NAROPIN (ROPIVACAINE ) SDV 0.5%: 20ML</t>
  </si>
  <si>
    <t>SENSOR W/EPI (BUPIVACAINE) 0.5%: 10ML</t>
  </si>
  <si>
    <t>MARCAINE (BUPIVACAINE) 0.25%: 20ML</t>
  </si>
  <si>
    <t>XYLOCAINE W/EPI (LIDO W/EPI) 1%: 30ML</t>
  </si>
  <si>
    <t>XYLOCAINE W/EPI (LIDO W/EPI) 2%: 20ML</t>
  </si>
  <si>
    <t>XYLOCAINE (LIDOCAINE) SDV 2%: 2ML</t>
  </si>
  <si>
    <t>XYLOCAINE (LIDOCAINE) INJ 1%: 2ML</t>
  </si>
  <si>
    <t>ROCEPHIN (CEFTRIAXONE) SDV 250MG</t>
  </si>
  <si>
    <t>PREVNAR 13(PNEUMOCOCCAL 13 VACC):0.5ML</t>
  </si>
  <si>
    <t>ABILIFY (ARIPIPRAZOLE) TAB: 5MG</t>
  </si>
  <si>
    <t>ABILIFY (ARIPIPRAZOLE) TAB: 2MG</t>
  </si>
  <si>
    <t>CLINIMIX (DEXTRSE/AMINO)25%/4.25%:1000ML</t>
  </si>
  <si>
    <t>CLINIMIX (DEXTRSE/AMINO)20%/4.25%:1000ML</t>
  </si>
  <si>
    <t>CLINIMIX (DEXTRSE/AMINO)10%/4.25%:1000ML</t>
  </si>
  <si>
    <t>CARDIZEM (diltiaZEM) SDV 50MG/10ML</t>
  </si>
  <si>
    <t>MYCAMINE (MICAFUNGIN ) INJ: 100MG</t>
  </si>
  <si>
    <t>MYCAMINE (MICAFUNGIN) INJ: 50MG</t>
  </si>
  <si>
    <t>MOTRIN (IBRUPROFEN) SUSP:100MG/5ML (PSA)</t>
  </si>
  <si>
    <t>BOOSTRIX DIPH/AC PERT/TETANUS 7&gt;:0.5ML</t>
  </si>
  <si>
    <t>XIFAXAN (rifAXIMin) TAB: 200MG</t>
  </si>
  <si>
    <t>RANEXA (RANOLAZINE) TAB: 500MG</t>
  </si>
  <si>
    <t>ZITHROMAX (AZITHROMYCIN ) SP: 200MG/5ML</t>
  </si>
  <si>
    <t>AUGMENTIN(AMOX/CLAV)SUSP 400MG/57MG/5ML</t>
  </si>
  <si>
    <t>QVAR (BECLOMETHASONE) INH: 80MCG</t>
  </si>
  <si>
    <t>QVAR (BECLOMETHASONE) INH: 40MCG</t>
  </si>
  <si>
    <t>INSULIN HumaLOG(LISPRO) 100UNITS/ML: 3ML</t>
  </si>
  <si>
    <t>INSULIN NPH 100UNITS/ML: 3ML</t>
  </si>
  <si>
    <t>INSULIN REGULAR 100UNITS/ML: 3ML</t>
  </si>
  <si>
    <t>AYR SALINE NASAL GEL: 0.5 OZ</t>
  </si>
  <si>
    <t>VASOTEC (ENALAPRILAT) SDV: 1.25MG/ML</t>
  </si>
  <si>
    <t>XYLOCAINE (LIDOCAINE) 1% MDV: 50ML</t>
  </si>
  <si>
    <t>CRANBERRY CAP 425MG</t>
  </si>
  <si>
    <t>DECADRON (DEXAMETHASONE) TAB: 1MG</t>
  </si>
  <si>
    <t>OxyCONTIN  (oxyCODONE ER) TAB: 40MG</t>
  </si>
  <si>
    <t>OxyCONTIN (oxyCODONE ER) TAB: 10MG</t>
  </si>
  <si>
    <t>VITAMIN B12 (CYANOCOBALAMINE) TAB: 1MG</t>
  </si>
  <si>
    <t>SENSOR (BUPIVACAINE) 0.75% VIAL:10ML</t>
  </si>
  <si>
    <t>FOLIC ACID TAB: 400MCG</t>
  </si>
  <si>
    <t>NEURONTIN (GABAPENTIN) CAP: 400MG</t>
  </si>
  <si>
    <t>MORPHINE SULFATE SYRINGE: 15MG/ML</t>
  </si>
  <si>
    <t>VIMPAT (LACOSAMIDE) ORAL SOLN: 10MG/ML</t>
  </si>
  <si>
    <t>ULTRACET (TRAMADOL/ACE) 37.5/325MG TAB</t>
  </si>
  <si>
    <t>INSULIN LEVEMIR(DETEMIR)100UNITS/ML:10ML</t>
  </si>
  <si>
    <t>REGLAN (METOCLOPRAMIDE) TAB: 5MG</t>
  </si>
  <si>
    <t>RisperDAL (RisperiDONE) TAB: 0.25MG</t>
  </si>
  <si>
    <t>VITAMIN D TAB 1000 INTERNATIONAL UNIT</t>
  </si>
  <si>
    <t>TRILEPTAL (OXcarbazepine) TAB: 300MG</t>
  </si>
  <si>
    <t>hydroCHLOROthiazide TAB: 12.5MG</t>
  </si>
  <si>
    <t>VIBRAMYCIN (DOXYCYCLINE) CAP: 100MG</t>
  </si>
  <si>
    <t>ZOVIRAX (ACYCLOVIR) TAB 400MG</t>
  </si>
  <si>
    <t>LACTINEX (ACIDOPHILUS) PACKET: 1GM</t>
  </si>
  <si>
    <t>HEPARIN 1000 UNITS / NS 500ML</t>
  </si>
  <si>
    <t>PHENERGAN (PROMETHAZINE) TAB: 25MG</t>
  </si>
  <si>
    <t>MICARDIS (TELMISARTAN) TAB: 20MG</t>
  </si>
  <si>
    <t>MOBIC (MELOXICAM) TAB: 7.5MG</t>
  </si>
  <si>
    <t>MULTAQ (DRONEDARONE) TAB: 400MG</t>
  </si>
  <si>
    <t>DIASTAT (diazePAM) RECTAL SYRINGE: 10MG</t>
  </si>
  <si>
    <t>ANTIZOL (FORMEPIZOLE) SDV: 1.5GM/1.5ML</t>
  </si>
  <si>
    <t>LYRICA (PREGABALIN) CAP: 75MG</t>
  </si>
  <si>
    <t>LYRICA (PREGABALIN ) CAP: 50MG</t>
  </si>
  <si>
    <t>MAGNESIUM RIDER 4GM/100ML STERILE WATER</t>
  </si>
  <si>
    <t>AVODART (DUTASTERIDE) TAB: 0.5MG</t>
  </si>
  <si>
    <t>MENACTRA(MENINGOCOCCAL VAC)SDV:4MCG/0.5M</t>
  </si>
  <si>
    <t>NS FLUSH SYRINGE 10ML</t>
  </si>
  <si>
    <t>CORTROSYN (COSYNTROPIN) INJ: 0.25MG</t>
  </si>
  <si>
    <t>ROCALTROL (CALCITRIOL) CAP: 0.25MCG</t>
  </si>
  <si>
    <t>STERILE WATER INJ:50ML</t>
  </si>
  <si>
    <t>MIRAPEX (PRAMIPEXOLE) TAB: 0.25MG</t>
  </si>
  <si>
    <t>METHADONE SOLN:5MG/5ML</t>
  </si>
  <si>
    <t>ARGATROBAN INJ 250MG/2.5ML</t>
  </si>
  <si>
    <t>THALOMID(THALIDOMIDE)CAP:100MG</t>
  </si>
  <si>
    <t>THORAZINE (chlorproMAZINE) INJ 50MG/2ML</t>
  </si>
  <si>
    <t>TRILEPTAL (OXcarbazepine) SUSP 300MG/5ML</t>
  </si>
  <si>
    <t>MORRHUATE INJECTION: 1500MG/30ML</t>
  </si>
  <si>
    <t>CIPRO (CIPROFLOXACIN) SUSP 500MG/5ML</t>
  </si>
  <si>
    <t>KOVIA(PARAIN/UREA)OINT:30GM</t>
  </si>
  <si>
    <t>PROGRAF(TACROLIMUS)CAP:1MG</t>
  </si>
  <si>
    <t>PREMPRO(PREMARIN/PROVERA)TAB:0.45/1.5</t>
  </si>
  <si>
    <t>MAG SR (MAGNESIUM CHLORIDE)SR TAB: 64MG</t>
  </si>
  <si>
    <t>FIBERSOURCE 1000ML</t>
  </si>
  <si>
    <t>ZOVIRAX (ACYCLOVIR) INJ : 1GM/20ML</t>
  </si>
  <si>
    <t>WELLBUTRIN (buPROPion) ER TAB: 150MG</t>
  </si>
  <si>
    <t>STOMAHESIVE 2 OZ</t>
  </si>
  <si>
    <t>POLY-VI-FLOR DROPS:025MG/ML</t>
  </si>
  <si>
    <t>PEDIASURE 8OZ</t>
  </si>
  <si>
    <t>DEMADEX(TORSEMIDE)INJ: 20MG/2ML</t>
  </si>
  <si>
    <t>DEMADEX (TORSEMIDE)TAB: 20MG</t>
  </si>
  <si>
    <t>DELESTROGEN (ESTRADIOL) INJ: 20MG/ 1ML</t>
  </si>
  <si>
    <t>DELESTROGEN(ESTRADIOL) MDV:40MG/ML 5ML</t>
  </si>
  <si>
    <t>DECLOMYCIN (DEMECLOCYCLINE) TAB: 150MG</t>
  </si>
  <si>
    <t>DECLOMYCIN(DEMECLOCYCLINE) TAB:300MG</t>
  </si>
  <si>
    <t>DECA-DURABOLIN(NANDROLONE DEC)INJ :0.5 M</t>
  </si>
  <si>
    <t>DECADRON (DEXAMETHASONE) TAB 4MG</t>
  </si>
  <si>
    <t>DECADRON(DEXAMETHASONE) TAB: 0.75MG</t>
  </si>
  <si>
    <t>DECADRON (DEXAMETHASONE) TAB: 0.5MG</t>
  </si>
  <si>
    <t>DECADRON (DEXAMETHASONE) SDV: 10MG</t>
  </si>
  <si>
    <t>DECADRON (DEXAMETHASONE)ELIXIR: 2MG/20ML</t>
  </si>
  <si>
    <t>DECADRON (DEXAMETHASONE) OPTH DROPS</t>
  </si>
  <si>
    <t>DECADRON(DEXAMETHASONE) INJ:24MG/ML</t>
  </si>
  <si>
    <t>DECADRON (DEXAMETHASONE) OO: 0.05% 5GM</t>
  </si>
  <si>
    <t>DECADRON TURBINAIRE   12.6 G</t>
  </si>
  <si>
    <t>DECADRON (DEXAMETHASONE) INJ 4MG/ML</t>
  </si>
  <si>
    <t>DEBROX(CARBAMIDE PEROXIDE)6.5% OTIC 15ML</t>
  </si>
  <si>
    <t>DDAVP(DESMOPRESSIN)0.01%NASAL SOLN 2.5ML</t>
  </si>
  <si>
    <t>DDAVP (DESMOPRESSIN) INJ: 4MCG/ML</t>
  </si>
  <si>
    <t>DAYPRO(OXAPROZIN)TAB 600 MG</t>
  </si>
  <si>
    <t>DARVON COMP-65 CAP</t>
  </si>
  <si>
    <t>DARVON(PROPXYPHENE) CAP 65MG</t>
  </si>
  <si>
    <t>DARVOCET-N (PROPOXYPHE/APAP) TAB:100/650</t>
  </si>
  <si>
    <t>DARVOCET N 100 TAB</t>
  </si>
  <si>
    <t>ACZONE (DAPSONE) TAB: 25MG</t>
  </si>
  <si>
    <t>DANTRIUM IV (DANTROLENE) PWVL: 20MG</t>
  </si>
  <si>
    <t>DANTRIUM(DANTROLENE) CAP:50MG</t>
  </si>
  <si>
    <t>DANTRIUM(DANTROLENE) CAP:25MG</t>
  </si>
  <si>
    <t>DAMASON-P(HYDROcodone/ASA/CAFFEINE)</t>
  </si>
  <si>
    <t>DALMANE (FLURAZEPAM) CAP:30MG</t>
  </si>
  <si>
    <t>DALMANE (FLURAZEPAM) CAP: 15MG</t>
  </si>
  <si>
    <t>DALGAN(DEZOCINE) INJ:  15 MG</t>
  </si>
  <si>
    <t>DALGAN(DEZOCINE)INJ:   10 MG</t>
  </si>
  <si>
    <t>DAKIN'S(SOD HYPOCHLORITE)SOLN FS 1000ML</t>
  </si>
  <si>
    <t>DAKIN'S(SOD HYPOCHLORIT)SOLN 1/2S 1000ML</t>
  </si>
  <si>
    <t>DAKIN'S(SOD HYPOCHLORIT)SOLN 1/4S 1000ML</t>
  </si>
  <si>
    <t>DACRIOSE(SOD.CHL/POT/SOD)OPHT SOLN 120ML</t>
  </si>
  <si>
    <t>D-XYLOSE   25 GM</t>
  </si>
  <si>
    <t>D5WNS + KCL 20MEQ 1000ML</t>
  </si>
  <si>
    <t>D5WNS 1000ML</t>
  </si>
  <si>
    <t>D5WNS 500ML</t>
  </si>
  <si>
    <t>D5WNS 250ML</t>
  </si>
  <si>
    <t>D5WLR 1000ML</t>
  </si>
  <si>
    <t>D5WLR 500ML</t>
  </si>
  <si>
    <t>D5W / 0.45% NS 500ML</t>
  </si>
  <si>
    <t>D5W / 0.45% NS 250ML</t>
  </si>
  <si>
    <t>D5W 0.45%NS + KCL 40MEQ 1000ML</t>
  </si>
  <si>
    <t>D5W 0.45%NS + KCL 30MEQ 1000ML</t>
  </si>
  <si>
    <t>D5W 0.45%NS + KCL 20MEQ 1000ML</t>
  </si>
  <si>
    <t>D5W / 0.45% NS 1000ML</t>
  </si>
  <si>
    <t>D5W / 0.2% NS 1000ML</t>
  </si>
  <si>
    <t>D5W / 0.2% NS 500ML</t>
  </si>
  <si>
    <t>D5W / 0.2% NS 250ML</t>
  </si>
  <si>
    <t>D5W 50ML</t>
  </si>
  <si>
    <t>D5W 500ML</t>
  </si>
  <si>
    <t>D5W 250ML</t>
  </si>
  <si>
    <t>D5W 150ML</t>
  </si>
  <si>
    <t>D5W 100ML</t>
  </si>
  <si>
    <t>D5W  200ML</t>
  </si>
  <si>
    <t>D5W  25ML</t>
  </si>
  <si>
    <t>D5W + KCL 20MEQ 1000ML</t>
  </si>
  <si>
    <t>D5W 1000ML</t>
  </si>
  <si>
    <t>D50W (DEXTROSE) 50% VIAL: 50ML</t>
  </si>
  <si>
    <t>D50W ( DEXTROSE ) 50% SYRINGE: 50ML</t>
  </si>
  <si>
    <t>D70W 500ML</t>
  </si>
  <si>
    <t>D60W 500ML</t>
  </si>
  <si>
    <t>D50W 500ML</t>
  </si>
  <si>
    <t>D40W 500ML</t>
  </si>
  <si>
    <t>D30W 500ML</t>
  </si>
  <si>
    <t>D20W 500ML</t>
  </si>
  <si>
    <t>D10W 500ML</t>
  </si>
  <si>
    <t>D10W 1000ML</t>
  </si>
  <si>
    <t>DEXTROSE 10%   250 ML</t>
  </si>
  <si>
    <t>DEXTROSE 10%   5 ML</t>
  </si>
  <si>
    <t>CYTOXAN(CYCLOPHOSPHAMIDE)INJ:500MG *CHEM</t>
  </si>
  <si>
    <t>CYTOXAN(CYCLOPHOSPHAMIDE)INJ:50MG *CHEMO</t>
  </si>
  <si>
    <t>CYTOXAN(CYCLOPHOSPHAMIDE)TAB:25MG *CHEMO</t>
  </si>
  <si>
    <t>CYTOVENE (GANCICLOVIR) SDV:500MG</t>
  </si>
  <si>
    <t>CYTOTEC (miSOPROStol) TAB: 25MCG</t>
  </si>
  <si>
    <t>CYTOTEC (miSOPROStol) TAB: 100MCG</t>
  </si>
  <si>
    <t>CYTOSAR-U(CYTARABINE) SDV:100MG</t>
  </si>
  <si>
    <t>CYTOMEL (LIOTHYRONINE) TABLET: 25 MCG</t>
  </si>
  <si>
    <t>CYTOMEL TABLET:  25 MCG</t>
  </si>
  <si>
    <t>CYSTOSPAZ PO    EA</t>
  </si>
  <si>
    <t>CYMBALTA (DULoxetine) CAP 30MG</t>
  </si>
  <si>
    <t>CYCLOMYDRIL(CYCLOPENT/PHENYLEPH) OS: 2ML</t>
  </si>
  <si>
    <t>CYCLOGYL (CYCLOPENTOLATE) 1%: 2ML</t>
  </si>
  <si>
    <t>CYCLOCORT(AMCINONIDE)LOTION: 0.1%</t>
  </si>
  <si>
    <t>CYCLOCORT(AMCINONIDE)CREAM:0.1%   15 GM</t>
  </si>
  <si>
    <t>CUBICIN (DAPTOMYCIN) SDV : 500MG</t>
  </si>
  <si>
    <t>CRITIC-AID (ZINC OXIDE) SKIN PASTE</t>
  </si>
  <si>
    <t>CREON PO 1 CAP</t>
  </si>
  <si>
    <t>COZAAR (LOSARTAN) TAB 50MG</t>
  </si>
  <si>
    <t>COUMADIN (WARFARIN) TAB 7.5MG</t>
  </si>
  <si>
    <t>COUMADIN (WARFARIN) TAB 5MG</t>
  </si>
  <si>
    <t>COUMADIN (WARFARIN) TAB 2MG</t>
  </si>
  <si>
    <t>COUMADIN (WARFARIN) TAB 2.5MG</t>
  </si>
  <si>
    <t>COUMADIN (WARFARIN) TAB 1MG</t>
  </si>
  <si>
    <t>COUMADIN (WARFARIN) TAB 10MG</t>
  </si>
  <si>
    <t>COSOPT(DORZOLAMIDE/TIMOLOL)OPH SOLN:10ML</t>
  </si>
  <si>
    <t>CORVERT(IBUTILIDE) SDV:0.1MGM</t>
  </si>
  <si>
    <t>CORTROSYN(COSYNTROPIN) SDV:0.25MG</t>
  </si>
  <si>
    <t>CORTISPORIN(NEOM/POLY/HC) OTIC SUSP 10ML</t>
  </si>
  <si>
    <t>CORTISPORIN(NEOM/POLY/HC) OTIC SOLN:10ML</t>
  </si>
  <si>
    <t>CORTISPORIN (NEOM/POLY/HC) OPTH. DROPS</t>
  </si>
  <si>
    <t>CORTISPORIN(NEO/BACI/POLY/HC) ONT:15GM</t>
  </si>
  <si>
    <t>CORTISPORIN(NEO/BACI/POLY) OPH OINT:3.5G</t>
  </si>
  <si>
    <t>CORTISONE ACETATE INJ 100MG\4ML</t>
  </si>
  <si>
    <t>CORTENEMA(HYDROCORTISONE) SOLN:100/60</t>
  </si>
  <si>
    <t>CORTEF (HYDROCORTISONE) TABLET: 10MG</t>
  </si>
  <si>
    <t>CORGARD(NADOLOL) TAB:80MG</t>
  </si>
  <si>
    <t>CORGARD (NADOLOL) TABLET: 40MG</t>
  </si>
  <si>
    <t>CORGARD (NADOLOL) TABLET: 20MG</t>
  </si>
  <si>
    <t>COREG (CARVEDILOL) TABLET: 6.25 MG</t>
  </si>
  <si>
    <t>COREG (CARVEDILOL) TAB 3.125MG</t>
  </si>
  <si>
    <t>COREG (CARVEDILOL) TABLET: 25MG</t>
  </si>
  <si>
    <t>COREG (CARVEDILOL) TAB 12.5MG</t>
  </si>
  <si>
    <t>CORDARONE (AMIODARONE) TAB : 200MG</t>
  </si>
  <si>
    <t>CORDARONE (AMIODARONE) INJ 150MG/3ML</t>
  </si>
  <si>
    <t>CONSTANT-T(THEOPHYLLINE)TAB   300 MG</t>
  </si>
  <si>
    <t>COMTAN (ENTACAPONE) TABLET: 200MG</t>
  </si>
  <si>
    <t>COMPLEAT-B 240ML</t>
  </si>
  <si>
    <t>COMPAZINE (PROCHLORPERAZINE) TAB:25MG</t>
  </si>
  <si>
    <t>COMPAZINE (PROCHLORPERAZINE) TAB:5MG</t>
  </si>
  <si>
    <t>COMPAZINE (PROCHLORPERAZINE) TAB:10MG</t>
  </si>
  <si>
    <t>COMPAZINE(PROCHLORPERAZINE) SYRP:5MG/5ML</t>
  </si>
  <si>
    <t>COMPAZINE(PROCHLORPERAZINE) SUPP:2.5MG</t>
  </si>
  <si>
    <t>COMPAZINE (PROCHLORPERAZINE) SUPP: 5MG</t>
  </si>
  <si>
    <t>COMPAZINE (PROCHLORPERAZINE) SUPP:25MG</t>
  </si>
  <si>
    <t>COMPAZINE(PROCHLORPERAZINE) SDV:10MG/2ML</t>
  </si>
  <si>
    <t>COMBIVIR (ZIDOVUDINE/LAMIVUDINE) CAPSULE</t>
  </si>
  <si>
    <t>COMBIVENT (ALBUTE/IPRATRO) AERO: 15GM</t>
  </si>
  <si>
    <t>COLYTE BOTTLE    EA</t>
  </si>
  <si>
    <t>COLY-MYCIN M (COLISTIMETHATE)INJ : 150MG</t>
  </si>
  <si>
    <t>COLCHICINE (COLCRYS) TAB: 0.6MG</t>
  </si>
  <si>
    <t>COLCHICINE TAB:0.5MG</t>
  </si>
  <si>
    <t>COLCHICINE SDV:1MG</t>
  </si>
  <si>
    <t>COL-BENEMID (COLC/PROBEN) TAB :0.5/500MG</t>
  </si>
  <si>
    <t>COLACE (DOCUSATE SOD) SYRP 60MG/15ML</t>
  </si>
  <si>
    <t>COLACE (DOCUSATE SOD) SYRUP: 100MG/10ML</t>
  </si>
  <si>
    <t>COLACE (DOCUSATE SOD) CAP : 250MG</t>
  </si>
  <si>
    <t>COLACE (DOCUSATE SOD) CAP : 100MG</t>
  </si>
  <si>
    <t>COGENTIN(BENZTROPINE) TAB:2MG</t>
  </si>
  <si>
    <t>COGENTIN (BENZTROPINE) TAB: 1MG</t>
  </si>
  <si>
    <t>COGENTIN(BENZTROPINE) TAB:0.5MG</t>
  </si>
  <si>
    <t>COGENTIN (BENZTROPINE) SDV: 2MG/2ML</t>
  </si>
  <si>
    <t>CODEINE TAB : 30MG</t>
  </si>
  <si>
    <t>CODEINE TBX:60MG/ML</t>
  </si>
  <si>
    <t>COCAINE 4% SOLUTION: 4ML</t>
  </si>
  <si>
    <t>CLINORIL(SULINDAC) TAB:200MG</t>
  </si>
  <si>
    <t>CLINORIL (SULINDAC) TAB:150MG</t>
  </si>
  <si>
    <t>CLEOCIN (CLINDAMYCIN) MDV 900MG/6ML</t>
  </si>
  <si>
    <t>CLEOCIN (CLINDAMYCIN) MDV : 300MG/2ML</t>
  </si>
  <si>
    <t>CLEOCIN (CLINDAMYCIN) MDV 600MG/4ML</t>
  </si>
  <si>
    <t>CLEOCIN (CLINDAMYCIN) 2% VAGINAL CREAM</t>
  </si>
  <si>
    <t>CLEOCIN (CLINDAMYCIN) 1% SOLUTION : 30ML</t>
  </si>
  <si>
    <t>CLEOCIN (CLINDAMYCIN) CAP : 150MG</t>
  </si>
  <si>
    <t>CLEOCIN (CLINDAMYCIN) CAPSULE : 75MG</t>
  </si>
  <si>
    <t>CLEOCIN (CLINDAMYCIN) GEL : 1%</t>
  </si>
  <si>
    <t>CLARITIN (LORATADINE) TAB : 10MG</t>
  </si>
  <si>
    <t>CLARITIN-D (LORATADINE/PSEUDO) TAB</t>
  </si>
  <si>
    <t>CLARINEX (DESLORATADINE) TAB : 5MG</t>
  </si>
  <si>
    <t>CLAFORAN(CEFOTAXIME) SDV:2GM</t>
  </si>
  <si>
    <t>CLAFORAN (CEFOTAXIME) SDV 1GM</t>
  </si>
  <si>
    <t>CLAFORAN(CEFOTAXIME) SDV:500MG</t>
  </si>
  <si>
    <t>CLAFORAN(CEFOTAXIME) NICU:100MG/ML</t>
  </si>
  <si>
    <t>CITRUCEL(METHYLCELLULOSE)   19 gm</t>
  </si>
  <si>
    <t>CITRATE OF MAGNESIUM 10 OZ</t>
  </si>
  <si>
    <t>CITRACAL+D (CALCIUM 600MG +VIT D 400 IU)</t>
  </si>
  <si>
    <t>CIPRO(CIPROFLOXACIN) TAB:750MG</t>
  </si>
  <si>
    <t>CIPRO (CIPROFLOXACIN) TAB 500MG</t>
  </si>
  <si>
    <t>CIPRO (CIPROFLOXACIN) TAB 250MG</t>
  </si>
  <si>
    <t>CIPRO (CIPROFLOXACIN) SDV: 400MG/40ML</t>
  </si>
  <si>
    <t>CIPRO (CIPROFLOXACIN) SDV 200MG</t>
  </si>
  <si>
    <t>CIPRO HC (CIPROFLOXACIN/HC) OTIC: 10ML</t>
  </si>
  <si>
    <t>CILOXAN (CIPROFLOXACIN) OPTH SOLN 2.5ML</t>
  </si>
  <si>
    <t>CHRONULAC (LACTULOSE)LIQUID :  20GM/30ML</t>
  </si>
  <si>
    <t>CHROMAGEN(FERROUS FUMARATE/C/B12)TAB</t>
  </si>
  <si>
    <t>CHROMAGEN FA(FERROUS FUMARATE/ASC/FA/B12</t>
  </si>
  <si>
    <t>CHOLEDYL(OXTRIPHYLLINE)TAB   :200 MG</t>
  </si>
  <si>
    <t>CHLOR-TRIMETON(CHLORPHENIRAMINE) TAB:4MG</t>
  </si>
  <si>
    <t>CHLORTRIMETON(CHLORPHENIRAMINE) SYR :2MG</t>
  </si>
  <si>
    <t>CHLORASEPTIC SPRAY: 6 OZ</t>
  </si>
  <si>
    <t>CHLORASEPTIC(BENZOCAINE/MENTHOL) LOZENGE</t>
  </si>
  <si>
    <t>CHERRY SYRUP</t>
  </si>
  <si>
    <t>ACTIDOSE(CHARCOAL) IN SORBITOL:25GM/120M</t>
  </si>
  <si>
    <t>CHAPSTICK TUBE: 1 EA</t>
  </si>
  <si>
    <t>CETAPHIL LOTION 240ML</t>
  </si>
  <si>
    <t>CETAPHIL CLEANSER: 4 OZ</t>
  </si>
  <si>
    <t>CETAMIDE(SULFACETAMIDE)OPTH OINT</t>
  </si>
  <si>
    <t>CETACAINEV (BENZOCAINE) AERO SPRAY</t>
  </si>
  <si>
    <t>CERVIDIL 10MG INSERT: 10 MG/EA</t>
  </si>
  <si>
    <t>CERUMENEX(TROLAMINE) OTIC DROPS</t>
  </si>
  <si>
    <t>CEREBYX (FOSPHENYTOIN) SDV 100MG/2ML</t>
  </si>
  <si>
    <t>CEPHULAC (LACTULOSE)SYRUP: 20GM /30ML</t>
  </si>
  <si>
    <t>CEPHULAC(LACTULOSE)RETEN ENEMA</t>
  </si>
  <si>
    <t>CEPASTAT (PHENOL) LOZENGE: 29MG</t>
  </si>
  <si>
    <t>CEPACOL(BENZOCAINE/MENT) LOZ: 15MG/3.6MG</t>
  </si>
  <si>
    <t>CENTRUM TABLET</t>
  </si>
  <si>
    <t>CELLCEPT (MYCOPHENOLATE) CAP:250MG</t>
  </si>
  <si>
    <t>CELEXA (CITALOPRAM) TAB : 40MG</t>
  </si>
  <si>
    <t>CELEXA (CITALOPRAM) TAB : 20MG</t>
  </si>
  <si>
    <t>CELESTONE SOLUSPAN 6MG/1ML: 5ML VIAL</t>
  </si>
  <si>
    <t>CELEBREX (CELECOXIB) CAPSULE: 200 MG</t>
  </si>
  <si>
    <t>CELEBREX (CELECOXIB) CAPSULE: 100 MG</t>
  </si>
  <si>
    <t>CEFZIL(CEFPROZIL)TAB:   125 MG</t>
  </si>
  <si>
    <t>CEFIZOX(CEFTIZOXIME)INJ:2GM</t>
  </si>
  <si>
    <t>CEFIZOX(CEFTIZOXIME)INJ:1GM</t>
  </si>
  <si>
    <t>CEFTIN (CEFUROXIME) TAB: 500MG</t>
  </si>
  <si>
    <t>CEFTIN (CEFUROXIME) TAB: 250MG</t>
  </si>
  <si>
    <t>CEFTIN(CEFUROXIME) TAB:125MG</t>
  </si>
  <si>
    <t>CEFOTAN (CEFOTETAN) SDV: 2GM</t>
  </si>
  <si>
    <t>CEFOTAN (CEFOTETAN) SDV: 1GM</t>
  </si>
  <si>
    <t>CEFOBID(CEFOPERAZONE) INJ:1 GM</t>
  </si>
  <si>
    <t>CECLOR (CEFACLOR) CAP: 500MG</t>
  </si>
  <si>
    <t>CECLOR (CEFACLOR) CAP : 250MG</t>
  </si>
  <si>
    <t>CECLOR (CEFACLOR) SUSP : 250MG/5ML</t>
  </si>
  <si>
    <t>CECLOR (CEFACLOR) SUSP : 125MG/5ML</t>
  </si>
  <si>
    <t>CATAPRES (cloNIDine) TAB: 0.3MG</t>
  </si>
  <si>
    <t>CATAPRES (cloNIDine) TAB: 0.2MG</t>
  </si>
  <si>
    <t>CATAPRES (cloNIDine) TAB: 0.1MG</t>
  </si>
  <si>
    <t>CATAPRES TTS-3 (cloNIDine) PATCH: 0.3MG</t>
  </si>
  <si>
    <t>CATAPRES TTS-2 (cloNIDine) PATCH: 0.2MG</t>
  </si>
  <si>
    <t>CATAPRES TTS-1 (cloNIDine) PATCH: 0.1MG</t>
  </si>
  <si>
    <t>CASTOR OIL 60ML</t>
  </si>
  <si>
    <t>CARNITOR (levOCARNitine) TAB: 330MG</t>
  </si>
  <si>
    <t>CARMOL-20 (UREA )CREAM:20%</t>
  </si>
  <si>
    <t>CARDURA(DOXAZOSIN) TAB:8MG</t>
  </si>
  <si>
    <t>CARDURA (DOXAZOSIN) TAB: 4MG</t>
  </si>
  <si>
    <t>CARDURA (DOXAZOSIN) TAB: 2MG</t>
  </si>
  <si>
    <t>CARDIZEM (diltiaZEM) TAB: 60MG</t>
  </si>
  <si>
    <t>CARDIZEM (diltiaZEM) TAB: 30MG</t>
  </si>
  <si>
    <t>CARDIZEM (diltiaZEM) SDV 125MG/25ML</t>
  </si>
  <si>
    <t>CARDIZEM (diltiaZEM) SDV 25MG/5ML</t>
  </si>
  <si>
    <t>CARDIZEM SR(diltiaZEM) CAP:120MG</t>
  </si>
  <si>
    <t>CARDIZEM SR (diltiaZEM) CAPSULE: 90MG</t>
  </si>
  <si>
    <t>CARDIZEM SR (DILTIAZEM) CAPSULE: 60MG</t>
  </si>
  <si>
    <t>CARDIZEM CD (diltiaZEM) CAPSULE: 300MG</t>
  </si>
  <si>
    <t>CARDIZEM CD (diltiaZEM) CAPSULE: 240MG</t>
  </si>
  <si>
    <t>CARDIZEM CD (diltiaZEM) CAPSULE: 180MG</t>
  </si>
  <si>
    <t>CARDIZEM CD (diltiaZEM) CAPSULE: 120MG</t>
  </si>
  <si>
    <t>CARDIZEM (diltiaZEM) TAB: 90MG</t>
  </si>
  <si>
    <t>CARDENE (niCARdipine) CAP: 30MG</t>
  </si>
  <si>
    <t>CARDENE (niCARdipine) CAP: 20MG</t>
  </si>
  <si>
    <t>CORDARONE (AMIODARONE) INJ : 150MG</t>
  </si>
  <si>
    <t>CARBOCAINE(MEPIVACIANE) INJ: 1.5% :30ML</t>
  </si>
  <si>
    <t>CARBENICILLIN INJ 2GM</t>
  </si>
  <si>
    <t>CARAFATE (SUCRALFATE) TAB: 1GRAM</t>
  </si>
  <si>
    <t>CARAFATE (SUCRALFATE) SUSP: 1GM/10ML</t>
  </si>
  <si>
    <t>CAPOZIDE(CAPTOPRIL/HCTZ)TAB:50/25</t>
  </si>
  <si>
    <t>CAPOZIDE(CAPTOPRIL/HCTZ)TAB:25/25</t>
  </si>
  <si>
    <t>CAPOZIDE(CAPTOPRIL/HCTZ)TAB:25/15</t>
  </si>
  <si>
    <t>CAPOTEN(CAPTOPRIL) TAB:100MG</t>
  </si>
  <si>
    <t>CAPOTEN(CAPTOPRIL) TAB:50MG</t>
  </si>
  <si>
    <t>CAPOTEN (CAPTOPRIL) TAB: 25MG</t>
  </si>
  <si>
    <t>CAPOTEN (CAPTOPRIL) TAB: 12.5MG</t>
  </si>
  <si>
    <t>CANTIL (MEPENZOLATE) TAB : 25MG</t>
  </si>
  <si>
    <t>CANCIDAS (CASPOFUNGIN) SDV 70MG</t>
  </si>
  <si>
    <t>CANCIDAS (CASPOFUNGIN) SDV 50MG</t>
  </si>
  <si>
    <t>CANCIDAS(CASPOFUNGIN)INJ:50MG</t>
  </si>
  <si>
    <t>CALMOSEPTINE (MENTHOL/ZINC/CALA)OINT:4OZ</t>
  </si>
  <si>
    <t>CALCIUM LACTATE TAB : 650MG</t>
  </si>
  <si>
    <t>CALCIUM GLUCONATE TAB: 650MG</t>
  </si>
  <si>
    <t>CALCIUM GLUCONATE INJ: 1 GM</t>
  </si>
  <si>
    <t>CALCIUM GLUCONATE 10% SDV: 4.7MEQ/10ML</t>
  </si>
  <si>
    <t>CALCIUM GLUBIONATE SYRUP : 1.8GM/5ML</t>
  </si>
  <si>
    <t>CALCIUM CHLORIDE 10% SYRN: 1GM/ 10ML</t>
  </si>
  <si>
    <t>CALCIUM CARBONATE TAB:1250MG</t>
  </si>
  <si>
    <t>CALCIUM CARBONATE LIQUID: 1250MG/5ML</t>
  </si>
  <si>
    <t>CALCIUM CARBONATE TAB: 650MG</t>
  </si>
  <si>
    <t>CALCIJEX (CALCITRIOL) INJ: 1MCG/ML</t>
  </si>
  <si>
    <t>CALCET (CALCIUM/VITAMIN D) TAB</t>
  </si>
  <si>
    <t>CALAN (VERAPAMIL) TAB: 40MG</t>
  </si>
  <si>
    <t>CALAN (VERAPAMIL) TAB: 80MG</t>
  </si>
  <si>
    <t>CALAN (VERAPAMIL) TAB: 120MG</t>
  </si>
  <si>
    <t>CALAN SR (VERAPAMIL SR) TAB: 240MG</t>
  </si>
  <si>
    <t>CALAN SR (VERAPAMIL SR) TAB: 180MG</t>
  </si>
  <si>
    <t>CALAN SR (VERAPAMIL SR) TAB: 120MG</t>
  </si>
  <si>
    <t>CALAMINE LOTION: 120ML</t>
  </si>
  <si>
    <t>CALADRYL (CALAMINE/DIPHENHYD) LOT: 120ML</t>
  </si>
  <si>
    <t>CAFFEINE &amp;SOD BENZOATE INJ 250MG/ML: 2ML</t>
  </si>
  <si>
    <t>BUSPAR (busPIRone) TAB: 5MG</t>
  </si>
  <si>
    <t>BUSPAR (busPIRone) TAB: 10MG</t>
  </si>
  <si>
    <t>BUMEX(BUMETANIDE) TAB:0.5MG</t>
  </si>
  <si>
    <t>BUMEX (BUMETANIDE) TAB:1MG</t>
  </si>
  <si>
    <t>BUMEX (BUMETANIDE) TAB:2MG</t>
  </si>
  <si>
    <t>BUMEX (BUMETANIDE) INJ 2.5 MG / 10 ML</t>
  </si>
  <si>
    <t>BUMEX (BUMETANIDE) INJ 0.5 MG / 2 ML</t>
  </si>
  <si>
    <t>BSS (BALANCED SALT SOLUT) SOLN:15ML</t>
  </si>
  <si>
    <t>BRICANYL (TERBUTALINE) INJ: 1 MG</t>
  </si>
  <si>
    <t>BREVIBLOC(ESMOLOL)INJ: 2.5GM</t>
  </si>
  <si>
    <t>BREVIBLOC (ESMOLOL) INJ: 100MG</t>
  </si>
  <si>
    <t>BREVITAL(METHOHEXITAL)INJ   :1 GM</t>
  </si>
  <si>
    <t>BRETHINE (TERBUTALINE) TAB: 5MG</t>
  </si>
  <si>
    <t>BRETHINE (TERBUTALINE) INJ: 1MG/ML</t>
  </si>
  <si>
    <t>BRETHINE (TERBUTALINE) TAB: 2.5MG</t>
  </si>
  <si>
    <t>BOTOX (BOTULINUM TOXIN) SDV: 1 UNIT</t>
  </si>
  <si>
    <t>BLOCADREN(TIMOLOL)TAB  : 20 MG</t>
  </si>
  <si>
    <t>BLOCADREN(TIMOLOL)TAB  : 10 MG</t>
  </si>
  <si>
    <t>BLOCADREN(TIMOLOL)TAB  : 5 MG</t>
  </si>
  <si>
    <t>BLISTEX LIP BALM 4.5G</t>
  </si>
  <si>
    <t>BLEPHAMIDE(SULFACET/PREDNISOL) OS:10/0.2</t>
  </si>
  <si>
    <t>BLEPHAMIDE(SULFACETAMIDE) 0.2% OPTH OINT</t>
  </si>
  <si>
    <t>BLEPH-10 (SULFACETAMIDE) 10% OPHTH DROP</t>
  </si>
  <si>
    <t>BILTRICIDE(PRAZIQUANTEL)TAB:600MG</t>
  </si>
  <si>
    <t>BICITRA (SOD. CIT/CIT ACID) SOLN: 30ML</t>
  </si>
  <si>
    <t>BICILLIN LA (pen G BENZATHINE)INJ: 2.4MU</t>
  </si>
  <si>
    <t>penicillin G BENZ (BIC LA) INJ  0.6MU</t>
  </si>
  <si>
    <t>penicillin G BENZ (BIC LA) INJ  1.2MU</t>
  </si>
  <si>
    <t>BICILLIN CR (penicil G/PRO) SYR:600MU/ML</t>
  </si>
  <si>
    <t>BICILLIN CR (pen G/PROC)INJ:1200000UNITS</t>
  </si>
  <si>
    <t>BICILLIN CR(PEN G/PROC) INJ: 2.4MU</t>
  </si>
  <si>
    <t>BIAXIN (CLARITHROMYCIN) SUSP : 125MG/5ML</t>
  </si>
  <si>
    <t>BIAXIN (CLARITHROMYCIN) TAB : 500MG</t>
  </si>
  <si>
    <t>BIAXIN (CLARITHROMYCIN) TAB : 250MG</t>
  </si>
  <si>
    <t>BETOPTIC (BETAXOLOL) 0.5% OPTH SOLN</t>
  </si>
  <si>
    <t>BETOPTIC S (BETAXOLOL) OPTH SOLN 0.25%</t>
  </si>
  <si>
    <t>BETASERON(INTERFERON BETA-1B) INJ:0.3MG</t>
  </si>
  <si>
    <t>BETAPACE (SOTALOL) TAB:80MG</t>
  </si>
  <si>
    <t>BETAPACE AF (SOTALOL) TAB: 80MG</t>
  </si>
  <si>
    <t>BETAGAN (LEVOBUNOLOL) 0.5% DROP: 10ML</t>
  </si>
  <si>
    <t>BETAGAN (LEVOBUNOLOL) 0.25% SOLN: 5ML</t>
  </si>
  <si>
    <t>BETADINE(POVIDONE IODINE) SCRB BRUSH</t>
  </si>
  <si>
    <t>BETADINE(POVIDONE IODINE) SOLN:300ML</t>
  </si>
  <si>
    <t>BETADINE(POVIDONE IODINE) GAUZE PKT</t>
  </si>
  <si>
    <t>BETADINE(POVIDONE IODINE) OINT UD PKT</t>
  </si>
  <si>
    <t>BETADINE(POVIDONE IODINE) OINT 10% 3OG</t>
  </si>
  <si>
    <t>BETADINE(POVIDONE IODINE) VAG. CR.</t>
  </si>
  <si>
    <t>BETADINE(POVIDONE IODINE) DUCH 0.3% 240M</t>
  </si>
  <si>
    <t>BENZAC(BENZOYL PEROXIDE) GEL:5%</t>
  </si>
  <si>
    <t>BENZOYL PEROXIDE 5% GEL</t>
  </si>
  <si>
    <t>BENZOIN TINCTURE</t>
  </si>
  <si>
    <t>BENYLIN(GUAIFENESIN/DM)EXPECT:10ML</t>
  </si>
  <si>
    <t>BENADRYL(DIPHENHYD) LIQ:12.5MG/5ML (PSA)</t>
  </si>
  <si>
    <t>BENTYL(DICYCLOMINE)SYRUP 10MG/5ML</t>
  </si>
  <si>
    <t>BENTYL (DICYCLOMINE) TAB 20MG</t>
  </si>
  <si>
    <t>BENTYL (DICYCLOMINE) CAP 10MG</t>
  </si>
  <si>
    <t>BENTYL (DICYCLOMINE) IM : 20MG/2ML</t>
  </si>
  <si>
    <t>BENICAR (OLMESARTAN) TAB :20MG</t>
  </si>
  <si>
    <t>BENEMID (PROBENECID) TAB : 500MG</t>
  </si>
  <si>
    <t>BENADRYL (diphenhyDRAMINE) 2% CRM: 15GM</t>
  </si>
  <si>
    <t>BENADRYL (diphenhydrAMINE) ELX 25MG/10ML</t>
  </si>
  <si>
    <t>BENADRYL (diphenhydrAMINE) CAP : 50MG</t>
  </si>
  <si>
    <t>BENADRYL (diphenhydrAMINE) CAP  25MG</t>
  </si>
  <si>
    <t>BENADRYL (DIPHENHYDRAMINE) SPY : 25MG</t>
  </si>
  <si>
    <t>BENADRYL (DiphenhyDRAMINE) INJ : 100MG</t>
  </si>
  <si>
    <t>BENADRYL (diphenhydrAMINE) INJ  50MG</t>
  </si>
  <si>
    <t>BENADRYL (DiphendyDRAMINE) INJ : 25MG</t>
  </si>
  <si>
    <t>BenGAY (METHYL SAL/MENTHOL) CREAM</t>
  </si>
  <si>
    <t>BEMINAL(VIT B):500 MG</t>
  </si>
  <si>
    <t>BECONASE(BECLOMETHASONE)NASAL INHALER</t>
  </si>
  <si>
    <t>BECONASE AQ (BECLOMETHASONE) SPRAY: 25GM</t>
  </si>
  <si>
    <t>BECLOVENT(BECLOMETHASONE)MDI</t>
  </si>
  <si>
    <t>BAYTET (TETANUS IMM GLOB)SYR:250UNITS/ML</t>
  </si>
  <si>
    <t>BAYHEP B (HEPATITIS B IMM GLOB) SYR:1ML</t>
  </si>
  <si>
    <t>BAZA (MICONAZOLE) CREAM: 57 GM</t>
  </si>
  <si>
    <t>BAYGAM(IMMUNE GLOBULIN) SDV:2ML</t>
  </si>
  <si>
    <t>BACTROBAN (MUPIROCIN) 2% OINTMENT: 22GM</t>
  </si>
  <si>
    <t>BACTRIM (SULFMTZ/TMP) 200/40 SUSP: 5ML</t>
  </si>
  <si>
    <t>BACTRIM (SULFMTZ/TMP) TAB: 400MG/80MG</t>
  </si>
  <si>
    <t>BACTRIM (SULFMT/TMP)SDV:800MG/160MG 10ML</t>
  </si>
  <si>
    <t>BACTRIM(SULFAMETH/TMP)SDV:400MG/80MG 5ML</t>
  </si>
  <si>
    <t>BACTRIM DS (SULFMTZ/TMP) TAB:800MG/160MG</t>
  </si>
  <si>
    <t>BACITRACIN OPHTHALMIC OINTMENT</t>
  </si>
  <si>
    <t>BACITRACIN ZINC PKT OINT:500UNITS/ 0.9GM</t>
  </si>
  <si>
    <t>BACITRACIN OINTMENT: 15GM</t>
  </si>
  <si>
    <t>BACITRACIN INJ 50000 UNITS</t>
  </si>
  <si>
    <t>B&amp;O 16A(OPIUM/BELLADONNA) SUPP:16/60</t>
  </si>
  <si>
    <t>B&amp;O 15A(OPIUM/BELLADONNA) SUPP:16/30</t>
  </si>
  <si>
    <t>AZULFIDINE (sulfaSALAzine) TAB:500MG</t>
  </si>
  <si>
    <t>AZOPT (BRINZOLAMIDE) 1% OPTH SUSP: 10ML</t>
  </si>
  <si>
    <t>AZMACORT(TRIAMCINOLONE) AERO:20GM</t>
  </si>
  <si>
    <t>AZACTAM (AZTREONAM) SDV: 2GM</t>
  </si>
  <si>
    <t>AZACTAM (AZTREONAM) SDV: 1GM</t>
  </si>
  <si>
    <t>AZACTAM (AZTREONAM) SDV: 0.5GM</t>
  </si>
  <si>
    <t>AVITENE(MICROFIB COLLAGEN HEMOSTAT)WEB</t>
  </si>
  <si>
    <t>AVITENE(MICROFIB COLLAGEN HEMOSTAT) 1GM</t>
  </si>
  <si>
    <t>AVITENE(MICROFIB COLLAGEN HEMOSTAT)0.5GM</t>
  </si>
  <si>
    <t>AVEENO LOT 240ML</t>
  </si>
  <si>
    <t>AVEENO COLL OAT BATH EA</t>
  </si>
  <si>
    <t>AVEENO ANTI-ITCH CREAM(PRAM?CALAM)1 OZ</t>
  </si>
  <si>
    <t>AVAPRO (IRBESARTAN) TAB : 150MG</t>
  </si>
  <si>
    <t>AVANDIA (ROSIGLITAZONE) TAB : 4MG</t>
  </si>
  <si>
    <t>AVANDIA (ROSIGLITAZONE) TAB : 2MG</t>
  </si>
  <si>
    <t>AURALGAN (ANTIPYRIN/BENZ) OTIC 15ML</t>
  </si>
  <si>
    <t>AUGMENTIN (AMOXICIL/POT CLAV) TAB 875MG</t>
  </si>
  <si>
    <t>AUGMENTIN (AMOXICIL/POT CLAV) TAB 500MG</t>
  </si>
  <si>
    <t>AUGMENTIN(AMOXICIL/POT CLAV) TAB 250MG</t>
  </si>
  <si>
    <t>AUGMENTIN (AMOX/CLAV) SUSP 250/62.5/5ML</t>
  </si>
  <si>
    <t>ATROVENT(IPRATROP)NASAL SPRAY:0.03% 30ML</t>
  </si>
  <si>
    <t>ATROVENT (IPRATROPIUM) MDI</t>
  </si>
  <si>
    <t>ATROPINE SYRINGE:1MG/10ML</t>
  </si>
  <si>
    <t>ATROPINE INJ:.1.2MG</t>
  </si>
  <si>
    <t>ATROPINE INJ: 0.5MG</t>
  </si>
  <si>
    <t>ATROPINE INJ: 1MG</t>
  </si>
  <si>
    <t>ATROPINE SDV: 0.4MG/ML</t>
  </si>
  <si>
    <t>ATROPINE INJ:.3MG</t>
  </si>
  <si>
    <t>ATROPINE OO:</t>
  </si>
  <si>
    <t>ATROPINE INHAL/TREATMENT</t>
  </si>
  <si>
    <t>ATROMID-S(CLOFIBRATE) CAP:500MG</t>
  </si>
  <si>
    <t>ATIVAN (LORazepam) TAB : 2MG</t>
  </si>
  <si>
    <t>ATIVAN (LORazepam) TAB : 1MG</t>
  </si>
  <si>
    <t>ATIVAN (LORazepam) TAB : 0.5MG</t>
  </si>
  <si>
    <t>ATIVAN (LORAZEPAM) SDV : 4MG/ML</t>
  </si>
  <si>
    <t>ATIVAN (LORazepam) SDV: 2MG/ML</t>
  </si>
  <si>
    <t>ATARAX (HYDROXYZINE) TAB : 50MG</t>
  </si>
  <si>
    <t>ATARAX (hydrOXYzine) TAB : 25MG</t>
  </si>
  <si>
    <t>ATARAX (hydrOXYzine) TAB : 10MG</t>
  </si>
  <si>
    <t>ATARAX (hydrOXYzine) SYRP : 10MG/5ML</t>
  </si>
  <si>
    <t>ATACAND(CANDESARTAN)TAB:32MG</t>
  </si>
  <si>
    <t>ATACAND(CANDESARTAN)TAB:16MG</t>
  </si>
  <si>
    <t>ATROSEPT(METHENAMINE/PHEN SALIC/ATR)TAB</t>
  </si>
  <si>
    <t>ASTRAMORPH (MORPHINE PF) INJ:1MG / 2ML</t>
  </si>
  <si>
    <t>ASPIRIN(ASA) TAB:650MG</t>
  </si>
  <si>
    <t>ASPIRIN (ASA) TAB:325MG</t>
  </si>
  <si>
    <t>ASPIRIN(ASA) SUPP:600MG</t>
  </si>
  <si>
    <t>ASPIRIN (ASA) SUPP:300MG</t>
  </si>
  <si>
    <t>ASPIRIN (ASA) CHEWTAB: 81MG</t>
  </si>
  <si>
    <t>ASPIRIN (ASA) EC TAB:81MG</t>
  </si>
  <si>
    <t>ASPERGUM   1 BX</t>
  </si>
  <si>
    <t>ASPERCREME    EA</t>
  </si>
  <si>
    <t>ASENDIN (AMOXAPINE) TAB : 150MG</t>
  </si>
  <si>
    <t>ASENDIN (AMOXAPINE) TAB : 100MG</t>
  </si>
  <si>
    <t>ASENDIN (AMOXAPINE) TAB : 50MG</t>
  </si>
  <si>
    <t>ASENDIN (AMOXAPINE) TAB : 25MG</t>
  </si>
  <si>
    <t>ASCRIPTIN-AD (ASA/CA CARB/MAG/ALH) TAB</t>
  </si>
  <si>
    <t>ASCRIPTIN (ASA/CA CARB/MAG/ALH) TAB</t>
  </si>
  <si>
    <t>DELIZICOL (MESALAMINE) CAP: 400MG</t>
  </si>
  <si>
    <t>ARTIFICIAL TEARS: 15ML</t>
  </si>
  <si>
    <t>ARTANE(TRIHEXYPHENIDYL)SEQUEL:5MG</t>
  </si>
  <si>
    <t>ARTANE(TRIHEXYPHENIDYL) TAB: 5MG</t>
  </si>
  <si>
    <t>ARTANE (TRIHEXYPHENIDYL) TAB: 2MG</t>
  </si>
  <si>
    <t>ARISTOSPAN(TRIAMCINOLONE)INJ:20 MG</t>
  </si>
  <si>
    <t>ARISTOCORT (TRIAMCINOLONE) CREAM  0.1%</t>
  </si>
  <si>
    <t>*CHEMO ARIMIDEX (ANASTROZOLE) TAB : 1MG</t>
  </si>
  <si>
    <t>ARICEPT(DONEPEZIL) TAB:5MG</t>
  </si>
  <si>
    <t>AREDIA (PAMIDRONATE) SDV 30MG</t>
  </si>
  <si>
    <t>ARAVA(LEFLUNOMIDE)TAB:20MG</t>
  </si>
  <si>
    <t>AQUASOL-A (VIT A)   5 ML</t>
  </si>
  <si>
    <t>AQUAPHOR OINTMENT: 1.75 OZ</t>
  </si>
  <si>
    <t>PHYTONADIONE (VITAMIN K) INJ 10MG/ML</t>
  </si>
  <si>
    <t>AQUA MEPHYTON (VITAMIN K) INJ 1MG/0.5ML</t>
  </si>
  <si>
    <t>APRESOLINE (HYDRALAZINE) TAB : 100MG</t>
  </si>
  <si>
    <t>APRESOLINE (hydrALAZINE) TAB : 50MG</t>
  </si>
  <si>
    <t>APRESOLINE (hydrALAZINE) TAB : 25MG</t>
  </si>
  <si>
    <t>APRESOLINE (hydrALAZINE) TAB : 10MG</t>
  </si>
  <si>
    <t>APRESOLINE (hydrALAZINE) SDV 20MG/ML</t>
  </si>
  <si>
    <t>APRESAZIDE(HCTZ/hydrALAZINE)TAB:25/25</t>
  </si>
  <si>
    <t>ANZEMET(DOLASETRON)TAB:50MG</t>
  </si>
  <si>
    <t>ANZEMET(DOLASETRON)IM:12.5MG/0.63ML</t>
  </si>
  <si>
    <t>ANZEMET(DOLASETRON) INJ:10MG/0.5ML</t>
  </si>
  <si>
    <t>ANUSOL(PRAM HC/BALSA/ZNOX/BENL)OINT:30GM</t>
  </si>
  <si>
    <t>ANUSOL (HYDROCORTISONE) OINTMENT: 0.7 OZ</t>
  </si>
  <si>
    <t>ANUSOL (HEMORRHOIDAL) SUPPOSITORY</t>
  </si>
  <si>
    <t>ANUSOL HC (HYDROCORTISONE) SUPP : 25MG</t>
  </si>
  <si>
    <t>ANUSOL HC(HYDROCORTISONE)CREAM 2.5% 30GM</t>
  </si>
  <si>
    <t>ANTIVERT (MECLIZINE) TAB : 50MG</t>
  </si>
  <si>
    <t>ANTIVERT (MECLIZINE) TAB : 25MG</t>
  </si>
  <si>
    <t>ANTIVERT (MECLIZINE) TAB : 12.5MG</t>
  </si>
  <si>
    <t>ANTIVEIN SNAKE 10ML VIAL</t>
  </si>
  <si>
    <t>ANTIMINTH(PYRANTEL PAMOATE)LIQ:250MG 5ML</t>
  </si>
  <si>
    <t>ANTILIRIUM(PHYSOSTIGMINE) IM:1MG/ML</t>
  </si>
  <si>
    <t>ANTICOAGULANT START: 1 EA</t>
  </si>
  <si>
    <t>ANTICOAGULANT MONITORING: 1 EA</t>
  </si>
  <si>
    <t>ANSAID (FLURBIPROFEN) TAB : 50MG</t>
  </si>
  <si>
    <t>ANSAID (FLURBIPROFEN) TAB : 100MG</t>
  </si>
  <si>
    <t>ANECTINE(SUCCINYLCHOLINE) FLO-PACK:500MG</t>
  </si>
  <si>
    <t>ANECTINE (SUCCINYLCHOLINE)INJ 200MG/10ML</t>
  </si>
  <si>
    <t>ANA-KIT 1BOX</t>
  </si>
  <si>
    <t>ANCOBON (FLUCYTOCINE) CAP : 500MG</t>
  </si>
  <si>
    <t>ANCEF (CEFAZOLIN) SDV 1GM IV</t>
  </si>
  <si>
    <t>ANCEF (CEFAZOLIN) SDV : 500MG</t>
  </si>
  <si>
    <t>ANAPROX (NAPROXEN) DS TAB : 550MG</t>
  </si>
  <si>
    <t>ANAFRANIL (clomiPRAMINE) CAP : 25MG</t>
  </si>
  <si>
    <t>AMYTAL (AMOBARBITAL) INJ:500MG</t>
  </si>
  <si>
    <t>AMYTAL (AMOBARBITAL) INJ:250MG</t>
  </si>
  <si>
    <t>AMYTAL (AMOBARBITAL) INJ:125MG</t>
  </si>
  <si>
    <t>AMPICILLIN NURSERY</t>
  </si>
  <si>
    <t>AMPICILLIN (AMPICILLIN) LIQ 125MG/5ML</t>
  </si>
  <si>
    <t>AMPICILLIN (AMPICILLIN) LIQ : 250MG/5ML</t>
  </si>
  <si>
    <t>AMPICILLIN (AMPICILLIN) VIAL  500MG</t>
  </si>
  <si>
    <t>AMPICILLIN (AMPICILLIN) VIAL  2GM</t>
  </si>
  <si>
    <t>AMPICILLIN (AMPICILLIN) VIAL  250MG</t>
  </si>
  <si>
    <t>AMPICILLIN (AMPICILLIN) SDV : 1GM IV</t>
  </si>
  <si>
    <t>AMPICILLIN (AMPICILLIN) VIAL  125MG</t>
  </si>
  <si>
    <t>AMPICILLIN (AMPICILLIN) CAP 250MG</t>
  </si>
  <si>
    <t>AMPICILLIN (AMPICILLIN) CAP 500MG</t>
  </si>
  <si>
    <t>AMPHOTERICIN B SD: 50MG</t>
  </si>
  <si>
    <t>FUNGZONE (APHOTERICIN B) INJ: 50MG</t>
  </si>
  <si>
    <t>AMPHOJEL (ALUMINUM HYDROXIDE) SUSP: 30ML</t>
  </si>
  <si>
    <t>AMOXICILLIN (MOXATAG) SP 250/5ML : 150ML</t>
  </si>
  <si>
    <t>AMOXICILLIN (MOXATAG) SUSP : 125MG/5ML</t>
  </si>
  <si>
    <t>AMOXICILLIN (MOXATAG) CAP : 500MG</t>
  </si>
  <si>
    <t>AMOXICILLIN (MOXATAG) CAP : 250MG</t>
  </si>
  <si>
    <t>AMMONIUM CHLOR INJ VIAL:150MEQ/30ML</t>
  </si>
  <si>
    <t>AMMONIA  AROMATIC 0.33ML</t>
  </si>
  <si>
    <t>AMINOPHYLLIN SDV : 500MG/20ML</t>
  </si>
  <si>
    <t>AMINOPHYLLINE 1GM/D5W250ML DRIP</t>
  </si>
  <si>
    <t>AMINOPHYLLINE MONITORING: 1 EA</t>
  </si>
  <si>
    <t>AMINOPHLLINE START 1 EACH</t>
  </si>
  <si>
    <t>AMINOGLYCOSIDE START 1 EA</t>
  </si>
  <si>
    <t>AMIKIN (AMIKACIN): SDV 500MG/2ML</t>
  </si>
  <si>
    <t>AMIKIN (AMIKACIN) INJ : 100MG/0.4ML</t>
  </si>
  <si>
    <t>AMIDATE (ETOMIDATE): 40MG/20ML</t>
  </si>
  <si>
    <t>AMICAR (AMINOCAPROIC ACID):VIAL 5GM/20ML</t>
  </si>
  <si>
    <t>AMICAR(AMINOCAPROIC ACID) VIAL:500MG/2ML</t>
  </si>
  <si>
    <t>AMICAR(AMINOCAP ACID) ORAL SOLN:1GM/4ML</t>
  </si>
  <si>
    <t>AMBIEN (ZOLPIDEM) TAB:10MG</t>
  </si>
  <si>
    <t>AMBIEN (ZOLPIDEM) TAB: 5MG</t>
  </si>
  <si>
    <t>AMBENYL(BROMODIPHENHYDRA/COD)SYR:5ML</t>
  </si>
  <si>
    <t>AMARYL (GLIMEPIRIDE) TAB:1MG</t>
  </si>
  <si>
    <t>ALUPENT(METAPROTERENOL) INH SOLN:5%</t>
  </si>
  <si>
    <t>ALUPENT(METAPROTERENOL) TAB:20MG</t>
  </si>
  <si>
    <t>ALUPENT(METAPROTERENOL) TAB:10MG</t>
  </si>
  <si>
    <t>ALUPENT(METAPROTERENOL) SYRP:10MG/5ML</t>
  </si>
  <si>
    <t>ALUM 1% IRRIGATION : 1000ML</t>
  </si>
  <si>
    <t>ALTACE (RAMIPRIL) CAP: 10MG</t>
  </si>
  <si>
    <t>ALTACE (RAMIPRIL) CAP : 5MG</t>
  </si>
  <si>
    <t>ALTACE (RAMIPRIL) CAP: 2.5MG</t>
  </si>
  <si>
    <t>ALTACE (RAMIPRIL) CAP : 1.25MG</t>
  </si>
  <si>
    <t>ALPHAGAN (BRIMONIDINE TAR) DROP 0.2% 5ML</t>
  </si>
  <si>
    <t>ALPHAGAN (BRIMONIDINE) 0.15% DROP: 5ML</t>
  </si>
  <si>
    <t>ALLEGRA (FEXOFENADINE) TAB : 60MG</t>
  </si>
  <si>
    <t>ALLBEE W/C (VITAMIN B COMP/C): 1 CAP</t>
  </si>
  <si>
    <t>ALKA SELTZER(ASA/SOD.BICB/CITRC)GOLDPKT</t>
  </si>
  <si>
    <t>ALFENTA (ALFENTANIL) INJ : 5000MCG/10ML</t>
  </si>
  <si>
    <t>ALFENTA (ALFENTANIL) INJ : 2500MCG/5ML</t>
  </si>
  <si>
    <t>ALDOMET (METHYLDOPATE) INJ: 500MG/10ML</t>
  </si>
  <si>
    <t>ALDOMET(METHYLDOPA) TAB:500MG</t>
  </si>
  <si>
    <t>ALDOMET (METHYLDOPA) TAB 250MG</t>
  </si>
  <si>
    <t>ALDACTONE (SPIRONOLACTONE) SUSP:1MG/1ML</t>
  </si>
  <si>
    <t>ALDACTONE (SPIRONOLACTONE) TAB:50MG</t>
  </si>
  <si>
    <t>ALDACTONE (SPIRONOLACTONE) TAB:25MG</t>
  </si>
  <si>
    <t>ALDACTONE (SPIRONOLACTONE) TAB:100MG</t>
  </si>
  <si>
    <t>ALDACTAZIDE(SPIRONOLAC/HCTZ) TAB:25/25</t>
  </si>
  <si>
    <t>ALCOHOL(DEHYDRATED ETHYL)1ML AMP</t>
  </si>
  <si>
    <t>ALCOHOL (ISOPROPYL):  16 OZ / 1 EA</t>
  </si>
  <si>
    <t>ALBUMIN 5%  12.5GRAM/250ML</t>
  </si>
  <si>
    <t>ALBUMIN 25%  25GRAM/100ML</t>
  </si>
  <si>
    <t>ALBUMIN 25% 12.5GRAM/50ML</t>
  </si>
  <si>
    <t>ALBOLENE CRM   12 OZ</t>
  </si>
  <si>
    <t>AGORAL(LAXATIVE)UD:30ML</t>
  </si>
  <si>
    <t>AGGRENOX (DIPYRIDAMOLE/ASA) CAP:25/200MG</t>
  </si>
  <si>
    <t>AFRIN (OXYMETAZOLINE)0.05% NASAL SPRAY</t>
  </si>
  <si>
    <t>MOTRIN (IBUPROFEN) TAB: 200MG</t>
  </si>
  <si>
    <t>ADVAIR(FLUTICASONE/SALMETEROL)DSK 500-50</t>
  </si>
  <si>
    <t>ADVAIR(FLUTICASONE/SALMETEROL)DSK 250-50</t>
  </si>
  <si>
    <t>ADVAIR(FLUTICASONE/SALMETEROL)DSK 100-50</t>
  </si>
  <si>
    <t>ADRIAMYCIN (DOXOrubicin) IVP: 10MG/5ML</t>
  </si>
  <si>
    <t>ADRENALIN (EPINEPHrine) 0.1% SOLN: 30ML</t>
  </si>
  <si>
    <t>ADRENALIN (EPINEPHrine) AMP: 1MG/ML</t>
  </si>
  <si>
    <t>ADRENALINE (EPINEPHERINE) SYRN:1MG/10ML</t>
  </si>
  <si>
    <t>ADENOCARD (ADENOSINE) SDV: 6MG/2ML</t>
  </si>
  <si>
    <t>ADALAT CC (NIFEdipine) CAP: 30 MG</t>
  </si>
  <si>
    <t>ACULAR (KETOROLAC TROMETH) OS 0.5%: 3ML</t>
  </si>
  <si>
    <t>ACU-DYNE (POVIDONE-IODINE) : 8 oz</t>
  </si>
  <si>
    <t>ACTOS (PIOGLITAZONE) TAB: 30MG</t>
  </si>
  <si>
    <t>ACTOS (PIOGLITAZONE) TAB: 15MG</t>
  </si>
  <si>
    <t>ACTONEL (RISEDRONATE SOD) TAB:35MG</t>
  </si>
  <si>
    <t>ACTONEL (RISEDRONATE SOD) TAB:5MG</t>
  </si>
  <si>
    <t>ACTIVASE PER MG</t>
  </si>
  <si>
    <t>ACTIVASE CATHFLO (ALTEPLASE) SDV 2MG</t>
  </si>
  <si>
    <t>ACTIGALL (URSODIOL) CAP: 300MG</t>
  </si>
  <si>
    <t>ACTIFED-C(TRIPROL/PSEUDOEPHED/CODEINE)SY</t>
  </si>
  <si>
    <t>ACTIFED (TRIPROL/PSEUDOPHED) TAB:2.5/60</t>
  </si>
  <si>
    <t>ACTH(CORTICOTROPIN) SDV:40UNITS/ML</t>
  </si>
  <si>
    <t>ACLOVATE(ALCLOMETASONE) OINT:0.05%</t>
  </si>
  <si>
    <t>ACETIC ACID 5% IRR 1000ML</t>
  </si>
  <si>
    <t>ACETIC ACID 0.25% IRR 1000ML</t>
  </si>
  <si>
    <t>ACCUZYME (PAPAIN/UREA) OINT: 30GM</t>
  </si>
  <si>
    <t>ADVIL 200 MG TABLET</t>
  </si>
  <si>
    <t>ACCUPRIL (QUINAPRIL)TAB : 40MG</t>
  </si>
  <si>
    <t>ACCUPRIL (QUINAPRIL)TAB: 20MG</t>
  </si>
  <si>
    <t>ACCUPRIL (QUINAPRIL)TAB: 5MG</t>
  </si>
  <si>
    <t>ACCUPRIL (QUINAPRIL) TAB  10MG</t>
  </si>
  <si>
    <t>ACCOLATE (ZAFIRLUKAST) TAB:20 MG</t>
  </si>
  <si>
    <t>ABBOKINASE(UROKINASE)INJ:5,000UNITS/ML</t>
  </si>
  <si>
    <t>ABILIFY (ARIPIPRAZOLE) TAB: 10MG</t>
  </si>
  <si>
    <t>AMBISOME (AMPHO B LIP COM) SDV: 50MG</t>
  </si>
  <si>
    <t>A&amp;D OINTMENT:  2 OZ</t>
  </si>
  <si>
    <t>5FU(FLUOROURACIL) SDV:500MG/10ML</t>
  </si>
  <si>
    <t>CT DRAIN RETROPERITONEAL ABSCESS:SP</t>
  </si>
  <si>
    <t>CT DRAIN PERITONEAL ABSCESS:SP</t>
  </si>
  <si>
    <t>CT HEAD OR BRAIN WITHOUT</t>
  </si>
  <si>
    <t>CT HEAD OR BRAIN WO/W CO</t>
  </si>
  <si>
    <t>CT HEAD OR BRAIN WITH CO</t>
  </si>
  <si>
    <t>CT CHEST W/CONT</t>
  </si>
  <si>
    <t>CT BIOPSY SOFT TISSUE:SP</t>
  </si>
  <si>
    <t>CT ABDOMEN WITHOUT CONTRAST</t>
  </si>
  <si>
    <t>CT ABDOMEN WITH CONTRAST</t>
  </si>
  <si>
    <t>CTA ABD AORTA/ILIOFEM RUNOFF W/WO</t>
  </si>
  <si>
    <t>CTA ABDOMEN W/WO CONTRAST</t>
  </si>
  <si>
    <t>CTA LOWER EXT W/WO</t>
  </si>
  <si>
    <t>CTA UPPER EXT W/WO</t>
  </si>
  <si>
    <t>CTA PELVIS W/WO</t>
  </si>
  <si>
    <t>CTA CHEST W/WO</t>
  </si>
  <si>
    <t>CTA NECK W/WO</t>
  </si>
  <si>
    <t>CTA HEAD W/WO</t>
  </si>
  <si>
    <t>CT BX BONE MARROW:SP</t>
  </si>
  <si>
    <t>CT PERC DRN PANC PSEUDOCYST:SP</t>
  </si>
  <si>
    <t>CT HEPATOTMY PERC DRN ABSCES:SP</t>
  </si>
  <si>
    <t>CT BIOPSY LIVER:SP</t>
  </si>
  <si>
    <t>CT BIOPSY LUNG:SP</t>
  </si>
  <si>
    <t>CT BIOPSY KIDNEY:SP</t>
  </si>
  <si>
    <t>CT BIOPSY PANCREAS:SP</t>
  </si>
  <si>
    <t>CT T SPINE W/O CONT</t>
  </si>
  <si>
    <t>CT T SPINE W/CONTRAST</t>
  </si>
  <si>
    <t>CT CERVICAL SPINE WO/W C</t>
  </si>
  <si>
    <t>CT LUMBAR SPINE W/O CONTR</t>
  </si>
  <si>
    <t>CT C SPINE W/O CONT</t>
  </si>
  <si>
    <t>CT LUMBAR SPINE W/CONTRAS</t>
  </si>
  <si>
    <t>CT C SPINE W/CONTRAST</t>
  </si>
  <si>
    <t>CT SINUS NO CONTRAST</t>
  </si>
  <si>
    <t>CT PANCREAS ASPIRATION/DR:SP</t>
  </si>
  <si>
    <t>CT SINUS W/CONTRAST</t>
  </si>
  <si>
    <t>CT NECK W/WO CONTRAST</t>
  </si>
  <si>
    <t>CT PELVIS W/CONTRAST</t>
  </si>
  <si>
    <t>CT ORBIT/SELLA/FOSSA/EAR  W/O CONTRAST</t>
  </si>
  <si>
    <t>CT PELVIS W/WO CONTRAST</t>
  </si>
  <si>
    <t>WC NEGATIVE PRESURE WND TX &gt;50 SQ CM</t>
  </si>
  <si>
    <t>WC NEGATIVE PRESURE WND TX&lt;50 SQ CM</t>
  </si>
  <si>
    <t>WC ELECTRICAL STIM STAGE III AND IV</t>
  </si>
  <si>
    <t>WC ELECTRICAL STIM UNATTENDED</t>
  </si>
  <si>
    <t>WC RE EVALUATION 30 MINS</t>
  </si>
  <si>
    <t>WC EVALUATION 90 MINS</t>
  </si>
  <si>
    <t>WC EVALUATION 60 MINS</t>
  </si>
  <si>
    <t>INJ EPIDURAL THERAPEUTIC:SP</t>
  </si>
  <si>
    <t>IV D5W/RINGERS 500ML</t>
  </si>
  <si>
    <t>IRR SORBITOL 3.3% 4000ML</t>
  </si>
  <si>
    <t>IV D5W/.2% NACL 250ML</t>
  </si>
  <si>
    <t>IV D5W/.9% NACL 500ML</t>
  </si>
  <si>
    <t>IV D5W/.45% NACL 250ML</t>
  </si>
  <si>
    <t>IRR 0.9% NACL 500ML</t>
  </si>
  <si>
    <t>IRR WATER STERILE 500ML</t>
  </si>
  <si>
    <t>IRRI 0.9% NACL 250ML</t>
  </si>
  <si>
    <t>TIMENTIN 3.1GM IVPB</t>
  </si>
  <si>
    <t>TIMENTIN 2GM IVPB</t>
  </si>
  <si>
    <t>METHOCARBAMOL IVPB 150MG</t>
  </si>
  <si>
    <t>IV ISO-S-PH7.4 1L</t>
  </si>
  <si>
    <t>IV ISO-H-D5 100ML</t>
  </si>
  <si>
    <t>SPIKE ADAPTER VENTED</t>
  </si>
  <si>
    <t>PRIMAXIN IVPB 500MG</t>
  </si>
  <si>
    <t>FAMOTIDINE IVPB 20MG</t>
  </si>
  <si>
    <t>PENIC IVPB 2MU - 5MU</t>
  </si>
  <si>
    <t>IV NACL 0.9% 150ML</t>
  </si>
  <si>
    <t>IV D10W 250ML</t>
  </si>
  <si>
    <t>IRR ALUM 1% 1000ML</t>
  </si>
  <si>
    <t>.9% NACL/HEP 500CC</t>
  </si>
  <si>
    <t>ISOLYTE E  5% DEXTROSE</t>
  </si>
  <si>
    <t>ISOLYTE PC 5% DEXTROSE</t>
  </si>
  <si>
    <t>BSS IRR 500ML</t>
  </si>
  <si>
    <t>IV PERITONEAL DIALYSIS 2.</t>
  </si>
  <si>
    <t>IV ISO-P-DS 500ML</t>
  </si>
  <si>
    <t>IV LACTATED RINGER 1000ML</t>
  </si>
  <si>
    <t>IRR 0.9% NACL 4000ML</t>
  </si>
  <si>
    <t>IV 0.9% NACL 50ML</t>
  </si>
  <si>
    <t>IRR 0.9% NACL 3000ML</t>
  </si>
  <si>
    <t>IRRI SORBITOL 5% 2000ML</t>
  </si>
  <si>
    <t>GLYCINE FOR IRRIG</t>
  </si>
  <si>
    <t>IRR 0.9% NACL 2000ML</t>
  </si>
  <si>
    <t>IRRI SORBITOL 5% 3000ML</t>
  </si>
  <si>
    <t>IRR WATER STERILE 2000ML</t>
  </si>
  <si>
    <t>IRR WATER 100ML</t>
  </si>
  <si>
    <t>IRR 0.9% NACL 1000ML</t>
  </si>
  <si>
    <t>IV MANNITOL 20% 500ML</t>
  </si>
  <si>
    <t>IRR WATER STERILE1000ML</t>
  </si>
  <si>
    <t>IV LR 1000ML</t>
  </si>
  <si>
    <t>IV LR 500ML</t>
  </si>
  <si>
    <t>IV D5W/RINGERS 1000ML</t>
  </si>
  <si>
    <t>IV 0.45% NACL 500ML</t>
  </si>
  <si>
    <t>IV 0.45% NACL 1000ML</t>
  </si>
  <si>
    <t>IV D70W 500ML/1000ML PF</t>
  </si>
  <si>
    <t>IV 3.0% NACL 500ML</t>
  </si>
  <si>
    <t>IV 0.9% NACL 100ML</t>
  </si>
  <si>
    <t>IV D5W/.45% NACL 1000ML</t>
  </si>
  <si>
    <t>IV D5W/.45% NACL 500ML</t>
  </si>
  <si>
    <t>IV 0.9% NACL 1000ML</t>
  </si>
  <si>
    <t>IV D5W/.2% NACL 1000ML</t>
  </si>
  <si>
    <t>IV 0.9% NACL 500ML</t>
  </si>
  <si>
    <t>IV D5W/.2% NACL 500ML</t>
  </si>
  <si>
    <t>IV 0.9% NACL 250ML</t>
  </si>
  <si>
    <t>IV D10W 500ML</t>
  </si>
  <si>
    <t>IV D60W 500ML</t>
  </si>
  <si>
    <t>IV D30W 500ML</t>
  </si>
  <si>
    <t>IV D5W/.9% NACL 1000ML</t>
  </si>
  <si>
    <t>IV D5W/.9% NACL 250ML</t>
  </si>
  <si>
    <t>IV D5W 250ML</t>
  </si>
  <si>
    <t>IV D5W 100ML</t>
  </si>
  <si>
    <t>IV D5W 1000ML</t>
  </si>
  <si>
    <t>IV D5W 50ML</t>
  </si>
  <si>
    <t>IV D5W 500ML</t>
  </si>
  <si>
    <t>IV D10W 1000ML</t>
  </si>
  <si>
    <t>WATER STERILE 3000CC</t>
  </si>
  <si>
    <t>NMI TC99 PENTETATE AEROSOL UPTO 75 MCI</t>
  </si>
  <si>
    <t>NMI TC99 PYROPHOSPHATE UPTO 25 MCI</t>
  </si>
  <si>
    <t>NMI TC99 SULF COLLOID UPTO 20 MCI</t>
  </si>
  <si>
    <t>NMI TC99 PENTETATE INJECTION UPTO 25 MCI</t>
  </si>
  <si>
    <t>NM I-123 CAP PER 100UCI ^ 999UCI</t>
  </si>
  <si>
    <t>NMI TC99 PERTECHNETATE PER MC</t>
  </si>
  <si>
    <t>NMI TX I-131 CAP PER MCI</t>
  </si>
  <si>
    <t>NMI TC99 MEBROFENIN UPTO 15 MCI</t>
  </si>
  <si>
    <t>NMI IN111DTPA .5MCI</t>
  </si>
  <si>
    <t>NMI IN111 AUTOLOGUS WBC PER STUDY DOSE</t>
  </si>
  <si>
    <t>NMI IN111OXINE .5MCI</t>
  </si>
  <si>
    <t>NMI TC99M ALBUMIN MAA UPTO 10 MCI</t>
  </si>
  <si>
    <t>NMI TC99M MERTIATIDE UPTO 15 MCI</t>
  </si>
  <si>
    <t>NMI TC99 SESTAMIBI SD</t>
  </si>
  <si>
    <t>NMI TC99M RBC UP TO 30 MCI</t>
  </si>
  <si>
    <t>NMI TC99 MEDRONATE UP TO 30MC</t>
  </si>
  <si>
    <t>NMI GA67 CITRATE 1 MCI</t>
  </si>
  <si>
    <t>OR MINOR 1ST HR</t>
  </si>
  <si>
    <t>OR LITHO 1ST HR</t>
  </si>
  <si>
    <t>OR MAJOR 1ST HR</t>
  </si>
  <si>
    <t>OR MAJOR ADDL 30 MIN</t>
  </si>
  <si>
    <t>OR ABORTED PROCEDURE</t>
  </si>
  <si>
    <t>OR MINOR ADDL 30 MIN</t>
  </si>
  <si>
    <t>PACU 1ST HR</t>
  </si>
  <si>
    <t>PACU ADDL 30 MIN</t>
  </si>
  <si>
    <t>ANTEPARTUM E&amp;M LEVEL 5</t>
  </si>
  <si>
    <t>ANTEPARTUM E&amp;M LEVEL 4</t>
  </si>
  <si>
    <t>ANTEPARTUM E&amp;M LEVEL 3</t>
  </si>
  <si>
    <t>ANTEPARTUM E&amp;M LEVEL 2</t>
  </si>
  <si>
    <t>ANTEPARTUM E&amp;M LEVEL 1</t>
  </si>
  <si>
    <t>NEWBORN HEAR SCRN AUDIO/COMP INPT</t>
  </si>
  <si>
    <t>OB SURG ADDL 30 MIN</t>
  </si>
  <si>
    <t>LABOR/DELIVERY ROOM</t>
  </si>
  <si>
    <t>C-SECTION 1 HOUR</t>
  </si>
  <si>
    <t>C-SECTION ADDL 30 MIN</t>
  </si>
  <si>
    <t>OB REC RM 1 HR</t>
  </si>
  <si>
    <t>OB REC RM ADDL 30 MIN</t>
  </si>
  <si>
    <t>TUBAL LIGATION/P.P.</t>
  </si>
  <si>
    <t>L&amp;D OBSERVATION PER HR</t>
  </si>
  <si>
    <t>OB SURG 1 HR</t>
  </si>
  <si>
    <t>FETAL NON-STRESS TEST</t>
  </si>
  <si>
    <t>OCT (PIT) TEST</t>
  </si>
  <si>
    <t>HIGH RISK VAGINAL DELIVERY</t>
  </si>
  <si>
    <t>EXTERNAL VERSION</t>
  </si>
  <si>
    <t>AMNIO-INFUSION</t>
  </si>
  <si>
    <t>FETAL CONTRACTION STRESS</t>
  </si>
  <si>
    <t>INJ IV PUSH SAME DRUG</t>
  </si>
  <si>
    <t>INJ IV PUSH NEW DRUG</t>
  </si>
  <si>
    <t>INJ IV PUSH INITIAL</t>
  </si>
  <si>
    <t>INJ SUBCUT/IM</t>
  </si>
  <si>
    <t>IV INF CONCURRENT</t>
  </si>
  <si>
    <t>IMM ADM EA ADDTNL VACC/TOX</t>
  </si>
  <si>
    <t>IMM ADM 1 VACC/TOX</t>
  </si>
  <si>
    <t>IV INF SEQUENTIAL</t>
  </si>
  <si>
    <t>IV INFUSION EA ADDITIONAL HR</t>
  </si>
  <si>
    <t>IV INFUSION 1ST HR INITIAL</t>
  </si>
  <si>
    <t>IV INF HYDRATION EA ADDL HR</t>
  </si>
  <si>
    <t>CONGENITAL HEART SCREENING NEWBORN</t>
  </si>
  <si>
    <t>IV INF HYDRATION INITIAL</t>
  </si>
  <si>
    <t>CIRCUMCISION</t>
  </si>
  <si>
    <t>INSERT CERVICAL DILATOR</t>
  </si>
  <si>
    <t>ER LWBS NO CHARGE</t>
  </si>
  <si>
    <t>ER PSYCH DIAGNOSTIC EVAL W/MED SRVCS</t>
  </si>
  <si>
    <t>IMM ADM NASAL/ORAL 1 VACC</t>
  </si>
  <si>
    <t>IMMUNIZATION ADMIN ADDL VAC/TOX</t>
  </si>
  <si>
    <t>IMMUNIZATION ADMIN 1 VACCINE</t>
  </si>
  <si>
    <t>INJECTION IV PUSH NEW DRUG</t>
  </si>
  <si>
    <t>INJECTION IV PUSH INITIAL</t>
  </si>
  <si>
    <t>INJECTION INTRAMUSCULAR/SUBCUTANEOUS</t>
  </si>
  <si>
    <t>IV INFUSION CONCURRENT W/OTHR INFUSION</t>
  </si>
  <si>
    <t>IV INFUSION SEQUENTIAL UPTO 1HR</t>
  </si>
  <si>
    <t>IV INFUSION EA  ADD HOUR</t>
  </si>
  <si>
    <t>IV INFUSION INITIAL UPTO 1HR</t>
  </si>
  <si>
    <t>IV INFUSION HYDRATION EA ADD HOUR</t>
  </si>
  <si>
    <t>IV INFUSION HYDRATION INITIAL 31MIN/1HR</t>
  </si>
  <si>
    <t>SURGICAL PROCEDURE MULTIPLE/INTERMEDIATE</t>
  </si>
  <si>
    <t>SURGICAL PROCEDURE EXTENSIVE/COMPLEX</t>
  </si>
  <si>
    <t>SURGICAL PROCEDURE SINGLE/MINOR</t>
  </si>
  <si>
    <t>ER OB TRIAGE</t>
  </si>
  <si>
    <t>INJECTION IV PUSH SAME DRUG</t>
  </si>
  <si>
    <t>ER TRIAGE W/MD SCREEN</t>
  </si>
  <si>
    <t>BLOOD TRANSFUSION ER</t>
  </si>
  <si>
    <t>ER CRITICAL CARE EA ADD 30MI</t>
  </si>
  <si>
    <t>ER VISIT LEVEL IV</t>
  </si>
  <si>
    <t>ER VISIT LEVEL V</t>
  </si>
  <si>
    <t>ER VISIT LEVEL III</t>
  </si>
  <si>
    <t>ER CRITICAL CARE 1ST 30-74MI</t>
  </si>
  <si>
    <t>ER VISIT LEVEL I</t>
  </si>
  <si>
    <t>ER VISIT LEVEL II</t>
  </si>
  <si>
    <t>ER TRIAGE W/O MD SCREEN</t>
  </si>
  <si>
    <t>ALEVE(NAPROXEN)TAB:220MG</t>
  </si>
  <si>
    <t>CLEARASIL TUBE 0.65 OZ</t>
  </si>
  <si>
    <t>ACTOS (PIOGLITAZONE) TAB: 45MG</t>
  </si>
  <si>
    <t>ATARAX(HYDROXYZINE HCL)TAB:25MG</t>
  </si>
  <si>
    <t>CASODEX (BICULATAMIDE) TAB:50MG *CHEMO</t>
  </si>
  <si>
    <t>DDAVP (DESMOPRESSIN) TAB: 0.2MG</t>
  </si>
  <si>
    <t>PHENERGAN (PROMETHAZINE) SYR 6.25MG/5ML</t>
  </si>
  <si>
    <t>RAZADYNE(GALANTAMINE)IR TAB: 4MG</t>
  </si>
  <si>
    <t>SYNTHROID (LEVOTHYROXINE) TAB 137 MCG</t>
  </si>
  <si>
    <t>NEPHRO-VITE TAB</t>
  </si>
  <si>
    <t>MENEST(ESTROGENS ESTERIFIED)TAB: 0.3MG</t>
  </si>
  <si>
    <t>MENEST(ESTROGENS ESTERIFIED)TAB: 0.625MG</t>
  </si>
  <si>
    <t>ROCALTROL (CALCITRIOL) INJ: 1MCG/ML</t>
  </si>
  <si>
    <t>ACTIDOSE (CHARCOAL) IN AQUA: 25GM/120ML</t>
  </si>
  <si>
    <t>REMERON (MIRTAZAPINE) TAB: 15MG</t>
  </si>
  <si>
    <t>FLOXIN (OFLOXACIN) OTIC DROPS: 0.3%</t>
  </si>
  <si>
    <t>AMARYL (GLIMEPIRIDE) TAB: 2MG</t>
  </si>
  <si>
    <t>AMARYL (GLIMEPIRIDE) TAB: 4MG</t>
  </si>
  <si>
    <t>GLUCOVANCE(glyBUR/metFORMIN)TAB: 2.5/500</t>
  </si>
  <si>
    <t>ARISTOCORT (TRIAMCINOLONE ACET) 0.50% CR</t>
  </si>
  <si>
    <t>ATACAND (CANDESARTAN TAB: 8MG</t>
  </si>
  <si>
    <t>CRESTOR (ROSUVASTATIN) TAB 10MG</t>
  </si>
  <si>
    <t>CRESTOR (ROSUVASTATIN) TAB 20MG</t>
  </si>
  <si>
    <t>GEODON (ZIPRASIDONE) CAP: 40MG</t>
  </si>
  <si>
    <t>GLUCOPHAGE (METFORMIN) TAB: 500MG</t>
  </si>
  <si>
    <t>TOPAMAX (TOPIRAMATE)TAB: 200MG</t>
  </si>
  <si>
    <t>REQUIP (ROPINIRole) TAB: 0.25MG</t>
  </si>
  <si>
    <t>PAXIL (PARoxetine CR) TAB: 12.5MG</t>
  </si>
  <si>
    <t>PAXIL(PARoxetine CR) TAB: 25MG</t>
  </si>
  <si>
    <t>PROMETRIUM (PROGESTERONE)CAP:100MG</t>
  </si>
  <si>
    <t>PROTONIX (PANTOPRAZOLE)TAB: 20MG</t>
  </si>
  <si>
    <t>GLUCOVANCE (glyBUR/metFORMIN) TAB :5/500</t>
  </si>
  <si>
    <t>PAXIL (PARoxetine) TAB: 10MG</t>
  </si>
  <si>
    <t>RESTORIL (TEMAZEPAM) CAP: 7.5MG</t>
  </si>
  <si>
    <t>SINGULAR (MONTELUKAST)CHEW TAB:5MG</t>
  </si>
  <si>
    <t>SINGULAR (MONELUKAST) 4MG PACKET</t>
  </si>
  <si>
    <t>GRIFULVIN V (GRISEOFULVI) 125MG/5ML SUSP</t>
  </si>
  <si>
    <t>NYSTATIN POWDER</t>
  </si>
  <si>
    <t>VALIUM (diazePAM) ORAL SOLN: 5MG/5ML</t>
  </si>
  <si>
    <t>SANDOSTATIN 1250MCG/NS 250ML DRIP</t>
  </si>
  <si>
    <t>INTEGRILIN 200MG/100ML DRIP</t>
  </si>
  <si>
    <t>INSULIN (R) 100UNITS/NS 100ML DRIP</t>
  </si>
  <si>
    <t>PROPOFOL 1000MG/100ML DRIP</t>
  </si>
  <si>
    <t>VANCOMYCIN (VANCOCIN) 1GM/D5W 250ML IVPB</t>
  </si>
  <si>
    <t>SULAR(NISOLDIPINE)TAB:20MG</t>
  </si>
  <si>
    <t>UNASYN (AMP/SULB) 3GM/NS 100ML IVPB</t>
  </si>
  <si>
    <t>UNASYN (AMP/SULB) 1.5GM/NS50ML IVPB</t>
  </si>
  <si>
    <t>penicillin G POT (PENICILLIN)5MU/NS100ML</t>
  </si>
  <si>
    <t>penicillin G POT (PENICILLIN) 3MU/NS50ML</t>
  </si>
  <si>
    <t>UNASYN (AMPICILLIN/SULBA)  3GM INJ</t>
  </si>
  <si>
    <t>UNASYN  (AMPICILLIN/SULBA) 1.5GM INJ</t>
  </si>
  <si>
    <t>ANCEF (CEFAZOLIN) 2GM/D5W 100ML IVPB</t>
  </si>
  <si>
    <t>FLAGYL 750MG/NS 150ML IVPB</t>
  </si>
  <si>
    <t>FLAGYL (METRONIDAZOLE) 250MG/NS 50ML</t>
  </si>
  <si>
    <t>DIFLUCAN (FLUCONAZOLE) 400MG/NS0.9%200ML</t>
  </si>
  <si>
    <t>CLEOCIN (CLINDAMYCIN) 900MG/D5W 50ML</t>
  </si>
  <si>
    <t>ANCEF (CEFAZOLIN) 1GM/D5W 50ML IVPB</t>
  </si>
  <si>
    <t>AMPICILLIN (AMPICILLIN) 2GM/NS100ML IVPB</t>
  </si>
  <si>
    <t>AMPICILLIN (AMPICILLIN) 1GM/NS 50ML IVPB</t>
  </si>
  <si>
    <t>RHOGAM INJECTION DOSE:1 EACH</t>
  </si>
  <si>
    <t>CYSTOGRAFIN 18%: 300ML</t>
  </si>
  <si>
    <t>CYSTOGRAFIN 30%: 300ML</t>
  </si>
  <si>
    <t>MAGNEVIST:10ML</t>
  </si>
  <si>
    <t>RENO-60:50ML</t>
  </si>
  <si>
    <t>MAGNEVIST:15ML SYRINGE</t>
  </si>
  <si>
    <t>MAGNEVIST:15ML</t>
  </si>
  <si>
    <t>MAGNEVIST:5ML</t>
  </si>
  <si>
    <t>GASTROGRAFIN 66-10%: 120ML</t>
  </si>
  <si>
    <t>OPTIRAY (IOVERSOL) 68% SYR:125ML</t>
  </si>
  <si>
    <t>ISOVUE (IOPAMIDOL) 61% BTL:150ML</t>
  </si>
  <si>
    <t>PULMICORT (BUDESONIDE) INH: 0.5MG/2ML</t>
  </si>
  <si>
    <t>ISOVUE (IOPAMIDOL) 61%:50ML</t>
  </si>
  <si>
    <t>OMNIPAQUE (IOHEXOL) 300M/M BTL:100ML</t>
  </si>
  <si>
    <t>SUBLIMAZE (FENTANYL) INJ: 100MCG/2ML</t>
  </si>
  <si>
    <t>MERREM(MEROPENEM)INJ:100MG</t>
  </si>
  <si>
    <t>TYGACIL (TIGECYCLINE) INJ: 50MG</t>
  </si>
  <si>
    <t>HEPATITIS B VACCINE:  ADULT</t>
  </si>
  <si>
    <t>HEPATITIS B VAC PEDI / ADOLESCENT</t>
  </si>
  <si>
    <t>TEFLARO (CEFTAROLINE) VIAL 600MG</t>
  </si>
  <si>
    <t>TEFLARO (CEFTAROLINE) VIAL 400MG</t>
  </si>
  <si>
    <t>MOVIPREP (PEG 3350 100G/NA SULF) POWDER</t>
  </si>
  <si>
    <t>HALFLYTELY(PEG3350 210G/DULCOLAX 5MG) 2L</t>
  </si>
  <si>
    <t>AGRYLIN (ANAGRELIDE) CAPSULE: 0.5MG</t>
  </si>
  <si>
    <t>TOBI (TOBRAMYCIN) INHALATION   300MG</t>
  </si>
  <si>
    <t>TNKase (TENECTEPLASE) INJECTION 50MG</t>
  </si>
  <si>
    <t>HHN XOPENEX(LEVALBUTEROL HCL)0.63 MG/3ML</t>
  </si>
  <si>
    <t>DUONEB(ALBUTEROL/IPRATROPIUM) INH: 3ML</t>
  </si>
  <si>
    <t>ZYVOX (LINEZOLID) TAB 600MG</t>
  </si>
  <si>
    <t>ZYVOX (LINEZOLID) 600MG/NS 300ML</t>
  </si>
  <si>
    <t>ZyrTEC (CETIRIZINE) TAB 10MG</t>
  </si>
  <si>
    <t>ZyPREXA (OLANZAPINE) TAB 5MG</t>
  </si>
  <si>
    <t>ZyPREXA (OLANZAPINE) TAB 2.5MG</t>
  </si>
  <si>
    <t>ZYLOPRIM (ALLOPURINOL) TAB 300MG</t>
  </si>
  <si>
    <t>ZYLOPRIM (ALLOPURINOL) TAB 100MG</t>
  </si>
  <si>
    <t>ZYBAN (buPROPion) TAB 150 MG</t>
  </si>
  <si>
    <t>ZOVIRAX(ACYCLOVIR) OINT:5%</t>
  </si>
  <si>
    <t>ZOVIRAX (ACYCLOVIR) SDV 500MG/10ML</t>
  </si>
  <si>
    <t>ZOVIRAX (ACYCLOVIR) CAP 200MG</t>
  </si>
  <si>
    <t>ZOVIRAX (ACYCLOVIR) 5% OINTMENT 15 GM</t>
  </si>
  <si>
    <t>ZOSYN (PIPERACIL/TAZOB) SDV 4.5GM</t>
  </si>
  <si>
    <t>ZOSYN (PIPERACIL/TAZOB) SDV 3.375GM</t>
  </si>
  <si>
    <t>ZOSYN (PIPERACIL/TAZOB) SDV 2.25GM</t>
  </si>
  <si>
    <t>ZOSYN (PIPERACIL/TAZOB) 4.5GM/D5W 100ML</t>
  </si>
  <si>
    <t>ZOSYN (PIPERACIL/TAZOB) 3.375GM/D5W 50ML</t>
  </si>
  <si>
    <t>ZOSYN (PIPERACIL.TAZOB) 2.25GM/D5W 50ML</t>
  </si>
  <si>
    <t>ZOSTRIX (CAPSAICIN) CREAM 0.025%: 60GM</t>
  </si>
  <si>
    <t>ZONEGRAN(ZONISAMIDE) CAP:100MG</t>
  </si>
  <si>
    <t>ZOLOFT (SERTRALINE) TAB: 100MG</t>
  </si>
  <si>
    <t>ZOLOFT (SERTRALINE) TAB: 50MG</t>
  </si>
  <si>
    <t>ZOFRAN (ONDANSETRON) ODT:  4MG</t>
  </si>
  <si>
    <t>ZOFRAN (ONDANSETRON) INJ: 4MG/2ML</t>
  </si>
  <si>
    <t>ZOCOR (SIMVASTATIN) TAB: 20MG</t>
  </si>
  <si>
    <t>ZOCOR (SIMVASTATIN) TAB: 10MG</t>
  </si>
  <si>
    <t>ZNP(ZINC PYRITHIONE) BAR:2%</t>
  </si>
  <si>
    <t>ZITHROMAX (AZITHROMYCIN) SDV : 250MG</t>
  </si>
  <si>
    <t>ZITHROMAX (AZITHROMYCIN) TAB : 600MG</t>
  </si>
  <si>
    <t>ZITHROMAX (AZITHROMYCIN) TAB  250MG</t>
  </si>
  <si>
    <t>ZITHROMAX (AZITHROMYCIN) SDV : 500MG</t>
  </si>
  <si>
    <t>ZIOX (PAPARIN/UREA/CHLOROPH)OINT:30GM</t>
  </si>
  <si>
    <t>ZINC SULFATE CAP: 220MG</t>
  </si>
  <si>
    <t>ZINC OXIDE OINT 40% 60GM</t>
  </si>
  <si>
    <t>ZINACEF (CEFUROXIME) INJ: 1.5GM</t>
  </si>
  <si>
    <t>ZINACEF (CEFUROXIME) INJ: 750MG</t>
  </si>
  <si>
    <t>ZIAC(BISOPROLOL 5MG/HYDROCHLOR) TAB :5MG</t>
  </si>
  <si>
    <t>ZETIA (EZETIMIBE) TAB: 10MG</t>
  </si>
  <si>
    <t>ZESTRIL(LISINOPRIL):40 MG</t>
  </si>
  <si>
    <t>ZESTRIL (LISINOPRIL) TAB: 20 MG</t>
  </si>
  <si>
    <t>ZESTRIL(LISINOPRIL):10 MG</t>
  </si>
  <si>
    <t>ZESTRIL (LISINOPRIL) TAB: 5MG</t>
  </si>
  <si>
    <t>ZESTORETIC(LISINOPRIL/HCTZ)TAB: 20/25</t>
  </si>
  <si>
    <t>ZESTORETIC(LISINOPRIL/HCTZ)TAB: 20/12.5</t>
  </si>
  <si>
    <t>ZERIT(STAVUDINE)CAP:20MG</t>
  </si>
  <si>
    <t>ZEPHREX LA</t>
  </si>
  <si>
    <t>ZEMURON (ROCURONIUM) VIAL: 50MG/5ML</t>
  </si>
  <si>
    <t>ZEBATA(BISOPROLOL FUMARATE)TAB:5 MG</t>
  </si>
  <si>
    <t>ZELNORM(TEGASEROD)TAB:6MG</t>
  </si>
  <si>
    <t>ZAROXOLYN (metOLazone) TAB: 5MG</t>
  </si>
  <si>
    <t>ZAROXOLYN (metOLazone) TAB: 2.5MG</t>
  </si>
  <si>
    <t>ZAROXOLYN (metOLazone) TAB: 10MG</t>
  </si>
  <si>
    <t>ZANTAC(RANITIDINE) TAB:300MG</t>
  </si>
  <si>
    <t>ZANTAC(RANITIDINE) TAB:150MG</t>
  </si>
  <si>
    <t>ZANTAC (raNITIdine) SYRUP: 150MG/10ML</t>
  </si>
  <si>
    <t>ZANTAC(RANITIDINE)INJ:50MG/2ML</t>
  </si>
  <si>
    <t>ZANAFLEX (TIZANIDINE) TAB: 4MG</t>
  </si>
  <si>
    <t>XYLOCAINE (LIDOCAINE)UROJECT IMS 2%: 5ML</t>
  </si>
  <si>
    <t>LIDOCAINE SYRINGE 2%: 100MG/ 5ML</t>
  </si>
  <si>
    <t>XYLOCAINE(LIDOCAINE) SDV: 1.5%</t>
  </si>
  <si>
    <t>XYLOCAINE(LIDOCAINE) MPF AMP 5% IM: 2ML</t>
  </si>
  <si>
    <t>XYLOCAINE(LIDOCAINE) 5% OINT:35GM</t>
  </si>
  <si>
    <t>XYLOCAINE(LIDOCAINE) 4% TOP SOLN</t>
  </si>
  <si>
    <t>XYLOCAINE(LIDOCAINE) MPF IM:4%  5ML</t>
  </si>
  <si>
    <t>XYLOCAINE (LIDOCAINE) 2% VISCOUS: 15ML</t>
  </si>
  <si>
    <t>URO-JET (LIDOCAINE) JELLY 2%: 5ML</t>
  </si>
  <si>
    <t>XYLOCAINE (LIDOCAINE)MPF AMP 2%:  10ML</t>
  </si>
  <si>
    <t>XYLOCAINE 2% (LIDOCAINE) AMP: 10ML</t>
  </si>
  <si>
    <t>XYLOCAINE (LIDOCAINE) MPF 2% SDV: 5ML</t>
  </si>
  <si>
    <t>XYLOCAINE (LIDOCAINE) MPF 1% SDV: 30ML</t>
  </si>
  <si>
    <t>XYLOCAINE (LIDOCAINE) MPF 1% SDV: 10ML</t>
  </si>
  <si>
    <t>XYLOCAINE (LIDOCAINE) MPF 0.5% SDV: 50ML</t>
  </si>
  <si>
    <t>XYLOCAINE (LIDOCAINE) 1% INJ: 5ML</t>
  </si>
  <si>
    <t>XYLOCAINE W/ EPI (LIDO W/ EPI) 2%: 10ML</t>
  </si>
  <si>
    <t>XYLOCAINE W/EPI(LIDO W/EPI)MDV:0.5% 50ML</t>
  </si>
  <si>
    <t>XYLOCAINE W/EPI(LIDO W/EPI) MPF INJ:1.%</t>
  </si>
  <si>
    <t>XYLOCAINE W/EPI(LIDO W/EPI) INJ:1.5% 10M</t>
  </si>
  <si>
    <t>XYLOCAINE W/EPI(LIDO W/EPI) INJ:1% 20ML</t>
  </si>
  <si>
    <t>XYLOCAINE W/EPI(LIDO W/EPI) INJ:1% 10ML</t>
  </si>
  <si>
    <t>XYLOCAINE(LICOCAINE)SDV:0.5%   50 ML</t>
  </si>
  <si>
    <t>XYLOCAINE (LIDOCAINE) MDV 0.5%: 50ML</t>
  </si>
  <si>
    <t>XYLOCAINE (LIDOCAINE) INJ 2%: 50ML</t>
  </si>
  <si>
    <t>XYLOCAINE (LIDOCAINE) INJ 1%:  5ML</t>
  </si>
  <si>
    <t>XYLOCAINE (LIDOCAINE) JELLY 2%: 5ML</t>
  </si>
  <si>
    <t>XYLOCAINE 2GM/D5W 250ML DRIP</t>
  </si>
  <si>
    <t>XOPENEX(LEVALBUTEROL)INH UD: 0.31MG/3ML</t>
  </si>
  <si>
    <t>XOPENEX (LEVALBUTEROL)INH UD:1.25MG/3ML</t>
  </si>
  <si>
    <t>XOPENEX (LEVALBUTEROL)INH UD:0.63MG/3ML</t>
  </si>
  <si>
    <t>XIGRIS(DROTRECOGIN ALFA)SDV:20MG</t>
  </si>
  <si>
    <t>XIGRIS(DROTRECOGIN ALFA)SDV:5MG</t>
  </si>
  <si>
    <t>XELODA(CAPECITABINE) TAB:500MG *CHEMO</t>
  </si>
  <si>
    <t>XANAX (ALPRAZolam) TAB : 0.5MG</t>
  </si>
  <si>
    <t>XANAX (ALPRAZolam) TAB : 0.25MG</t>
  </si>
  <si>
    <t>XANAX (ALPRAZolam) TAB : 1MG</t>
  </si>
  <si>
    <t>XALATAN(LATANOPROST)OS :0.005% 2.5ML</t>
  </si>
  <si>
    <t>WYDASE(HYALURONIDASE) SDV:150UNITS</t>
  </si>
  <si>
    <t>WYCILLIN(PENICILLIN G) TBX:600MMU</t>
  </si>
  <si>
    <t>WYCILLIN(PENICILLIN G) TBX:1.2MMU</t>
  </si>
  <si>
    <t>WYCILLIN INJ 2.4MU</t>
  </si>
  <si>
    <t>WYAMINE(MEPHENTERMINE)INJ 2 ML</t>
  </si>
  <si>
    <t>WESTCORT(HYDROCORTISONE) CREAM</t>
  </si>
  <si>
    <t>WELLBUTRIN (BUPROPION) TAB: 75MG</t>
  </si>
  <si>
    <t>WELLBUTRIN (buPROPion) ER TAB: 100MG</t>
  </si>
  <si>
    <t>VYTONE(HYDROCORTISONE/IODOQUINOL)CREAM</t>
  </si>
  <si>
    <t>VOSOL HC(HYDROCORTISONE/ACETIC ACID) OTI</t>
  </si>
  <si>
    <t>VOLTAREN (DICLOFENAC) TAB: 75MG</t>
  </si>
  <si>
    <t>VOLTAREN (DICLOFENAC SOD) TAB: 50MG</t>
  </si>
  <si>
    <t>VITRAX(SODIUM HYALURONATE):  0.5 ML/EA</t>
  </si>
  <si>
    <t>VITAMIN E CREAM    EA</t>
  </si>
  <si>
    <t>VITAMIN E CAP 400 UNITS</t>
  </si>
  <si>
    <t>VITAMIN A CAP 50,000 UNITS</t>
  </si>
  <si>
    <t>VITACOM   10 ML</t>
  </si>
  <si>
    <t>VITA B12(CYANOCOBALAMIN) INJ:1MG/1ML</t>
  </si>
  <si>
    <t>VITAMIN D CAP 400UNITS</t>
  </si>
  <si>
    <t>VIT E CAP 800UNITS</t>
  </si>
  <si>
    <t>VITAMIN C (ASCORBIC ACID) TAB: 500MG</t>
  </si>
  <si>
    <t>VIT C(ASCORBIC ACID) TAB:250MG</t>
  </si>
  <si>
    <t>VIT C(ASCORBIC ACID) INJ:1000MG/ML</t>
  </si>
  <si>
    <t>VIT B12(CYANOCOBALAMIN) SDV:1000MCG/ML</t>
  </si>
  <si>
    <t>VISTARIL(hydrOXYzine) CAP:25MG</t>
  </si>
  <si>
    <t>VISTARIL (hydrOXYzine HCL) SDV 50MG/ML</t>
  </si>
  <si>
    <t>VISTARIL (hydrOXYzine HCL) SDV:25MG/ML</t>
  </si>
  <si>
    <t>VISTARIL (hydrOXYzine) SDV:100MG/2ML</t>
  </si>
  <si>
    <t>VISTARIL (hydrOXYzine) CAP: 50MG</t>
  </si>
  <si>
    <t>VISTARIL (hydrOXYzine) CAP: 100MG</t>
  </si>
  <si>
    <t>VISKEN(PINDOLOL) TAB :5MG</t>
  </si>
  <si>
    <t>VISKEN(PINDOLOL) TAB: 10MG</t>
  </si>
  <si>
    <t>VISINE(TETRAHYDROZOLINE) OS DROP:15ML</t>
  </si>
  <si>
    <t>VISCOAT(CHONDROITIN)SYRN:0.5ML</t>
  </si>
  <si>
    <t>VIROPTIC(TRIFLURIDINE)OPTH SOLN:1% 7.5ML</t>
  </si>
  <si>
    <t>VIREAD (TENOFOVIR DISOPROXIL) TAB: 300MG</t>
  </si>
  <si>
    <t>VIMPAT (LACOSAMIDE) TAB: 50MG</t>
  </si>
  <si>
    <t>VIOKASE(PANCRELIPASE) TAB</t>
  </si>
  <si>
    <t>vinCRIStine INJ: 2MG</t>
  </si>
  <si>
    <t>VICON FORTE CAP</t>
  </si>
  <si>
    <t>VICON C CAP</t>
  </si>
  <si>
    <t>VICODIN TUSS(HYDROCOD/GUAIFEN)SYR:5ML</t>
  </si>
  <si>
    <t>VICODIN ES (USE LORTAB 7.5)</t>
  </si>
  <si>
    <t>VICODIN(APAP/HYDROCODONE)TAB:5MG/500</t>
  </si>
  <si>
    <t>VICKS VAPORUB    JAR   1 EA</t>
  </si>
  <si>
    <t>VIBRAMYCIN(DOXYCYCLINE) CAP:50MG</t>
  </si>
  <si>
    <t>VIBRAMYCIN (DOXYCYCLINE) SDV: 100MG</t>
  </si>
  <si>
    <t>VIAGRA (SILDENAFIL) TAB: 25MG</t>
  </si>
  <si>
    <t>VFEND (VORICONAZOLE) INJ:200MG/20ML</t>
  </si>
  <si>
    <t>VFEND (VORICONAZOLE) TAB: 200MG</t>
  </si>
  <si>
    <t>VESPRIN (TRIFLUPROMAZINE)SDV:20MG</t>
  </si>
  <si>
    <t>VESANOID(TRETINOIN)CAP:   10 MG</t>
  </si>
  <si>
    <t>VERSED (MIDAZOLAM) SDV: 2MG/2ML</t>
  </si>
  <si>
    <t>VERSED (MIDAZOLAM) SDV: 10MG/2ML</t>
  </si>
  <si>
    <t>VERSED (MIDAZOLAM) SDV 50MG/ 10ML</t>
  </si>
  <si>
    <t>VERMOX(MEBENDAZOLE) CHEW TAB :100MG</t>
  </si>
  <si>
    <t>VERELAN (VERAPAMIL)CAP:180MG</t>
  </si>
  <si>
    <t>VERAPAMIL (CALAN) HCL SDV: 5MG/2ML</t>
  </si>
  <si>
    <t>VEPESID(ETOPOSIDE) MDV:100MG</t>
  </si>
  <si>
    <t>VENTOLIN (ALBUTEROL)INH 0.083% 2.5MG/3ML</t>
  </si>
  <si>
    <t>VENTOLIN (ALBUTEROL) INH: 0.5%   2.5MG</t>
  </si>
  <si>
    <t>VENTOLIN (ALBUTEROL) 90MCG MDI: 8GM</t>
  </si>
  <si>
    <t>VENTOLIN (ALBUTEROL) *ORAL* SYRP:2MG/5ML</t>
  </si>
  <si>
    <t>VENTOLIN(ALBUTEROL) TAB: 4MG</t>
  </si>
  <si>
    <t>VENTOLIN(ALBUTEROL) TAB: 2MG</t>
  </si>
  <si>
    <t>VENOFER(IRON SUCROSE)INJ:100MG/5ML</t>
  </si>
  <si>
    <t>VELOSEF(CEPHRADINE)CAP: 500 MG</t>
  </si>
  <si>
    <t>VELBAN (vinBLAStine) INJ: 10 MG</t>
  </si>
  <si>
    <t>VASOXYL INJ 20MG</t>
  </si>
  <si>
    <t>VASOTEC(ENALAPRILAT) SDV 2.5MG/2ML</t>
  </si>
  <si>
    <t>VASOTEC (ENALAPRIL) TAB: 5MG</t>
  </si>
  <si>
    <t>VASOTEC (ENALAPRIL) TAB: 2.5MG</t>
  </si>
  <si>
    <t>VASOTEC (ENALAPRIL) TAB: 10MG</t>
  </si>
  <si>
    <t>VASOTEC(ENALAPRIL) TAB:20MG</t>
  </si>
  <si>
    <t>VASODILAN(ISOXSUPRINE) TAB:10MG</t>
  </si>
  <si>
    <t>VASODILAN(ISOXSUPRINE) TAB:20MG</t>
  </si>
  <si>
    <t>VASOCON A(NAPHAZOLIN/ANTAZOLINE) OS 15ML</t>
  </si>
  <si>
    <t>BLEPHAMIDE(SULFACET/PREDNISOL) OO:10/0.2</t>
  </si>
  <si>
    <t>VASELINE(WHITE PETROL JELLY)OINT:30GM</t>
  </si>
  <si>
    <t>VARIVAX (VARICELLA VIRUS) VACCINE</t>
  </si>
  <si>
    <t>RACEPINEPHRINE INH SOLN: 2.25%:  0.5ML</t>
  </si>
  <si>
    <t>VANCOMYCIN (VANCOCIN): SDV 1GM</t>
  </si>
  <si>
    <t>VANCOMYCIN(VANCOCIN) CAP:250MG</t>
  </si>
  <si>
    <t>VANCOMYCIN (VANCOCIN) ORAL LIQUID</t>
  </si>
  <si>
    <t>VANCOMYCIN (VANCOCIN) SDV 500MG</t>
  </si>
  <si>
    <t>VANCOMYCIN (VANCOCIN) SDV: 250MG</t>
  </si>
  <si>
    <t>VANCOMYCIN CAP:125MG</t>
  </si>
  <si>
    <t>VANCERIL(BECLOMETHASONE) AERO:6.8GM</t>
  </si>
  <si>
    <t>VANCENASE AQ(BECLOMETHASONE) NASAL SPR</t>
  </si>
  <si>
    <t>VANCENASE(BECLOMETHASONE) AERO:7GM</t>
  </si>
  <si>
    <t>VALTREX (VALACYCLOVIR) TAB:500MG</t>
  </si>
  <si>
    <t>VALIUM(diazePAM) TAB:10MG</t>
  </si>
  <si>
    <t>VALIUM (diazePAM) TAB: 5MG</t>
  </si>
  <si>
    <t>VALIUM (diazePAM) TAB: 2MG</t>
  </si>
  <si>
    <t>VALIUM (diazePAM) INJ: 10MG/2ML</t>
  </si>
  <si>
    <t>VALISONE (BETAMETHASONE) 0.1% OINT: 15GM</t>
  </si>
  <si>
    <t>VALISONE (BETAMETHASONE) 0.1% CREAM:15GM</t>
  </si>
  <si>
    <t>VALCYTE(VALGANCICLOVIR)TAB:450MG</t>
  </si>
  <si>
    <t>VAGINAL CREAM    EA</t>
  </si>
  <si>
    <t>VACCINE    EA</t>
  </si>
  <si>
    <t>URISPAS(FLAVOXATE) TAB :100MG</t>
  </si>
  <si>
    <t>URECHOLINE(BETHANECHOL) TAB:50MG</t>
  </si>
  <si>
    <t>URECHOLINE(BETHANECHOL) TAB 25MG</t>
  </si>
  <si>
    <t>URECHOLINE(BETHANECHOL) TAB 10MG</t>
  </si>
  <si>
    <t>URECHOLINE(BETHANECHOL) TAB 5MG</t>
  </si>
  <si>
    <t>UNIPEN (NAFCILLIN) INJ: 2GM</t>
  </si>
  <si>
    <t>UNIPEN (NAFCILLIN) INJECTION: 1GM</t>
  </si>
  <si>
    <t>UNIPEN(NAFCILLIN)INJ:   500 MG</t>
  </si>
  <si>
    <t>UNIT DOSE PROFILE FEE    EA</t>
  </si>
  <si>
    <t>UNIPHYLL(THEOPHYLLINE)CAP :400 MG</t>
  </si>
  <si>
    <t>UNIPHYLL(THEOPHYLLINE)CAP :200 MG</t>
  </si>
  <si>
    <t>ULTRAM (TRAMADOL) TAB: 50MG</t>
  </si>
  <si>
    <t>ULTANE(SEVOFLURANE)SOLN:PER 30MIN</t>
  </si>
  <si>
    <t>oxyCODONE (OxyCONTIN IR) TAB: 5MG</t>
  </si>
  <si>
    <t>TYLENOL (ACETAMINOPHEN) TAB 325MG</t>
  </si>
  <si>
    <t>TYLENOL (ACETAMINOPHEN) LIQ 650MG/20.3ML</t>
  </si>
  <si>
    <t>TYLENOL (ACETAMINOPHEN) UD OS:160MG/5ML</t>
  </si>
  <si>
    <t>TYLENOL PED ELIXIR:160MG/5ML 4OZ (PSA)</t>
  </si>
  <si>
    <t>TYLENOL (ACETAMINOPHEN) SUPP 650MG</t>
  </si>
  <si>
    <t>TYLENOL (ACETAMINOPHEN) SUPP 325MG</t>
  </si>
  <si>
    <t>TYLENOL (ACETAMINOPHEN) SUPP 120MG</t>
  </si>
  <si>
    <t>TYLENOL DROP 15ML: 80MG/0.8ML</t>
  </si>
  <si>
    <t>TYLENOL(ACETAMINOPHEN) CHEWTAB:80MG</t>
  </si>
  <si>
    <t>TYLENOL W/CODEINE ELIXIR: 120MG/12MG/5ML</t>
  </si>
  <si>
    <t>TYLENOL ES (ACETAMINOPHEN) TAB: 500MG</t>
  </si>
  <si>
    <t>TYLENOL #4 (ACETAMIN W/COD) TAB 300/60</t>
  </si>
  <si>
    <t>TYLENOL #3 (ACETAMIN W/COD) TAB: 300/30</t>
  </si>
  <si>
    <t>TYLENOL #2(ACETAMIN W/COD) TAB 300/15</t>
  </si>
  <si>
    <t>TUSSIONEX(HYDROCOD/CHLORPHEN)LIQ 5ML</t>
  </si>
  <si>
    <t>TUSSI ORGANIDIN DM(guaiFENesin/DM): 5ML</t>
  </si>
  <si>
    <t>TUMS (CALCIUM CARBONATE) TAB: 500MG</t>
  </si>
  <si>
    <t>TUCKS (WITCH HAZEL) PADS: 40 PER PK</t>
  </si>
  <si>
    <t>TUBERSOL(TUBERCULIN) MDV:5TU</t>
  </si>
  <si>
    <t>TRUSOPT(DORZOLAMIDE)OS 2%: 10ML</t>
  </si>
  <si>
    <t>VISIONBLUE(TRYPAN BLUE)0.06%OPTH SOLN1MG</t>
  </si>
  <si>
    <t>POLY-VI-FLOR(MULTI-VIT W/FLUORIDE):50ML</t>
  </si>
  <si>
    <t>TRIPLE DYE    EA</t>
  </si>
  <si>
    <t>TRIPLE ANTIBIOTIC OINTMENT: 1 OZ</t>
  </si>
  <si>
    <t>TRIMPEX(TRIMETHOPRIM) TAB: 100MG</t>
  </si>
  <si>
    <t>TRILISATE(CHOLINE/MAG TRISALICYLA):750ML</t>
  </si>
  <si>
    <t>TRILEPTAL (OXcarbazepine) TAB: 150MG</t>
  </si>
  <si>
    <t>TRICOR (FENOFIBRATE) 48MG TAB</t>
  </si>
  <si>
    <t>TRICOR (FENOFIBRATE) TAB: 145MG</t>
  </si>
  <si>
    <t>TRIDIL(NITROGLYCERIN)INJ:   50 MG</t>
  </si>
  <si>
    <t>TRIAVIL (PERPHEN/AMYTRIP)TAB: 4\25</t>
  </si>
  <si>
    <t>TRIAVIL(PERPHEN/AMTRIP)TAB: 4\10</t>
  </si>
  <si>
    <t>TRIAVIL (PERPHEN/AMYTRIP)TAB:2\25</t>
  </si>
  <si>
    <t>TRIAVIL(PERPHEN/AMYTRIP)TAB: 2\10</t>
  </si>
  <si>
    <t>TRIAMINIC DM LIQUID   5 ML</t>
  </si>
  <si>
    <t>TREXAN(NALTREXONE):50 MG</t>
  </si>
  <si>
    <t>TRENTAL(PENTOXIFYLLINE) TAB:400MG</t>
  </si>
  <si>
    <t>TRAVATAN(TRAVOPROST)OS : 0.004%</t>
  </si>
  <si>
    <t>TRANXENE(CLORAZEPATE) TAB:15MG</t>
  </si>
  <si>
    <t>TRANXENE (CLORAZEPATE) TAB: 7.5MG</t>
  </si>
  <si>
    <t>TRANXENE (CLORAZEPATE) TAB: 3.75MG</t>
  </si>
  <si>
    <t>TRANSDERM SCOP (SCOPOLAMINE) PATCH:1.5MG</t>
  </si>
  <si>
    <t>TRANSDERM-NITRO(NITROGLYCERIN)PATCH:15MG</t>
  </si>
  <si>
    <t>TRANSDERM-NITRO(NITROGLYCERIN)PATCH:10MG</t>
  </si>
  <si>
    <t>TRANSDERM-NITRO(NITROGLYCERIN)PATCH:5MG</t>
  </si>
  <si>
    <t>TRANSDERM-NITRO(NITRO)PATCH:2.5MG</t>
  </si>
  <si>
    <t>TRANDATE (LABETALOL)  INJ: 100MG/ 20ML</t>
  </si>
  <si>
    <t>TRANDATE (LABETALOL) TAB:300MG</t>
  </si>
  <si>
    <t>TRANDATE (LABETALOL) TAB: 200MG</t>
  </si>
  <si>
    <t>TRANDATE (LABETALOL) TAB: 100MG</t>
  </si>
  <si>
    <t>TRACRIUM(ATRACURIUM BESY) SDV 50MG/5/ML</t>
  </si>
  <si>
    <t>TRACRIUM(ATRACURIUM BESY) SDV 10MG/ML</t>
  </si>
  <si>
    <t>TRACE ELEMENTS   1 ML</t>
  </si>
  <si>
    <t>TPN WITH ADDITIVES PER LITER</t>
  </si>
  <si>
    <t>TPN STARTUP    EA</t>
  </si>
  <si>
    <t>TPN PREPARE    EA</t>
  </si>
  <si>
    <t>TPN MAINTENANCE    EA</t>
  </si>
  <si>
    <t>ACTIVASE (ALTEPLACE) 50MG</t>
  </si>
  <si>
    <t>TORECAN(THIEHTYLPERAZINE)INJ: 1 MG/0.2ML</t>
  </si>
  <si>
    <t>TORADOL (KETOROLAC) TAB: 10MG</t>
  </si>
  <si>
    <t>TORADOL (KETOROLAC) IM ONLY  60MG/2ML</t>
  </si>
  <si>
    <t>TORADOL (KETOROLAC) SDV: 30MG/ML</t>
  </si>
  <si>
    <t>TORADOL (KETOROLAC) SDV  15MG/ML</t>
  </si>
  <si>
    <t>TOPROL XL (METOPROLOL SUCC) TAB: 50MG</t>
  </si>
  <si>
    <t>TOPICORT(DESOXIMETASONE)GEL 0.25% :15GM</t>
  </si>
  <si>
    <t>TOPICORT(DESOXIMETASONE)CR 0.25% :15GM</t>
  </si>
  <si>
    <t>TOPAMAX (TOPIRAMATE) TAB: 25MG</t>
  </si>
  <si>
    <t>TOPAMAX (TOPIRAMATE) TAB: 100MG</t>
  </si>
  <si>
    <t>TOFRANIL(IMIPRAMINE) TAB:50MG</t>
  </si>
  <si>
    <t>TOFRANIL (IMIPRAMINE) TAB: 25MG</t>
  </si>
  <si>
    <t>TOFRANIL (IMIPRAMINE) TAB: 10MG</t>
  </si>
  <si>
    <t>TOBREX (TOBRAMYCIN) 0.3% OPHTH SOLN: 5ML</t>
  </si>
  <si>
    <t>TOBREX (TOBRAMYCIN) OPHTH OINTM:  3.5GM</t>
  </si>
  <si>
    <t>TOBRAMYCIN POWDER  VIAL   1.2 GM</t>
  </si>
  <si>
    <t>TOBRAMYCIN (NEBICIN): SDV 80MG/2ML</t>
  </si>
  <si>
    <t>TOBRADEX (TOBRA/DEXAMETH) OS: 2.5ML</t>
  </si>
  <si>
    <t>TOBRADEX (TOBRA/DEXAMETH) OO: 3.5GM</t>
  </si>
  <si>
    <t>TNKASE (TENECTEPLASE) SDV: 50MG</t>
  </si>
  <si>
    <t>TINCTURE OF IODINE TOPICAL    EA</t>
  </si>
  <si>
    <t>TINCTURE OF BENZOIN SPRAY    EA</t>
  </si>
  <si>
    <t>TINCTURE OF BENZOIN COMP SOLN</t>
  </si>
  <si>
    <t>TINACTIN(TOLNAFTATE)SPRAY PWD:1%</t>
  </si>
  <si>
    <t>TINACTIN(TOLNAFTATE) CRM:    1%  15GM</t>
  </si>
  <si>
    <t>TIMOLOL XE(TIMOLOL)OPTH SOLN:0.5%</t>
  </si>
  <si>
    <t>TIMOPTIC (TIMOLOL) 0.5% OPTH SOLN: 5ML</t>
  </si>
  <si>
    <t>TIMOPTIC (TIMOLOL) 0.25% OPTH SOLN: 5ML</t>
  </si>
  <si>
    <t>TIMENTIN(TICARCILLIN) PWVL:3.1GM</t>
  </si>
  <si>
    <t>TIGAN(TRIMETHOBENZAMIDE) SUPP:200MG</t>
  </si>
  <si>
    <t>TIGAN(TRIMETHOBENZAMIDE) SUPP:100MG</t>
  </si>
  <si>
    <t>TIGAN(TRIMETHOBENZAMIDE) CAP:250MG</t>
  </si>
  <si>
    <t>TIGAN(TRIMETHOBENZAMIDE) CAP:100MG</t>
  </si>
  <si>
    <t>TIGAN (TRIMETHOBENZAMIDE) IM: 200MG/2ML</t>
  </si>
  <si>
    <t>TICLID(TICLOPIDINE) TAB:250MG</t>
  </si>
  <si>
    <t>THYROLAR-1TAB</t>
  </si>
  <si>
    <t>THYROID TAB :1 GRAIN</t>
  </si>
  <si>
    <t>THYROID TAB 120MG</t>
  </si>
  <si>
    <t>THROMBIN KIT:  20,000 UNITS</t>
  </si>
  <si>
    <t>THROMBIN  5,000 UNITS</t>
  </si>
  <si>
    <t>THROMBIN TOPICAL:10000 UNITS</t>
  </si>
  <si>
    <t>THORAZINE(chlorproMAZINE) SUPP:25MG</t>
  </si>
  <si>
    <t>THORAZINE(chlorproMAZINE) TAB: 200MG</t>
  </si>
  <si>
    <t>THORAZINE (chlorproMAZINE) TAB: 100MG</t>
  </si>
  <si>
    <t>THORAZINE(chlorproMAZINE) TAB: 50MG</t>
  </si>
  <si>
    <t>THORAZINE (chlorproMAZINE) TAB: 25MG</t>
  </si>
  <si>
    <t>THORAZINE(chlorproMAZINE) SYR:10MG/5ML</t>
  </si>
  <si>
    <t>THORAZINE(chlorproMAZINE) IM:100MG</t>
  </si>
  <si>
    <t>THIOPENTAL(PENTOTHAL) SYRN:250MG</t>
  </si>
  <si>
    <t>THIAMINE (VITAMIN B1) TAB: 100MG</t>
  </si>
  <si>
    <t>THIAMINE (VITAMIN B1) SDV: 100MG/ML</t>
  </si>
  <si>
    <t>THIAMINE(VIT B1) TAB:50MG</t>
  </si>
  <si>
    <t>THERAGRAN LIQUID  5ML</t>
  </si>
  <si>
    <t>THERAGRAN-M TAB</t>
  </si>
  <si>
    <t>THERAGRAN TAB</t>
  </si>
  <si>
    <t>THEOPHYLLINE ELIX:160MG/30ML</t>
  </si>
  <si>
    <t>THEOPHYLLINE ELIX :180MG/5ML</t>
  </si>
  <si>
    <t>THEO-DUR(THEOPHYLLINE) SPRINKLE 125MG</t>
  </si>
  <si>
    <t>THEO-DUR(THEOPHYLLINE) SPRINKLE 50MG</t>
  </si>
  <si>
    <t>THEODUR(THEOPHYLLINE) SPRINKLE 200MG</t>
  </si>
  <si>
    <t>THEO-DUR(THEOPHYLLINE) TAB:400MG</t>
  </si>
  <si>
    <t>THEO-DUR(THEOPHYLLINE) TAB:300MG</t>
  </si>
  <si>
    <t>THEO-DUR (THEOPHYLLINE ER) TAB: 200MG</t>
  </si>
  <si>
    <t>THEO-DUR (THEOPHYLLINE CR) TAB: 100MG</t>
  </si>
  <si>
    <t>THEO-DUR 24(THEOPHYLLINE) TAB :300MG</t>
  </si>
  <si>
    <t>THEO-DUR 24 (THEOPHYLLINE ER) TAB: 200MG</t>
  </si>
  <si>
    <t>TETRAMUNE(DPT-HIB)VACCINE   0.5 ML</t>
  </si>
  <si>
    <t>TETRACYN IV INJ 500MG</t>
  </si>
  <si>
    <t>TETRACYCLINE INJ   100 MG</t>
  </si>
  <si>
    <t>TETRACYCLINE CAP: 250MG</t>
  </si>
  <si>
    <t>TETRACYCLINE CAP 500MG</t>
  </si>
  <si>
    <t>TETRACAINE OPHTHALMIC SOLN 0.5%: 15ML</t>
  </si>
  <si>
    <t>TETRACAINE 0.5% OPHTHALMIC DROP: 2ML</t>
  </si>
  <si>
    <t>TETANUS TOXOID INJECTION: 0.5ML</t>
  </si>
  <si>
    <t>TETANUS DIPHTHER TOXOID 7&gt; IM : 0.5ML</t>
  </si>
  <si>
    <t>TESSALON PERLE (BENZONATATE) CAP: 100MG</t>
  </si>
  <si>
    <t>TES TAPE</t>
  </si>
  <si>
    <t>TERRAMYCIN INJ 1000MG</t>
  </si>
  <si>
    <t>TERRAMYCIN OPTH OINT</t>
  </si>
  <si>
    <t>TERBUTALINE INHAL TREATMENT</t>
  </si>
  <si>
    <t>TERAZOL-7 (TERCONAZOLE) VAG CREAM: 45GM</t>
  </si>
  <si>
    <t>TERAZOL-3 (TERCONAZOLE) SUPP: 80MG</t>
  </si>
  <si>
    <t>TENSILON (EDROPHONIUM) INJ: 10MG</t>
  </si>
  <si>
    <t>TENORMIN (ATENOLOL) TAB : 100MG</t>
  </si>
  <si>
    <t>TENORMIN (ATENOLOL) TAB : 50MG</t>
  </si>
  <si>
    <t>TENORMIN (ATENOLOL) TAB : 25MG</t>
  </si>
  <si>
    <t>TENORMIN (ATENOLOL) INJ : 5MG</t>
  </si>
  <si>
    <t>TENORETIC (ATENOLOL/CHLOR) TAB :100/50MG</t>
  </si>
  <si>
    <t>TENORETIC (ATENOLOL/CHLOR) TAB :50/25MG</t>
  </si>
  <si>
    <t>TENEX(guanFACINE HCL) TAB:1MG</t>
  </si>
  <si>
    <t>TEMOVATE (CLOBETASOL) 0.05% CREAM: 30GM</t>
  </si>
  <si>
    <t>TEMARIL(TRIMEPRAZINE)TAB: 2.5MG</t>
  </si>
  <si>
    <t>TEGRETOL (carBAMazepine) SUSP: 100MG/5ML</t>
  </si>
  <si>
    <t>TEGRETOL (carBAMazepine) TAB: 200MG</t>
  </si>
  <si>
    <t>TEGRETOL (carBAMazepine) CHEWTAB: 100MG</t>
  </si>
  <si>
    <t>TEDRAL(THEOPHYL/EPHED/PB)LIQ:65MG/5ML</t>
  </si>
  <si>
    <t>TAXOL(PACLITAXEL) MDV:30MG/5ML</t>
  </si>
  <si>
    <t>TAPAZOLE (methIMAzole) TAB: 5MG</t>
  </si>
  <si>
    <t>TAMIFLU (OSELTAMIVIR) CAP: 75MG</t>
  </si>
  <si>
    <t>TAMBOCOR(FLECAINIDE) TAB:100MG</t>
  </si>
  <si>
    <t>TALWIN NX(PENTAZOCINE/NALOXONE) TAB: 50M</t>
  </si>
  <si>
    <t>TALC STERILE SDV: 5GM</t>
  </si>
  <si>
    <t>TAGAMET(CIMETADINE) TAB:300MG</t>
  </si>
  <si>
    <t>TAGAMET(CIMETADINE) TAB:400MG</t>
  </si>
  <si>
    <t>TAGAMET(CIMETADINE) SDV:300MG/2ML</t>
  </si>
  <si>
    <t>SYNTOCINON(OXYTOCIN) INJ   1 ML</t>
  </si>
  <si>
    <t>SYNTOCINON(OXYTOCIN) NASAL SPRAY</t>
  </si>
  <si>
    <t>SYNTHROID (LEVOTHYROXINE) TAB 100 MCG</t>
  </si>
  <si>
    <t>SYNTHROID (LEVOTHYROXINE) TAB 150 MCG</t>
  </si>
  <si>
    <t>SYNTHROID (LEVOTHYROXINE) TAB 125 MCG</t>
  </si>
  <si>
    <t>SYNTHROID (LEVOTHYROXINE) TAB 112 MCG</t>
  </si>
  <si>
    <t>SYNTHROID (LEVOTHYROXINE) TAB 88 MCG</t>
  </si>
  <si>
    <t>SYNTHROID (LEVOTHYROXINE) TAB 175 MCG</t>
  </si>
  <si>
    <t>SYNTHROID (LEVOTHYROXINE) TAB 75 MCG</t>
  </si>
  <si>
    <t>SYNTHROID (LEVOTHYROXINE) TAB 50 MCG</t>
  </si>
  <si>
    <t>SYNTHROID (LEVOTHYROXINE) TAB 25 MCG</t>
  </si>
  <si>
    <t>SYNTHROID(LEVOTHYROXINE) SDV 500MCG</t>
  </si>
  <si>
    <t>SYNTHROID(LEVOTHYROXINE) SDV 100 MCG</t>
  </si>
  <si>
    <t>SYNTHROID (LEVOTHYROXINE) TAB 300 MCG</t>
  </si>
  <si>
    <t>SYNTHROID (LEVOTHYROXINE) TAB 200 MCG</t>
  </si>
  <si>
    <t>SYNKAVITE(MENADIOL SODIUM)INJ   :150 MG</t>
  </si>
  <si>
    <t>SYNALAR (FLUOCINOLONE)CREAM 0.025%: 15GM</t>
  </si>
  <si>
    <t>SYNALAR(FLUOCINOLONE) OINT 0.025%</t>
  </si>
  <si>
    <t>SYNAGIS (PALIVIZUMAB) INJ: 100 MG</t>
  </si>
  <si>
    <t>SYMMETREL(AMANTADINE) SYRP:50MG/5ML</t>
  </si>
  <si>
    <t>SYMMETREL (AMANTADINE) CAP: 100MG</t>
  </si>
  <si>
    <t>SUSPHRINE(EPINEPHrine) INJ 0.3ML</t>
  </si>
  <si>
    <t>SURFAK(DOCUSATE CA) CAP:240MG</t>
  </si>
  <si>
    <t>SUPRAX (CEFIXIME) SUSPENSION: 100MG/5ML</t>
  </si>
  <si>
    <t>SUPRAX(CEFIXIME) TAB:200MG</t>
  </si>
  <si>
    <t>SUPRANE(DESFLURANE)   1 hour</t>
  </si>
  <si>
    <t>SULTRIN(COMBINATION SULFA DRUGS) VAG CRM</t>
  </si>
  <si>
    <t>SULAMYD(SULFACETAMIDE) OPTH OINT:10%</t>
  </si>
  <si>
    <t>SULAMYD(SULFACETAMIDE) OPTH SOLN:10%</t>
  </si>
  <si>
    <t>SUFENTA(SUFENTANIL) IM:100MCG/2ML</t>
  </si>
  <si>
    <t>SUDAFED (PSEUDOEPHEDRINE) TAB: 30MG</t>
  </si>
  <si>
    <t>SUDAFED LIQ: 15MG/5ML</t>
  </si>
  <si>
    <t>SUBLIMAZE (FENTANYL) INJ 50MCG/ML: 2ML</t>
  </si>
  <si>
    <t>SUBLIMAZE(FENTANYL) IM:0.05MG</t>
  </si>
  <si>
    <t>SUBLIMAZE (FENTANYL) AMP: 250MCG/5ML</t>
  </si>
  <si>
    <t>STERILE WATER IRRIGATION: 1000 ML</t>
  </si>
  <si>
    <t>STERILE WATER IRRIG   100 ML</t>
  </si>
  <si>
    <t>STERILE WATER INJ 1000ML</t>
  </si>
  <si>
    <t>STERILE WATER INJECTION: 100ML</t>
  </si>
  <si>
    <t>STERILE WATER INJECTION  10ML</t>
  </si>
  <si>
    <t>STERI-STRIPS (TETRACAINE) OPTH SOLUTION</t>
  </si>
  <si>
    <t>STELAZINE(TRIFLUOPERAZINE) TAB:10MG</t>
  </si>
  <si>
    <t>STELAZINE(TRIFLUOPERAZINE) TAB:5MG</t>
  </si>
  <si>
    <t>STELAZINE (TRIFLUOPERAZINE) TAB: 1MG</t>
  </si>
  <si>
    <t>STELAZINE(TRIFLUOPERAZINE) TAB:2MG</t>
  </si>
  <si>
    <t>STELAZINE(TRIFLUOPERAZINE) INJ:2MG</t>
  </si>
  <si>
    <t>STARLIX (NATEGLINIDE) TAB: 60MG</t>
  </si>
  <si>
    <t>STARLIX (NATEGLINIDE) TAB: 120MG</t>
  </si>
  <si>
    <t>STAPHCILLIN(METHICILLIN)INJ:2GM</t>
  </si>
  <si>
    <t>STAPHCILLIN(METHICILLIN)INJ:1GM</t>
  </si>
  <si>
    <t>STADOL(BUTORPHANOL) SDV:2MG/ML</t>
  </si>
  <si>
    <t>STADOL (BUTORPHANOL) INJECTION: 1MG/ML</t>
  </si>
  <si>
    <t>SSKI (POTASSIUM IODINE) SOLUTION: 1GM/ML</t>
  </si>
  <si>
    <t>SPORANOX (ITRACONAZOLE) CAP: 100MG</t>
  </si>
  <si>
    <t>SPIRIVA (TIOTROPIUM) HANDINHALER:18MCG-6</t>
  </si>
  <si>
    <t>SPECTAZOLE (ECONAZOLE) 1% CREAM: 15 GM</t>
  </si>
  <si>
    <t>SORBITRATE(ISOSORBIDE)SR TAB:40 MG</t>
  </si>
  <si>
    <t>SORBITRATE(ISOSORBIDE)SL TAB:5 MG</t>
  </si>
  <si>
    <t>SORBITRATE(ISOSORBIDE)TAB:5 MG</t>
  </si>
  <si>
    <t>SORBITOL 70% SOLUTION</t>
  </si>
  <si>
    <t>SORBITOL 3.3%   2000 ML</t>
  </si>
  <si>
    <t>SOMA (CARISOPRODOL) TAB: 350MG</t>
  </si>
  <si>
    <t>SOMA COMP TAB</t>
  </si>
  <si>
    <t>SOLUMedrol(methylPREDNISolone)SDV 125MG</t>
  </si>
  <si>
    <t>SOLUMedrol(methylPREDNISolone) SDV 40MG</t>
  </si>
  <si>
    <t>SOLUMedrol(methylPREDNISolone) SDV 1GM</t>
  </si>
  <si>
    <t>SOLU CORTEF(HYDROCORTISONE) INJ :500MG</t>
  </si>
  <si>
    <t>SoluCORTEF (HYDROCORTISONE) INJ 250MG</t>
  </si>
  <si>
    <t>SoluCORTEF (HYDROCORTISONE) INJ 100MG</t>
  </si>
  <si>
    <t>SOLU CORTEF INJ 1000MG</t>
  </si>
  <si>
    <t>SOLGANOL(AUROTHIOGLUCOSE)INJ:50 MG/1 ML</t>
  </si>
  <si>
    <t>SOLGANOL(AUROTHIOGLUCOSE)INJ:10 MG/0.2ML</t>
  </si>
  <si>
    <t>SODIUM PHOSPHATE SDV :45MMOL/ 15ML</t>
  </si>
  <si>
    <t>SODIUM MORRHUATE INJ</t>
  </si>
  <si>
    <t>SODIUM CHLORIDE MDV 23.4%: 30ML</t>
  </si>
  <si>
    <t>SODIUM CHLORIDE TAB: 1GM</t>
  </si>
  <si>
    <t>SODIUM BICARB PFS SYRINGE 8.4%:  10 ML</t>
  </si>
  <si>
    <t>SODIUM BICARBONATE PFS: 4.2% 10ML</t>
  </si>
  <si>
    <t>SODIUM ACETATE SDV 40MEQ/ 20ML</t>
  </si>
  <si>
    <t>SODIUM BICARBONATE VIAL 50MEQ/ 50ML</t>
  </si>
  <si>
    <t>SODIUM BICARBONATE TAB: 650MG</t>
  </si>
  <si>
    <t>SODIUM BICARBONATE PFS: 50 MEQ</t>
  </si>
  <si>
    <t>SNAKE BITE ANTI-VENOM RATTLE(CROTALIDAE)</t>
  </si>
  <si>
    <t>SLOW-MAG (MAGNESIUM CHLORIDE) TAB: 64MG</t>
  </si>
  <si>
    <t>SLOW FE (FERROUS SULFATE SR) TAB: 160MG</t>
  </si>
  <si>
    <t>SLO-PHYLLIN (THEOPHYLLINE) TAB: 200 MG</t>
  </si>
  <si>
    <t>SLO-PHYLLIN (THEOPHYLLINE) TAB: 100 MG</t>
  </si>
  <si>
    <t>SLO-PHYLLIN (THEOPHYLLINE) LIQ:80MG/15ML</t>
  </si>
  <si>
    <t>SLOW-K (POTASSIUM CHLORIDE) TAB: 8 MEQ</t>
  </si>
  <si>
    <t>SLO-BID(THEOPHYLLINE)CAP: 300MG</t>
  </si>
  <si>
    <t>SLO-BID (THEOPHYLLINE ER) CAP: 200MG</t>
  </si>
  <si>
    <t>SLO-BID (THEOPHYLLINE CR) CAP: 100MG</t>
  </si>
  <si>
    <t>SLO-BID(THEOPHYLLINE)CAP: 50MG</t>
  </si>
  <si>
    <t>SKIN TEST PPD</t>
  </si>
  <si>
    <t>SKIN TEST CANDIDA</t>
  </si>
  <si>
    <t>SKELAXIN (METAXALONE) TAB: 800MG</t>
  </si>
  <si>
    <t>SINGULAIR (MONTELUKAST) TAB: 10MG</t>
  </si>
  <si>
    <t>SINEQUAN(DOXEPIN HCL) CAP:50MG</t>
  </si>
  <si>
    <t>SINEQUAN (DOXEPIN HCL) CAP: 25MG</t>
  </si>
  <si>
    <t>SINEQUAN(DOXEPIN HCL) CAP:10MG</t>
  </si>
  <si>
    <t>SINEQUAN(DOXEPIN HCL) CAP 75MG</t>
  </si>
  <si>
    <t>SINEMET ER (CARBI/LEVODOPA) TAB 25/100</t>
  </si>
  <si>
    <t>SINEMET (CARBIDOPA/LEVODOPA) TAB 25/250</t>
  </si>
  <si>
    <t>SINEMET (CARBODOPA/LEVODOPA) TAB 25/100</t>
  </si>
  <si>
    <t>SINEMET (CARBIDOPAI/LEVODOPA) TAB 10/100</t>
  </si>
  <si>
    <t>SINEMET CR(CARBI/LEVODOPA) TAB 50/200</t>
  </si>
  <si>
    <t>SILVER NITRATE OPTH SOLN    EA</t>
  </si>
  <si>
    <t>SILVER NITRATE STICK</t>
  </si>
  <si>
    <t>SILVADENE (SILVER SULFA) 1% CREAM: 50GM</t>
  </si>
  <si>
    <t>SILVADENE (SILVER SULFA) 1% CREAM: 400GM</t>
  </si>
  <si>
    <t>SILVADENE(SILVER SULFADIAZINE)CR:1% 20GM</t>
  </si>
  <si>
    <t>SEROquel (QUEtiapine FUMARATE) TAB:200MG</t>
  </si>
  <si>
    <t>SEROquel (QUEtiapine FUMARATE) TAB:100MG</t>
  </si>
  <si>
    <t>SEROquel (QUEtiapine FUMARATE) TAB: 50MG</t>
  </si>
  <si>
    <t>SEROquel (QUEtiapine FUMARATE) TAB: 25MG</t>
  </si>
  <si>
    <t>SEREVENT (SALMETEROL) DSK 50MCG:28 DOSES</t>
  </si>
  <si>
    <t>SEREVENT(SALMETEROL) INH:60DOSE</t>
  </si>
  <si>
    <t>SERENTIL(MESORIDAZINE)TAB:100MG</t>
  </si>
  <si>
    <t>SERENTIL(MESORIDAZINE)TAB:25MG</t>
  </si>
  <si>
    <t>SERAX(OXAZEPAM) CAP 30MG</t>
  </si>
  <si>
    <t>BACTRIM (SULFAM/TMP) SUSP:20 ML (PSA)</t>
  </si>
  <si>
    <t>SEPTRA(TRIM/SULFAM)DS TAB:800/160</t>
  </si>
  <si>
    <t>SEPTRA(TRIM/SULFA)TAB:400/80</t>
  </si>
  <si>
    <t>SENOKOT-S TAB</t>
  </si>
  <si>
    <t>SENNA (SENNOSIDES) TAB: 8.6MG</t>
  </si>
  <si>
    <t>SENOKOT GRANULES</t>
  </si>
  <si>
    <t>SELENIUM(SELENIOUS ACID)INJ   40 MCG/ML</t>
  </si>
  <si>
    <t>SECTRAL(ACEBUTOLOL) CAP: 400MG</t>
  </si>
  <si>
    <t>SECRETIN-KAB(SECRETIN)I INJ:75 CU / 10 M</t>
  </si>
  <si>
    <t>SECONAL(SECOBARBITAL) CAP 100MG</t>
  </si>
  <si>
    <t>SCOPOLAMINE PATCH  1.5MG/72HR  EACH</t>
  </si>
  <si>
    <t>SCOPOLAMINE OPTH DROP: 0.25%</t>
  </si>
  <si>
    <t>SARGRAMOSTIM(LEUKINE AKA GM-CSF)INJ: 500</t>
  </si>
  <si>
    <t>SANTYL (COLLAGENASE) OINT: 15GM</t>
  </si>
  <si>
    <t>SANDOSTATIN(OCTREOTIDE) DEPOT: PER 1 MG</t>
  </si>
  <si>
    <t>SANDOSTATIN (OCTREOTIDE) INJ: 500MCG/ML</t>
  </si>
  <si>
    <t>SANDOSTATIN (OCTREOTIDE) INJ: 100MCG/ML</t>
  </si>
  <si>
    <t>SANDOSTATIN (OCTREOTIDE) IM: 50MCG</t>
  </si>
  <si>
    <t>SANDIMMUNE(cycloSPORINE)SOLN:100MG/ML</t>
  </si>
  <si>
    <t>SANDIMMUNE(cycloSPORINE)INJ:25MG</t>
  </si>
  <si>
    <t>SANDIMMUNE(cycloSPORINE)TAB:150MG</t>
  </si>
  <si>
    <t>SANDIMMUNE(cycloSPORINE)TAB:100MG</t>
  </si>
  <si>
    <t>NEORAL (cycloSPORINE) TAB: 25MG</t>
  </si>
  <si>
    <t>RYTHMOL(PROPAFENONE) TAB:300MG</t>
  </si>
  <si>
    <t>CT ORBIT/SELLA/FOSSA/EAR  W/CONTRAST</t>
  </si>
  <si>
    <t>CT ORBITS W/WO CONTRAST</t>
  </si>
  <si>
    <t>CT DRAINAGE RENAL ABSCESS:SP</t>
  </si>
  <si>
    <t>CT PELVIS W/O CONTRAST</t>
  </si>
  <si>
    <t>CT ABDOMEN/PELVIS W/WO CONTRAST</t>
  </si>
  <si>
    <t>CT ABDOMEN/PELVIS W/CONTRAST</t>
  </si>
  <si>
    <t>CT ABDOMEN/PELVIS W/O CONTRAST</t>
  </si>
  <si>
    <t>CT NECK W/O CONTRAST</t>
  </si>
  <si>
    <t>CT NECK W/CONTRAST</t>
  </si>
  <si>
    <t>CT BIOPSY ABDOMEN/RETROPERITONEAL:SP</t>
  </si>
  <si>
    <t>CT FACIAL BONES W/O CONTAST</t>
  </si>
  <si>
    <t>CT LOWER EXTREMITY W/WO CONTRAST</t>
  </si>
  <si>
    <t>CT FACIAL BONES W/CONTRAST</t>
  </si>
  <si>
    <t>CT UPPER EXTREMITY W/O CONTRAST</t>
  </si>
  <si>
    <t>CT FACIAL BONES W/WO CONTRAST</t>
  </si>
  <si>
    <t>CT UPPER  EXTREMITY W/CONTRAST</t>
  </si>
  <si>
    <t>CT LOWER EXTREMITY W/O CONTRAST</t>
  </si>
  <si>
    <t>CT UPPER EXTREMITY W/WO CONTRAST</t>
  </si>
  <si>
    <t>CT LOWER EXTREMITY W/CONTRAST</t>
  </si>
  <si>
    <t>CT THORACENTESIS:SP</t>
  </si>
  <si>
    <t>CT CHEST W/WO CONTRAST</t>
  </si>
  <si>
    <t>CT CHEST W/O CONTRAST</t>
  </si>
  <si>
    <t>CT AUDIT CANAL NO CO</t>
  </si>
  <si>
    <t>CT GUIDE NDL BIOPSY</t>
  </si>
  <si>
    <t>CT ORBIT/EAR/FOSSA W CONTRAST</t>
  </si>
  <si>
    <t>CT GUIDANCE FOR PERC DRAIN ABSCESS</t>
  </si>
  <si>
    <t>CT ABDOMEN  W/WO CONTRAST</t>
  </si>
  <si>
    <t>RECONSTRUCTION 3 DIM CT</t>
  </si>
  <si>
    <t>CT CHEST TUBE INSERT:SP</t>
  </si>
  <si>
    <t>IMP GEN NEUROSTIM W RECHARGE BATTERY SYS</t>
  </si>
  <si>
    <t>CATH OCCLUSION 2</t>
  </si>
  <si>
    <t>IMP SHOULDER</t>
  </si>
  <si>
    <t>KERATOPROSTHESIS</t>
  </si>
  <si>
    <t>SKIN SUBSTITUTE APLIGRAF PER SQ CM</t>
  </si>
  <si>
    <t>BONE PUTTY</t>
  </si>
  <si>
    <t>STNT COAT/COV W DELV SYS</t>
  </si>
  <si>
    <t>DURASEAL</t>
  </si>
  <si>
    <t>IMP HUMAN CORNEA</t>
  </si>
  <si>
    <t>STNT NCOAT/COV W/O DEL SYS7</t>
  </si>
  <si>
    <t>VP SHUNT PROGRAM SYSTEM</t>
  </si>
  <si>
    <t>GUIDE WIRE URETERAL</t>
  </si>
  <si>
    <t>O:ANCH/SCRW/PIN/ MISC IMPLANT</t>
  </si>
  <si>
    <t>O:BUTTON DOG BONE</t>
  </si>
  <si>
    <t>O:BIOCOMPOSITE SWIVELOCK</t>
  </si>
  <si>
    <t>O:CINCH</t>
  </si>
  <si>
    <t>O:TIGER/FIBERWIRE</t>
  </si>
  <si>
    <t>IMP CLAVICAL NAIL</t>
  </si>
  <si>
    <t>CLIP HULKA</t>
  </si>
  <si>
    <t>KIT ESSURE STERILIZATION UNILAT</t>
  </si>
  <si>
    <t>KIT ESSURE STERILIZATION BILAT</t>
  </si>
  <si>
    <t>IMP SCREW/PIN</t>
  </si>
  <si>
    <t>IMP PLATE</t>
  </si>
  <si>
    <t>STNT NCOR TEMP W /O DELV SYS</t>
  </si>
  <si>
    <t>STNT NCOR TEMP W/O DELV SYS URETERAL</t>
  </si>
  <si>
    <t>STNT COAT/COV W DELV SYS ENDO</t>
  </si>
  <si>
    <t>DEVICE REPAIR URINARY W/O SLNGGRFT</t>
  </si>
  <si>
    <t>DEVICE REPAIR URINARY W/SLINGGRFT</t>
  </si>
  <si>
    <t>IMPLANT TESTICULAR PROSTHETIC</t>
  </si>
  <si>
    <t>IMP PROSTHESIS BREAST</t>
  </si>
  <si>
    <t>PROGRAMMER PT NEUROSTIM</t>
  </si>
  <si>
    <t>PM SC RATE-RESPONSIVE 1</t>
  </si>
  <si>
    <t>PM DC RATE RESPONSIVE</t>
  </si>
  <si>
    <t>MORCELLATOR</t>
  </si>
  <si>
    <t>IMP MESH</t>
  </si>
  <si>
    <t>IMP OCULAR AQUEOUS DRAINAGE ASSIST</t>
  </si>
  <si>
    <t>LENS INTRAOCULAR POSTERIOR</t>
  </si>
  <si>
    <t>LENS INTRAOCULAR ANTERIOR</t>
  </si>
  <si>
    <t>LD PM TRANSVEN VDD SNGLPASS</t>
  </si>
  <si>
    <t>LD PM NOT TRANVEN VDD SPA</t>
  </si>
  <si>
    <t>IMP LD NEUROSTIMULATOR</t>
  </si>
  <si>
    <t>IMPLANT GREAT TOE</t>
  </si>
  <si>
    <t>IMP DEV JOINT</t>
  </si>
  <si>
    <t>INTRO SHEATH</t>
  </si>
  <si>
    <t>GINTRO EP IC FC PEEL AWAY</t>
  </si>
  <si>
    <t>GUIDING INTRODUCER SHEATH JAG WIRE</t>
  </si>
  <si>
    <t>IMP PMP INF TEMP N-PROGRA</t>
  </si>
  <si>
    <t>GUIDE WIRE I</t>
  </si>
  <si>
    <t>GRAFT VASCULAR</t>
  </si>
  <si>
    <t>TISSUE CONNECTIVE N-HUMAN</t>
  </si>
  <si>
    <t>TISSUE CONNECTIVE HUMAN</t>
  </si>
  <si>
    <t>CATH URETERAL</t>
  </si>
  <si>
    <t>CATH ATHR TRANSLUM ROTATIONAL BS</t>
  </si>
  <si>
    <t>CATH ATHR TRANSLUM ROTATIONAL</t>
  </si>
  <si>
    <t>CATH ARTR TRASLUM DIRECTION</t>
  </si>
  <si>
    <t>CATH ANGIOPLASTY BS</t>
  </si>
  <si>
    <t>CATH ANGIOPLASTY</t>
  </si>
  <si>
    <t>CATH THROMB/EMBOLECTOMY</t>
  </si>
  <si>
    <t>CATH SUPRAPUBIC/CYSTOSCOPIC</t>
  </si>
  <si>
    <t>CATH OCCLUSION</t>
  </si>
  <si>
    <t>CATH INTRASPINAL</t>
  </si>
  <si>
    <t>CATH INF PERPH CENTR/MIDLINE RAD</t>
  </si>
  <si>
    <t>CATH HEMODIAL SHORT TERM</t>
  </si>
  <si>
    <t>CATH HEMODIAL LONG TERM</t>
  </si>
  <si>
    <t>CATH DRAINAGE</t>
  </si>
  <si>
    <t>CATH BLN DIL NONVASCULAR</t>
  </si>
  <si>
    <t>IMP ADAP/EXT LD</t>
  </si>
  <si>
    <t>MEDICINAL LEECHES</t>
  </si>
  <si>
    <t>ARTHROFLEX PER SQ CM</t>
  </si>
  <si>
    <t>VASCUGUARD</t>
  </si>
  <si>
    <t>IMPLANT MISC</t>
  </si>
  <si>
    <t>IMP FEMORAL STEM</t>
  </si>
  <si>
    <t>IMP SLEEVE</t>
  </si>
  <si>
    <t>IMP FEMORAL HEAD</t>
  </si>
  <si>
    <t>IMP ASR CUP</t>
  </si>
  <si>
    <t>UROLIFT SYSTEM</t>
  </si>
  <si>
    <t>INTR ACCUSTICK II ROMRKR SYS</t>
  </si>
  <si>
    <t>IMP NAIL TIBIAL</t>
  </si>
  <si>
    <t>IMP HIP TOTAL</t>
  </si>
  <si>
    <t>IMP KNEE TOTAL REVISION</t>
  </si>
  <si>
    <t>IMP KNEE TOTAL</t>
  </si>
  <si>
    <t>IMP BN GRFT</t>
  </si>
  <si>
    <t>IMP SEALANT</t>
  </si>
  <si>
    <t>IMP SPECIALTY SCREW</t>
  </si>
  <si>
    <t>EPIFIX PER SQ CM</t>
  </si>
  <si>
    <t>NEOX CORD 1K ALLOGRAFT PER SQ CM</t>
  </si>
  <si>
    <t>GRAFT ALLODERM</t>
  </si>
  <si>
    <t>O:GRAFT</t>
  </si>
  <si>
    <t>O:GRAFTLINK</t>
  </si>
  <si>
    <t>FLTR VC TRAPEASE CORDIS</t>
  </si>
  <si>
    <t>CATH PICC COOK</t>
  </si>
  <si>
    <t>CATH PICC BS VAXCEL</t>
  </si>
  <si>
    <t>CATH INF UNIFUSE ANGIODYN</t>
  </si>
  <si>
    <t>CATH HEMOCATH SHORT TERM</t>
  </si>
  <si>
    <t>IMP SCREW ACL</t>
  </si>
  <si>
    <t>IMP NAIL TROCHANTERIC</t>
  </si>
  <si>
    <t>IMP SCREW EXT FIXATOR</t>
  </si>
  <si>
    <t>ORTHO EXTERNAL FIXATION DEVICE STNDRD</t>
  </si>
  <si>
    <t>ORTHO EXTERNAL FIXATION DEVICE SML</t>
  </si>
  <si>
    <t>IMP HIP HEMI ARTHROPLASTY</t>
  </si>
  <si>
    <t>IMP SCREW CORTICAL</t>
  </si>
  <si>
    <t>IMP SCREW CANNULATED</t>
  </si>
  <si>
    <t>IMP SCREW CANCELLOUS</t>
  </si>
  <si>
    <t>IMP BONE CEMENT</t>
  </si>
  <si>
    <t>IMP BONE CEMENT W/ANTIBIOTIC</t>
  </si>
  <si>
    <t>IMP SPINAL SPACER JOINT</t>
  </si>
  <si>
    <t>IMP SPINAL CROSSLINK</t>
  </si>
  <si>
    <t>IMP SPINAL SCREW POLY</t>
  </si>
  <si>
    <t>IMP PLATE LARGE/BROAD</t>
  </si>
  <si>
    <t>IMP PLATE SMALL/NARROW</t>
  </si>
  <si>
    <t>IMP PLATE VOLAR</t>
  </si>
  <si>
    <t>IMP SPINAL ROD</t>
  </si>
  <si>
    <t>IMP SPINAL FUSION CAGE</t>
  </si>
  <si>
    <t>IMP PLATE RECONSTRUCTION LARGE</t>
  </si>
  <si>
    <t>IMP PLATE RECONSTRUCTION SMALL</t>
  </si>
  <si>
    <t>IMP PLATE SPECIALTY</t>
  </si>
  <si>
    <t>IMP SPINAL SET SCREW</t>
  </si>
  <si>
    <t>CATH BLN PTA POWERFLEX P3</t>
  </si>
  <si>
    <t>CATH BLN DIL ULTRATHIN</t>
  </si>
  <si>
    <t>CATH PERPH/CENTRAL/MIDLINE</t>
  </si>
  <si>
    <t>BULKING AGENT MACROPLASTIQUE 2.5ML</t>
  </si>
  <si>
    <t>ANCHR SUTR BIOFASTAK ARTHREX</t>
  </si>
  <si>
    <t>US ABD PARACENTESIS INCLUDING IMAGING:SP</t>
  </si>
  <si>
    <t>US HYSTEROSONOGRAPHY</t>
  </si>
  <si>
    <t>US BIOPSY BREAST INCLUDING US GUIDANCE</t>
  </si>
  <si>
    <t>US ASP/INJ PERITONEAL/PARACENTESIS:SP</t>
  </si>
  <si>
    <t>US DUPLEX ARTRIAL/VENOUS ABDOMEN COMPLET</t>
  </si>
  <si>
    <t>US AMNIOCENTESIS:SP</t>
  </si>
  <si>
    <t>US RENAL/AORTA/RETRO LIMITED</t>
  </si>
  <si>
    <t>US INFANT HIPS DYNAMIC</t>
  </si>
  <si>
    <t>US FETAL BIOPHYSICAL PROFILE W/O NST</t>
  </si>
  <si>
    <t>US SPECIMEN</t>
  </si>
  <si>
    <t>US GUIDE VASCULAR ACCESS</t>
  </si>
  <si>
    <t>US FINE NEEDLE ASPIRATION W/GUIDANCE:SP</t>
  </si>
  <si>
    <t>US SINGLE ORGAN</t>
  </si>
  <si>
    <t>US BIOPSY LUNG:SP</t>
  </si>
  <si>
    <t>US PREOP NDL LOCALZTN WIRE:SP</t>
  </si>
  <si>
    <t>US BIOPSY ABDOMEN:SP</t>
  </si>
  <si>
    <t>US BIOPSY KIDNEY:SP</t>
  </si>
  <si>
    <t>US BIOPSY THYROID:SP</t>
  </si>
  <si>
    <t>US BIOPSY LIVER:SP</t>
  </si>
  <si>
    <t>US HYSTEROSONOGRAPHY INJ:SP</t>
  </si>
  <si>
    <t>US OB COMPLETE &lt;14WKS ADDTNL GEST</t>
  </si>
  <si>
    <t>US OB COMPLETE &lt;14WKS SINGLE GEST</t>
  </si>
  <si>
    <t>US OB COMPLETE W/FETAL ANTMY SINGLE GEST</t>
  </si>
  <si>
    <t>US OB TRANSVAGINAL</t>
  </si>
  <si>
    <t>US BX BREAST PERC W/DEVICE:SP</t>
  </si>
  <si>
    <t>US PLACE BREAST CLIP PERC:SP</t>
  </si>
  <si>
    <t>US ASP/INJ RENAL CYST :SP</t>
  </si>
  <si>
    <t>US ASP/INJ PARACENTESIS:SP</t>
  </si>
  <si>
    <t>US ASP/INJ THORACENTESIS:SP</t>
  </si>
  <si>
    <t>US BIOPSY NEEDLE:SP</t>
  </si>
  <si>
    <t>US THORACENTESIS:SP</t>
  </si>
  <si>
    <t>US OB COMPLETE &gt;14WKS SINGLE GEST</t>
  </si>
  <si>
    <t>US OB COMPLETE &gt; 14WKS ADDTNL GEST</t>
  </si>
  <si>
    <t>US CHEST</t>
  </si>
  <si>
    <t>US ABDOMINAL COMPLETE</t>
  </si>
  <si>
    <t>US ASP/INJ BREAST:SP</t>
  </si>
  <si>
    <t>US RETROPERITONEAL COMPLETE</t>
  </si>
  <si>
    <t>US NON OB TRANSVAGINAL</t>
  </si>
  <si>
    <t>US GUIDE PERC DRAIN ABSCESS</t>
  </si>
  <si>
    <t>US TESTICULAR/SCROT</t>
  </si>
  <si>
    <t>US PELVIC COMPLETE NON OB</t>
  </si>
  <si>
    <t>US PELVIC LIMITED NON OB</t>
  </si>
  <si>
    <t>US ASP/INJ THYROID:SP</t>
  </si>
  <si>
    <t>US SOFT TISSUE HEAD/NECK</t>
  </si>
  <si>
    <t>US ASP/INJ CYST ADDL:SP</t>
  </si>
  <si>
    <t>US OB LIMITED 1 OR MORE FETUSES</t>
  </si>
  <si>
    <t>US CEREBRAL</t>
  </si>
  <si>
    <t>US EXT NON VASC REAL TIME W/IMG LIMITED</t>
  </si>
  <si>
    <t>US EXT NON VASC REAL TIME W/IMG COMPLETE</t>
  </si>
  <si>
    <t>US OB FOLLOW UP PER FETUS</t>
  </si>
  <si>
    <t>US ABDOMINAL LIMITED</t>
  </si>
  <si>
    <t>US BREAST LIMITED: UNILATERAL</t>
  </si>
  <si>
    <t>US BREAST COMPLETE: UNILATERAL</t>
  </si>
  <si>
    <t>MRI LWR EXT NONJNT W CONTRAST</t>
  </si>
  <si>
    <t>MRI LWR EXT JNT W CONTRAST</t>
  </si>
  <si>
    <t>MRI UPR EXT NONJNT W CONTRAST</t>
  </si>
  <si>
    <t>MRI LWR EXT JNT W/WO CONTRAST</t>
  </si>
  <si>
    <t>MRI UPR EXT JNT W CONTRAST</t>
  </si>
  <si>
    <t>MRI ABDOMEN W/WO CONTRAST</t>
  </si>
  <si>
    <t>MRI LWR EXT NONJNT WO CONTRAST</t>
  </si>
  <si>
    <t>MRA NECK WO CONTRAST</t>
  </si>
  <si>
    <t>MRI PELVIS WO CONTRAST</t>
  </si>
  <si>
    <t>MRI UPR EXT NONJNT WO CONTRAST</t>
  </si>
  <si>
    <t>MRA HEAD WO CONTRAST</t>
  </si>
  <si>
    <t>MRA NECK W/WO CONTRAST</t>
  </si>
  <si>
    <t>MRA HEAD W CONTRAST</t>
  </si>
  <si>
    <t>MRA HEAD W/WO CONTRAST</t>
  </si>
  <si>
    <t>MRI CHEST W/WO CONTRAST</t>
  </si>
  <si>
    <t>MRI ORBITS/FACE/NECK W CONTRAST</t>
  </si>
  <si>
    <t>MRI ORBITS/FACE/NECK W/WO CONTRAST</t>
  </si>
  <si>
    <t>MRI UPR EXT JNT W/WO CONTRAST</t>
  </si>
  <si>
    <t>MRI BRAIN W CONTRAST</t>
  </si>
  <si>
    <t>MRA ABDOMEN W/WO CONTRAST</t>
  </si>
  <si>
    <t>MRI BRAIN W/WO CONTRAST</t>
  </si>
  <si>
    <t>MRI THORACIC SPINE W/WO CONTRAST</t>
  </si>
  <si>
    <t>MRI LUMBAR SPINE W/WO CONTRAST</t>
  </si>
  <si>
    <t>MRI THORACIC SPINE WO CONTRAST</t>
  </si>
  <si>
    <t>MRI THORACIC SPINE W CONTRAST</t>
  </si>
  <si>
    <t>MRI TMJ WO CONTRAST</t>
  </si>
  <si>
    <t>MRI PELVIS W CONTRAST</t>
  </si>
  <si>
    <t>MRI CERVICAL SPINE W/WO CONTRAST</t>
  </si>
  <si>
    <t>MRI PELVIS W/WO CONTRAST</t>
  </si>
  <si>
    <t>MRI LUMBAR SPINE WO CONTRAST</t>
  </si>
  <si>
    <t>MRI LUMBAR SPINE W CONTRAST</t>
  </si>
  <si>
    <t>MRI HEAD 2 SEQUENCES</t>
  </si>
  <si>
    <t>MRI UPR EXT JNT WO CONTRAST</t>
  </si>
  <si>
    <t>MRI ORBITS/FACE/NECK WO CONTRAST</t>
  </si>
  <si>
    <t>MRI LWR EXT JNT WO CONTRAST</t>
  </si>
  <si>
    <t>MRI LWR EXT NONJNT W/WO CONTRAST</t>
  </si>
  <si>
    <t>MRI UPR EXT NONJNT W/WO CONTRAST</t>
  </si>
  <si>
    <t>MRI CERVICAL SPINE W CONTRAST</t>
  </si>
  <si>
    <t>MRI CHEST WO CONTRAST</t>
  </si>
  <si>
    <t>MRI BRAIN WO CONTRAST</t>
  </si>
  <si>
    <t>MRI CERVICAL SPINE WO CONTRAST</t>
  </si>
  <si>
    <t>MRI ABDOMEN WO CONTRAST</t>
  </si>
  <si>
    <t>MRI ABDOMEN W CONTRAST</t>
  </si>
  <si>
    <t>INJ IV PUSH SAME DRUG ADDITIONAL</t>
  </si>
  <si>
    <t>ADMIN IMMUNIZATION PNEUMONIA VACCINE</t>
  </si>
  <si>
    <t>IMMUNIZATION ADMIN INFLU/ VACCINE</t>
  </si>
  <si>
    <t>IMMUNIZATION PNEUMO ADMIN VACCINE</t>
  </si>
  <si>
    <t>CHEMO IV INF ADDNL SEQ INF</t>
  </si>
  <si>
    <t>CHEMO IV INF PROLONGED W/PUMP</t>
  </si>
  <si>
    <t>CHEM IV INF EA ADD HR</t>
  </si>
  <si>
    <t>CHEMO IV INF 1ST HR</t>
  </si>
  <si>
    <t>CHEMO ADM IV PUSH ADDNL</t>
  </si>
  <si>
    <t>CHEMO ADM IV PUSH INIT</t>
  </si>
  <si>
    <t>CHEMO ADM SUBCUT/IM HORMONAL</t>
  </si>
  <si>
    <t>CHEMO ADM SUBCUT/IM NON HORMONAL</t>
  </si>
  <si>
    <t>INJ IV PUSH NEW DRUG ADDITIONAL</t>
  </si>
  <si>
    <t>INJ IV PUSH INTIAL</t>
  </si>
  <si>
    <t>INJ INTRA ARTERIAL</t>
  </si>
  <si>
    <t>IV INF ADDL SEQ NEW DRUG UPTO TO 1HR</t>
  </si>
  <si>
    <t>IV INF THER/PROP OR DIAG EA  ADDL HR</t>
  </si>
  <si>
    <t>IV INF THER/PROP OR DIAG UP TO 1ST HR</t>
  </si>
  <si>
    <t>IV INF HYDRATION ADDL HRS</t>
  </si>
  <si>
    <t>IV INF HYDRATION 31 MIN TO 1ST HR</t>
  </si>
  <si>
    <t>BLOOD TRANSFUSION PER DAY</t>
  </si>
  <si>
    <t>SURG PROC MODERATE:SP</t>
  </si>
  <si>
    <t>SURG PROC MINOR:SP</t>
  </si>
  <si>
    <t>PHLEBOTOMY THERAPEUTIC</t>
  </si>
  <si>
    <t>CARDIOVERSION</t>
  </si>
  <si>
    <t>INTRO CATH IVC FILTER:SP</t>
  </si>
  <si>
    <t>CHANGE GASTROSTOMY TUBE:SP</t>
  </si>
  <si>
    <t>NM PULMONARY VENTILAT W/PERFUSION IMAGE</t>
  </si>
  <si>
    <t>NM PULMUNARY VENTILATION IMAGE</t>
  </si>
  <si>
    <t>NM HEPATOBILRY SYS IMG,INC GALLBL W/PHAR</t>
  </si>
  <si>
    <t>NM HEPATOBILIARY SYST IMAG,INCL GALLBLDR</t>
  </si>
  <si>
    <t>NM THYROID CA IMAGING WHOLE BODY</t>
  </si>
  <si>
    <t>NM MYOCARD PERF W/EJECT FRACTION</t>
  </si>
  <si>
    <t>NM CARDIAC SPEC R OR S SI</t>
  </si>
  <si>
    <t>NM LYMPHATICS AND LYMPH NODES IMAGING</t>
  </si>
  <si>
    <t>NM PERFUSION FLOW IMAGING NON CARDIAC</t>
  </si>
  <si>
    <t>NM BONE/JOINT IMAGING 3-PHASE STUDY</t>
  </si>
  <si>
    <t>NM THYROID UPTAKE SINGLE</t>
  </si>
  <si>
    <t>NM THYROID IMAGING W/VASC FLOW</t>
  </si>
  <si>
    <t>NM THYROID UPTAKE MULTIPLE</t>
  </si>
  <si>
    <t>NM KIDNEY IMAG VASCLR/FUNCT W/WO PHARM</t>
  </si>
  <si>
    <t>NM KIDNEY VASCULAR FLOW ONLY</t>
  </si>
  <si>
    <t>NM INFLAMITORY PROCESS TOMOGRAPHIC SPECT</t>
  </si>
  <si>
    <t>NM PARATHYROID PLANAR IMAGING</t>
  </si>
  <si>
    <t>NM LIVER SPLEEN IMAGING STATIC ONLY</t>
  </si>
  <si>
    <t>NM LUNG PERFUSION IMAGING</t>
  </si>
  <si>
    <t>NM INTESTINE IMAGING</t>
  </si>
  <si>
    <t>NM ACUTE GI BLOOD LOSS IMAGING</t>
  </si>
  <si>
    <t>NM CISTERNOGRAPHY INJECTION:SP</t>
  </si>
  <si>
    <t>NM GALLIUM COMPLETE</t>
  </si>
  <si>
    <t>NM CARD SPEC R AND/OR S M</t>
  </si>
  <si>
    <t>NM BRAIN IMAGING MIN-4 W/VASCULAR FLOW</t>
  </si>
  <si>
    <t>NM BONE/JOINT IMAGING WHOLE BODY 12V</t>
  </si>
  <si>
    <t>NM BONE IMAGING 4V</t>
  </si>
  <si>
    <t>NM LIVER IMAGING SPECT W/O FLOW</t>
  </si>
  <si>
    <t>NM GASTRIC EMPTYING STUDY</t>
  </si>
  <si>
    <t>JUSTIFICATION FOR NOT ORDERING DX TEST</t>
  </si>
  <si>
    <t>RADIOLOGY-DIAGNOSTIC MISC</t>
  </si>
  <si>
    <t>RADIOLOGY MINOR ROOM CHARGE</t>
  </si>
  <si>
    <t>ASPIRATE PLEURA W/WO IMAGING:SP</t>
  </si>
  <si>
    <t>INSERT CATH/TUBE PLEURA W/WO IMAGING:SP</t>
  </si>
  <si>
    <t>REMOVAL BILARY DRAIN/CATH &amp;IMG</t>
  </si>
  <si>
    <t>CHOLECYSTOMY PERC CATH PLACEMENT &amp;IMG</t>
  </si>
  <si>
    <t>PERC PLACEMNT BILARY DRAIN/CATH &amp;IMG</t>
  </si>
  <si>
    <t>VENOGRAM W/BLN ANGIOPLASTY ADD &amp;IMG</t>
  </si>
  <si>
    <t>VENOGRAM W/BLN ANGIOPLASTY INIT &amp;IMG</t>
  </si>
  <si>
    <t>ARTERIOGRAM W/BLN ANGIOPLASTY ADD &amp;IMG</t>
  </si>
  <si>
    <t>ARTERIOGRAM W/BLN ANGIOPLASTY INIT &amp;IMG</t>
  </si>
  <si>
    <t>AV GRAFT TRANSLUM BALLN ANGIO ADD &amp;IMG</t>
  </si>
  <si>
    <t>AV GRAFT THRMBCT/INFSN +STNT ANGIO &amp;IMG</t>
  </si>
  <si>
    <t>AV GRAFT THRMBCT/INFSN TRNSBLN ANGI &amp;IMG</t>
  </si>
  <si>
    <t>AV GRAFT THRMBCT/INFSN DX ANGIO &amp;IMG</t>
  </si>
  <si>
    <t>AV GRAFT INTRO CTH/NDL +STNT ANGIO &amp;IMG</t>
  </si>
  <si>
    <t>AV GRAFT INTRO CTH/NDL TRNSBLN ANGI &amp;IMG</t>
  </si>
  <si>
    <t>AV GRAFT INTRO CTH/NDL DX ANGIO &amp;IMG</t>
  </si>
  <si>
    <t>INTRAVASC STENT W ANGIO INIT ART:SP</t>
  </si>
  <si>
    <t>INTRAVASC STENT W ANGIO INIT VEIN:SP</t>
  </si>
  <si>
    <t>RMVL CV CATH W/O PORT/PUMP:SP</t>
  </si>
  <si>
    <t>INSERT TUNNL CATH NON CV INCL GUIDANCE</t>
  </si>
  <si>
    <t>INSRT TNL CV CTH5&gt;WO PMP:SP</t>
  </si>
  <si>
    <t>EMBOLIZATION TRANSCATHETER:SP</t>
  </si>
  <si>
    <t>INJ PROCDR FOR URETEROGRAPHY</t>
  </si>
  <si>
    <t>NEEDLE/INTRACATH EXTREMITY ARTERY</t>
  </si>
  <si>
    <t>CHANGE NEPHR/PYELO TUBE:SP</t>
  </si>
  <si>
    <t>DRAIN RETROPERITONEAL ABSC PERC:SP</t>
  </si>
  <si>
    <t>DRAIN PERITONEAL ABSCESS PERC:SP</t>
  </si>
  <si>
    <t>INDUSTRIAL MEDICINE RADIOLOGY</t>
  </si>
  <si>
    <t>BILIARY DUCT STONE EXTACTRACTION:SP</t>
  </si>
  <si>
    <t>NASO/ORO GASTRIC TBE PLCMT INCL GUIDANCE</t>
  </si>
  <si>
    <t>INTRO CATH IVC UMBRELLA:SP</t>
  </si>
  <si>
    <t>THROMBECTOMY AV FISTULA:SP</t>
  </si>
  <si>
    <t>INJ/ASP MAJOR JOINT:SP</t>
  </si>
  <si>
    <t>FLUOROGUIDE VEIN DEVI PL/RPL/RMV</t>
  </si>
  <si>
    <t>INSRT CV CATH NO PRT 5&gt;:SP</t>
  </si>
  <si>
    <t>REPLCE CATH ONLY CVAD:SP</t>
  </si>
  <si>
    <t>INSRT NONTUNNL CV CTH 5&gt;:SP</t>
  </si>
  <si>
    <t>DECLOT VASC ACCESS DEVICE:SP</t>
  </si>
  <si>
    <t>BX BREAST NEEDLE GUIDE:SP</t>
  </si>
  <si>
    <t>MM BX BREAST PERC W/DEVICE:SP</t>
  </si>
  <si>
    <t>MM PLC BREAST CLP PERC:SP</t>
  </si>
  <si>
    <t>FLOUROGUIDE SPINE INJ</t>
  </si>
  <si>
    <t>SECOND ORDER SEL CATHETER:SP</t>
  </si>
  <si>
    <t>PERC PLACEMENT GASTROSTOM:SP</t>
  </si>
  <si>
    <t>CHANGE PERC BIL DRAIN CAT:SP</t>
  </si>
  <si>
    <t>INTRO PERC TRANSHEP BILIA:SP</t>
  </si>
  <si>
    <t>INTRO CATH VENOUS 2+:SP</t>
  </si>
  <si>
    <t>SPINE LUMBAR 1 VIEW</t>
  </si>
  <si>
    <t>INTRO CATH ARTERIAL ADDL:SP</t>
  </si>
  <si>
    <t>KNEE THREE VIEWS</t>
  </si>
  <si>
    <t>INJ FOR FISTULA/SINUS:SP</t>
  </si>
  <si>
    <t>SPINE CERVICAL 1 VIEW</t>
  </si>
  <si>
    <t>FIRST ORDER SELECTIVE CAT:SP</t>
  </si>
  <si>
    <t>INTRO CATH SECOND ORDER L:SP</t>
  </si>
  <si>
    <t>AORTIC CATHETERIZATION:SP</t>
  </si>
  <si>
    <t>MM PREOP NEEDLE LOCAL WIRE BREAST:SP</t>
  </si>
  <si>
    <t>INJ URETHRO/CYSTOGRAPHY:SP</t>
  </si>
  <si>
    <t>INJ FOR CYSTOGRAM:SP</t>
  </si>
  <si>
    <t>HIP UNILATERAL MIN 4VWS W OR WO PELVIS</t>
  </si>
  <si>
    <t>INJ MYELOGRAPHY C1-C2:SP</t>
  </si>
  <si>
    <t>INTRO CATH SUP/INFERIOR V:SP</t>
  </si>
  <si>
    <t>SEC ORDER SELECTIVE CATH:SP</t>
  </si>
  <si>
    <t>GUIDE PERC TUBE/DRAIN CATH RSI</t>
  </si>
  <si>
    <t>INTRO CATH ART THIRD ORDE:SP</t>
  </si>
  <si>
    <t>ANGIO EA ADDL VESSEL</t>
  </si>
  <si>
    <t>SPINE THORACIC 3 VIEWS</t>
  </si>
  <si>
    <t>INTRO CATH A-V SHUNT:SP</t>
  </si>
  <si>
    <t>FLUORO &gt;1 HR</t>
  </si>
  <si>
    <t>MM INJ GALACTOGRAM/DUCTOGRAM:SP</t>
  </si>
  <si>
    <t>GASTROSTOMY TUBE PERCUTAN</t>
  </si>
  <si>
    <t>UPPER GI W/AIR W/KUB</t>
  </si>
  <si>
    <t>ANGIOGRAPHY EXTREMITY  BI</t>
  </si>
  <si>
    <t>FISTULOGRAM</t>
  </si>
  <si>
    <t>PREOP NDL LOCAL WIRE BRST ADDNL:SP</t>
  </si>
  <si>
    <t>BONE LENGTH STUDIES</t>
  </si>
  <si>
    <t>MM MAMMOGRAM SCREENING BILAT</t>
  </si>
  <si>
    <t>GUIDE PERC DRAIN ABSCESS RSI</t>
  </si>
  <si>
    <t>CHEST/ABD CHILD FB</t>
  </si>
  <si>
    <t>SHOULDER ARTHROGRAM INJEC:SP</t>
  </si>
  <si>
    <t>CERV/THOR DISKOGRAM INJEC:SP</t>
  </si>
  <si>
    <t>NEPHROSTOGRAM INJECTION:SP</t>
  </si>
  <si>
    <t>INSERT PERC NEPHROSTOMY:SP</t>
  </si>
  <si>
    <t>WRIST 2 VIEWS</t>
  </si>
  <si>
    <t>ARTHRO WRIST S&amp;I</t>
  </si>
  <si>
    <t>WRIST COMPLETE</t>
  </si>
  <si>
    <t>THORACENTESIS:SP</t>
  </si>
  <si>
    <t>ASP/INJ RENAL CYST/PELVIS:SP</t>
  </si>
  <si>
    <t>VENOGRAPHY EXTREMITY  UNI</t>
  </si>
  <si>
    <t>MM DUCTOGRAM MULTIPLE</t>
  </si>
  <si>
    <t>MM DUCTOGRAM SINGLE</t>
  </si>
  <si>
    <t>GI TUBE PLACEMENT NASOGASTRIC</t>
  </si>
  <si>
    <t>VENOGRAPHY EXT  BILAT</t>
  </si>
  <si>
    <t>TOES 3 VIEWS</t>
  </si>
  <si>
    <t>SPINE THORAC/LUMBAR INC SKULL MIN 6 VWS</t>
  </si>
  <si>
    <t>SPINE THORAC/LUMBAR INC SKULL 4-5 VIEWS</t>
  </si>
  <si>
    <t>SPINE THORAC/LUMBAR INC SKULL 2-3 VIEWS</t>
  </si>
  <si>
    <t>SPINE THORAC/LUMBAR INC SKULL 1 VIEW</t>
  </si>
  <si>
    <t>TMJ</t>
  </si>
  <si>
    <t>STERNUM</t>
  </si>
  <si>
    <t>SPINE LUMBAR LIMITED</t>
  </si>
  <si>
    <t>SPINE LUMBAR COMPLETE</t>
  </si>
  <si>
    <t>SPINE CERV COMPLETE</t>
  </si>
  <si>
    <t>SPINE CERV COMPLETE W/ FLEX &amp; EXT</t>
  </si>
  <si>
    <t>SKULL COMPLETE</t>
  </si>
  <si>
    <t>SPINAL TAP DIAG:SP</t>
  </si>
  <si>
    <t>SKULL &lt;4VIEWS</t>
  </si>
  <si>
    <t>SPINE CERVICAL LIMITED</t>
  </si>
  <si>
    <t>SINUSES 2V</t>
  </si>
  <si>
    <t>ARTHRGRAM SHOULDER S&amp;I</t>
  </si>
  <si>
    <t>SINUSES COMPLETE</t>
  </si>
  <si>
    <t>SHOULDER COMPLETE</t>
  </si>
  <si>
    <t>SHOULDER LMTD 1V</t>
  </si>
  <si>
    <t>SACRUM/COCCYX</t>
  </si>
  <si>
    <t>SCAPULA COMPLETE</t>
  </si>
  <si>
    <t>RIBS/CHEST UNILATERAL 3V</t>
  </si>
  <si>
    <t>SACROILIAC JOINTS</t>
  </si>
  <si>
    <t>RIBS BILATERAL 4V</t>
  </si>
  <si>
    <t>INTRO RENAL CATH/STENT:SP</t>
  </si>
  <si>
    <t>RAD MISC CHARGE</t>
  </si>
  <si>
    <t>INJ MYELOGRAM:SP</t>
  </si>
  <si>
    <t>KNEE ARTHROGRAM INJECTION:SP</t>
  </si>
  <si>
    <t>CHEST 4 OR MORE VIEWS</t>
  </si>
  <si>
    <t>HYSTEROSALPIN INJECTION:SP</t>
  </si>
  <si>
    <t>CHEST 3 VIEWS</t>
  </si>
  <si>
    <t>INJ BRONCHOGRAM:SP</t>
  </si>
  <si>
    <t>NEPHROSTOMY PERCUT</t>
  </si>
  <si>
    <t>PERC PLAC URET STENT</t>
  </si>
  <si>
    <t>ANGIOPLASTY DIGT INIT</t>
  </si>
  <si>
    <t>PELVIS COMPLETE</t>
  </si>
  <si>
    <t>PELVIS 1 VIEW</t>
  </si>
  <si>
    <t>ORBITS COMPLETE</t>
  </si>
  <si>
    <t>PATELLA ONE OR TWO VIEWS</t>
  </si>
  <si>
    <t>NECK/SOFT TISSUE</t>
  </si>
  <si>
    <t>NEPHROSTOGRAM</t>
  </si>
  <si>
    <t>MYELOGRAM LUMBAR</t>
  </si>
  <si>
    <t>NASAL BONES COMPLETE</t>
  </si>
  <si>
    <t>MYELOGRAM 2 OR &gt; REGIONS</t>
  </si>
  <si>
    <t>MANDIBLE LMTD &lt;4V</t>
  </si>
  <si>
    <t>MANDIBLE COMPLETE 4V</t>
  </si>
  <si>
    <t>MM MAMMOGRAM DIAG BILAT INC CAD</t>
  </si>
  <si>
    <t>LEG LOWER TIB/FIB 2V</t>
  </si>
  <si>
    <t>MM MAMMOGRAM SPECIMEN</t>
  </si>
  <si>
    <t>MM MAMMOGRAPHY UNILATERAL INC CAD</t>
  </si>
  <si>
    <t>KNEE ARTHROGRAPHY</t>
  </si>
  <si>
    <t>SPINE LUMBAR COMPLETE W/ BENDING VIEWS</t>
  </si>
  <si>
    <t>IVP W/NEPHROTOMOGRAPHY</t>
  </si>
  <si>
    <t>TRANSCATHETER THERAPY THR</t>
  </si>
  <si>
    <t>KNEE ONE OR TWO VIEWS</t>
  </si>
  <si>
    <t>HUMERUS 2V</t>
  </si>
  <si>
    <t>INF VENA CAVA</t>
  </si>
  <si>
    <t>HYSTEROSALPINGOGRAPHY</t>
  </si>
  <si>
    <t>HIP 1 VIEW SURGERY</t>
  </si>
  <si>
    <t>HIP BILAT &gt;5 VWS W OR WO PELVIS</t>
  </si>
  <si>
    <t>HIP UNILATERAL 2-3 VWS W OR WO PELVIS</t>
  </si>
  <si>
    <t>HIP UNILATERAL 1 VIEW W OR WO PELVIS</t>
  </si>
  <si>
    <t>ARTHROGRAM HIP S&amp;I</t>
  </si>
  <si>
    <t>HIP BILAT 3-4 VWS W OR WO PELVIS</t>
  </si>
  <si>
    <t>INJ HIP ARTHROGRAM:SP</t>
  </si>
  <si>
    <t>HIP BILAT 2 VWS W OR WO PELVIS</t>
  </si>
  <si>
    <t>HAND LMTD 2V</t>
  </si>
  <si>
    <t>HEEL MIN 2V</t>
  </si>
  <si>
    <t>UGI AIR W/SMALL BOWEL</t>
  </si>
  <si>
    <t>HAND COMPLETE</t>
  </si>
  <si>
    <t>FOOT COMPLETE</t>
  </si>
  <si>
    <t>FOREARM 2 VIEWS</t>
  </si>
  <si>
    <t>FOOT 2 VIEWS</t>
  </si>
  <si>
    <t>FINGERS 2-3V</t>
  </si>
  <si>
    <t>FACIAL BONES 2V</t>
  </si>
  <si>
    <t>FACIAL BONES COMP</t>
  </si>
  <si>
    <t>FACET JOINT BLOCK LUMBAR:SP</t>
  </si>
  <si>
    <t>FEMUR MIN 2 VIEWS</t>
  </si>
  <si>
    <t>ESOPHAGUS 6V</t>
  </si>
  <si>
    <t>EMBOLIZATION COMPLETE</t>
  </si>
  <si>
    <t>ANGIOGRAPHY EXTREMITY  UNILATERAL</t>
  </si>
  <si>
    <t>SWALLOW FUNC CINE/VIDEO</t>
  </si>
  <si>
    <t>ELBOW MIN 3 VIEWS</t>
  </si>
  <si>
    <t>ELBOW 2 VIEWS</t>
  </si>
  <si>
    <t>CYSTOGRAM VOIDING</t>
  </si>
  <si>
    <t>SIALOGRAM INJECTION:SP</t>
  </si>
  <si>
    <t>CYSTOGRAPHY MIN OF THREE</t>
  </si>
  <si>
    <t>COCCYX 2V</t>
  </si>
  <si>
    <t>COLON AIR CONTRS</t>
  </si>
  <si>
    <t>CLAVICLE COMPL 2V</t>
  </si>
  <si>
    <t>COLON B.E.</t>
  </si>
  <si>
    <t>CHOLANGIOGRAM IV</t>
  </si>
  <si>
    <t>CHEST 2 VIEWS</t>
  </si>
  <si>
    <t>CHEST 1 VIEW</t>
  </si>
  <si>
    <t>MM BREAST BIOPSY EXCISIONAL:SP</t>
  </si>
  <si>
    <t>FLUOROSCOPY UP TO 1 HOUR</t>
  </si>
  <si>
    <t>BONE STUDY</t>
  </si>
  <si>
    <t>SMALL BOWEL</t>
  </si>
  <si>
    <t>BONE AGE STUDIES</t>
  </si>
  <si>
    <t>BONE STUDY CHILD 4V</t>
  </si>
  <si>
    <t>INJ T-TUBE CHOLANGIO:SP</t>
  </si>
  <si>
    <t>BIOPSY LIVER PERCUTANEOUS:SP</t>
  </si>
  <si>
    <t>INTRO CATH BILIARY DRAIN:SP</t>
  </si>
  <si>
    <t>FLUOROGUIDE NDL PLACEMNT</t>
  </si>
  <si>
    <t>AORTO RENAL BILAT</t>
  </si>
  <si>
    <t>INJ PERC TRANSHEP CHOLANG:SP</t>
  </si>
  <si>
    <t>ANGIOPLASTY EA ADDL PERIP</t>
  </si>
  <si>
    <t>CATHETER EXCHANGE:SP</t>
  </si>
  <si>
    <t>ANKLE 2 VIEWS</t>
  </si>
  <si>
    <t>TRANSLUM PERI ATHR PERC TIBIOPERO:SP</t>
  </si>
  <si>
    <t>ANKLE COMPLETE MIN 3 VIEW</t>
  </si>
  <si>
    <t>TRANSLUM PERI ATHR PERC FEMP-POP:SP</t>
  </si>
  <si>
    <t>INJ VENOGRAM:SP</t>
  </si>
  <si>
    <t>ANGIO EXST CATH F/U TRANS</t>
  </si>
  <si>
    <t>TRANSCATHETER INFUSION TH:SP</t>
  </si>
  <si>
    <t>INTRO CATH ART THIRD ORD:SP</t>
  </si>
  <si>
    <t>ACROMICLAV BILAT 2V</t>
  </si>
  <si>
    <t>ABDOMEN 1 VIEW</t>
  </si>
  <si>
    <t>ANGIO ABD SELECTIVE</t>
  </si>
  <si>
    <t>ABDOMEN 2V/CHEST 1V</t>
  </si>
  <si>
    <t>ABDOMEN 2 VIEWS</t>
  </si>
  <si>
    <t>ABDOMEN 3 OR MORE VIEWS</t>
  </si>
  <si>
    <t>TRANSCATHETER RETRIEVAL:SP</t>
  </si>
  <si>
    <t>MM BREAST BIOPSY INCISIONAL:SP</t>
  </si>
  <si>
    <t>AORTOGRAM ABDOMINAL W/SER S&amp;I</t>
  </si>
  <si>
    <t>INJ CONTRST W/FLUORO CV DVC EVAL:SP</t>
  </si>
  <si>
    <t>REMOVAL OF NEHPROSTOMY TUBE:SP</t>
  </si>
  <si>
    <t>AORTOGRAM ABD W/BIL ILIOFEMORAL S&amp;I</t>
  </si>
  <si>
    <t>SSEP TRUNK/HEAD</t>
  </si>
  <si>
    <t>SHORT-LATENCY SEP IN UPPE</t>
  </si>
  <si>
    <t>SHORT-LATENCY SEP; LOWER</t>
  </si>
  <si>
    <t>POLYSOMNGRPH SLEEP 4+</t>
  </si>
  <si>
    <t>EEG COMA OR ASLEEP ONLY</t>
  </si>
  <si>
    <t>AUDITORY EVOKED POTENTIAL COMPREHENSIVE</t>
  </si>
  <si>
    <t>EEG MONITOR 41-60 MINS</t>
  </si>
  <si>
    <t>EEG ROUTINE</t>
  </si>
  <si>
    <t>EEG; CEREBRAL DEATH EVALU</t>
  </si>
  <si>
    <t>EEG CONTINUOUS MONITOR 24</t>
  </si>
  <si>
    <t>MULTIPLE SLEEP LATENCY TE</t>
  </si>
  <si>
    <t>SLEEP STUDY,MINIM HR,O2 SAT,RSP ANALY**</t>
  </si>
  <si>
    <t>SLEEP STUDY,SIMUL REC, HR O2 SAT**</t>
  </si>
  <si>
    <t>BB CMV NEG BLOOD</t>
  </si>
  <si>
    <t>*BB PLATELET HLA MATCHED</t>
  </si>
  <si>
    <t>BB CRYOPRECIPITATE POOL 10 PACK</t>
  </si>
  <si>
    <t>BB PLATELET ASSOCIATED IGG CHARGE</t>
  </si>
  <si>
    <t>BB HLA TYPING (A,B&amp;C) CHARGE</t>
  </si>
  <si>
    <t>BB MISC CHARGE</t>
  </si>
  <si>
    <t>BB DIRECTED RBC CHARGE</t>
  </si>
  <si>
    <t>BB FRESH FROZEN PLASMA</t>
  </si>
  <si>
    <t>BB PACKED RBC PROCESSNG CHARGE</t>
  </si>
  <si>
    <t>BB DEGLYCERIZE RBC CHARGE</t>
  </si>
  <si>
    <t>BB SALINE WASHED RBC CHARGE</t>
  </si>
  <si>
    <t>BB WHOLE BLOOD CHARGE</t>
  </si>
  <si>
    <t>BB PLT PHERESIS LEUKOPOOR</t>
  </si>
  <si>
    <t>BB PLT PHERESIS DIRECTED</t>
  </si>
  <si>
    <t>BB PLATELETPHERESIS</t>
  </si>
  <si>
    <t>*BB CRYO REDUCED FFP</t>
  </si>
  <si>
    <t>BB LEUKO REDUCED RBCS CHARGE</t>
  </si>
  <si>
    <t>BB CRYOPRECIPITATE SINGLE PACK</t>
  </si>
  <si>
    <t>*BB DIR RBC PROC &amp; STORAGE</t>
  </si>
  <si>
    <t>BB PLATELET HLA MATCHED</t>
  </si>
  <si>
    <t>BB PLATELET LEUKOPOOR</t>
  </si>
  <si>
    <t>BB PLATELET PACK PROC CHARGE</t>
  </si>
  <si>
    <t>BB AUTOLOGOUS RBC UNIT CHARGE</t>
  </si>
  <si>
    <t>BB CASE WORKUP ARC CHARGE</t>
  </si>
  <si>
    <t>BB AUTOLOG ARC PROC &amp; STORAGE FEE</t>
  </si>
  <si>
    <t>CYTOPATH CELL ENHANCE TEC</t>
  </si>
  <si>
    <t>EXAM/SELECT ARCHIV TISSUE MOLECLR ANALYS</t>
  </si>
  <si>
    <t>TUMOR IMMUNOHISTO COMPUTER</t>
  </si>
  <si>
    <t>TUMOR IMMUNOHISTO MANUAL</t>
  </si>
  <si>
    <t>IMMUNOFLUOR EA ADD SINGLE ANTBDY</t>
  </si>
  <si>
    <t>IMMUNO HIST/CYTO STAIN EA MULTIPLEX AB</t>
  </si>
  <si>
    <t>IMMUNO HIST/CYTO EA ADD STAIN</t>
  </si>
  <si>
    <t>*PATH CONSULT CYTO EXAM EA ADD SITE</t>
  </si>
  <si>
    <t>*PATH CONSULT CYTO EXAM INITIAL SITE</t>
  </si>
  <si>
    <t>SPECIAL STAINS  GROUP III ENZYME</t>
  </si>
  <si>
    <t>CNSLT/RPT COMPREHENSIVE</t>
  </si>
  <si>
    <t>CYTO ANY SYSTEM-PHYS INTR</t>
  </si>
  <si>
    <t>FNA INTERP AND RPT</t>
  </si>
  <si>
    <t>CYTO SMR OTHER SOURCE INT</t>
  </si>
  <si>
    <t>CYTO FILTER ONLY W/INTRP</t>
  </si>
  <si>
    <t>AUTOP LIMITED SINGLE ORGA</t>
  </si>
  <si>
    <t>AUTOP FORENSIC EXAM</t>
  </si>
  <si>
    <t>AUTOP CORONER'S CALL</t>
  </si>
  <si>
    <t>AUTOP G&amp;M SB/NB W/BRAIN</t>
  </si>
  <si>
    <t>PERIPH BLD SMR W/REPORT</t>
  </si>
  <si>
    <t>IMMUNOFLUOR INIT SINGLE ANTBDY PER SPEC</t>
  </si>
  <si>
    <t>PATH CONSLT DURING SURGERY</t>
  </si>
  <si>
    <t>FNA QUICK STAIN</t>
  </si>
  <si>
    <t>BONE MARROW SMEAR INTERPR</t>
  </si>
  <si>
    <t>CYTOPATHOLOGY SMEAR NON-G</t>
  </si>
  <si>
    <t>CYTOPATHOLOGY CONC TECH S</t>
  </si>
  <si>
    <t>CYTOPATH:NON-GYN EXT</t>
  </si>
  <si>
    <t>G &amp; M, SURG PATH LEVEL 5</t>
  </si>
  <si>
    <t>G &amp; M, SURG PATH LEVEL 6</t>
  </si>
  <si>
    <t>GROSS EXAM ONLY, SURG PATH LEVEL 1</t>
  </si>
  <si>
    <t>G &amp; M, SURG PATH LEVEL 4</t>
  </si>
  <si>
    <t>G &amp; M, SURG PATH LEVEL 2</t>
  </si>
  <si>
    <t>G &amp; M, SURG PATH LEVEL 3</t>
  </si>
  <si>
    <t>TYPE AND HOLD</t>
  </si>
  <si>
    <t>FROZN SECT ADDL SLIDE</t>
  </si>
  <si>
    <t>IMMUNOPEROXIDASE STAIN INIT SINGLE AB</t>
  </si>
  <si>
    <t>SPECIAL STAINS GROUP I</t>
  </si>
  <si>
    <t>PATH PROCESSING FEE</t>
  </si>
  <si>
    <t>SPECIAL STAIN  GROUP II</t>
  </si>
  <si>
    <t>CYTOSPIN PREPARATION</t>
  </si>
  <si>
    <t>DECALCIFICATION</t>
  </si>
  <si>
    <t>CYTOLOGY GYNECOLOGIC</t>
  </si>
  <si>
    <t>CYTO FLUIDS WASH/BRUSH NO</t>
  </si>
  <si>
    <t>CYTOPATH:NON-GYNECOL</t>
  </si>
  <si>
    <t>FROZEN SECT-ROUTINE SINGLE SPEC</t>
  </si>
  <si>
    <t>AUTOP G/M WITH BRAIN</t>
  </si>
  <si>
    <t>AUTOP G/M INFANT WBR</t>
  </si>
  <si>
    <t>NECROPSY  GROSS AND MICRO</t>
  </si>
  <si>
    <t>CONSULT:OUTSIDE CASE</t>
  </si>
  <si>
    <t>NECROPSY (AUTOPSY) LIMITE</t>
  </si>
  <si>
    <t>CULT VRE</t>
  </si>
  <si>
    <t>*MISC IN HOUSE CHARGE</t>
  </si>
  <si>
    <t>SHIGA TOXIN PANEL</t>
  </si>
  <si>
    <t>STREP A SCREEN</t>
  </si>
  <si>
    <t>CRP</t>
  </si>
  <si>
    <t>D-DIMER QUANT</t>
  </si>
  <si>
    <t>*D-DIMER QUAL</t>
  </si>
  <si>
    <t>*DRUG SCREEN URINE BACKUP METHOD</t>
  </si>
  <si>
    <t>ESBL CHARGE</t>
  </si>
  <si>
    <t>HODGE TEST CHARGE</t>
  </si>
  <si>
    <t>*CA 19-9</t>
  </si>
  <si>
    <t>*CRYPTOSPORIDIUM ANTIGEN</t>
  </si>
  <si>
    <t>*GIARDIA ANTIGEN</t>
  </si>
  <si>
    <t>ROM PLUS</t>
  </si>
  <si>
    <t>C-DIFFICILE DNA MOLECULAR ASSAY</t>
  </si>
  <si>
    <t>HEPATITIS PANEL ACUTE</t>
  </si>
  <si>
    <t>*PTH INTACT</t>
  </si>
  <si>
    <t>HEP A AB IGM</t>
  </si>
  <si>
    <t>CA 125</t>
  </si>
  <si>
    <t>RETICULOCYTE COUNT</t>
  </si>
  <si>
    <t>URINALYSIS CLINITEST</t>
  </si>
  <si>
    <t>BLEEDING TIME TEMPLATE</t>
  </si>
  <si>
    <t>URINALYSIS CHEM ONLY CHARGE</t>
  </si>
  <si>
    <t>PREGNANCY URINE POC</t>
  </si>
  <si>
    <t>PREGNANCY SERUM W/REFLEX</t>
  </si>
  <si>
    <t>URINALYSIS AUTO NO MICRO, CHARGE</t>
  </si>
  <si>
    <t>URINALYSIS W/MICROSCOPIC, CHARGE</t>
  </si>
  <si>
    <t>OCCULT BLOOD FECES</t>
  </si>
  <si>
    <t>PROTIME W/INR</t>
  </si>
  <si>
    <t>PREGNANCY URINE</t>
  </si>
  <si>
    <t>PTT</t>
  </si>
  <si>
    <t>OCCULT BLOOD GASTRIC</t>
  </si>
  <si>
    <t>*LAB SEND COLLECT/FORM</t>
  </si>
  <si>
    <t>LAB VENIPUNCTURE</t>
  </si>
  <si>
    <t>LAB SPECIMEN PICK-UP</t>
  </si>
  <si>
    <t>*VENIPUNCTURE/SPEC COLLECT</t>
  </si>
  <si>
    <t>LEUKOCYTE ESTERASE URINE</t>
  </si>
  <si>
    <t>LAB SEND OUT COMPLEX</t>
  </si>
  <si>
    <t>LAB HANDLING FEE</t>
  </si>
  <si>
    <t>FIBRINOGEN LEVEL</t>
  </si>
  <si>
    <t>CAPILLARY PUNCTURE</t>
  </si>
  <si>
    <t>*HEMOGRAM W/PLT COUNT</t>
  </si>
  <si>
    <t>STORAGE ADM FEE PLT PHER DD</t>
  </si>
  <si>
    <t>STORAGE ADM FEE RBC DD</t>
  </si>
  <si>
    <t>STORAGE ADM FEE RBC LR</t>
  </si>
  <si>
    <t>STORAGE ADM FEE</t>
  </si>
  <si>
    <t>STORAGE ADM FEE FFP</t>
  </si>
  <si>
    <t>STORAGE ADM FEE CRYO</t>
  </si>
  <si>
    <t>RHOGAM WORKUP</t>
  </si>
  <si>
    <t>BABY RH(D) TYPING BLOOD</t>
  </si>
  <si>
    <t>*BB CRYO THAW W/POOL CHARGE</t>
  </si>
  <si>
    <t>CROSSMATCH ANTIGLOBULIN CHARGE</t>
  </si>
  <si>
    <t>BB ANTIGEN SCREEN REAGENT CHARGE</t>
  </si>
  <si>
    <t>CROSSMATCH ROUTINE BLOOD</t>
  </si>
  <si>
    <t>COOMBS DIRECT</t>
  </si>
  <si>
    <t>COOMBS TEST INDIRECT TITER</t>
  </si>
  <si>
    <t>ELUATE STUDY</t>
  </si>
  <si>
    <t>BLOOD TYPING ABO</t>
  </si>
  <si>
    <t>ANTIBODY SCREEN</t>
  </si>
  <si>
    <t>FOLATE SERUM</t>
  </si>
  <si>
    <t>CORTISOL, SERUM</t>
  </si>
  <si>
    <t>GDH ANTIGEN</t>
  </si>
  <si>
    <t>HIV 1/2 AG/AB SCREEN</t>
  </si>
  <si>
    <t>BNP-NT PRO</t>
  </si>
  <si>
    <t>*COMPLEMENT C4</t>
  </si>
  <si>
    <t>CROSSMATCH PREWARM TECHNIQUE CHARGE</t>
  </si>
  <si>
    <t>COOMBS COMPLEMENT DIRECT</t>
  </si>
  <si>
    <t>COOMBS IGG DIRECT</t>
  </si>
  <si>
    <t>IRON BIND CAP W/IRON</t>
  </si>
  <si>
    <t>RUBELLA AB IGG</t>
  </si>
  <si>
    <t>MONO SPOT</t>
  </si>
  <si>
    <t>HEP B SURF AB QUANT</t>
  </si>
  <si>
    <t>HEP B SURF ANTIGEN</t>
  </si>
  <si>
    <t>HEP C ANTIBODY</t>
  </si>
  <si>
    <t>CRP-HS</t>
  </si>
  <si>
    <t>GLUCOSE POST GLUCOLA</t>
  </si>
  <si>
    <t>BF AMYLASE</t>
  </si>
  <si>
    <t>VANCOMYCIN RANDOM</t>
  </si>
  <si>
    <t>TROPONIN I</t>
  </si>
  <si>
    <t>LIPID PANEL</t>
  </si>
  <si>
    <t>VALPROIC ACID TOTAL</t>
  </si>
  <si>
    <t>LITHIUM</t>
  </si>
  <si>
    <t>AMMONIA</t>
  </si>
  <si>
    <t>BETA-HYDROXYBUTYRATE</t>
  </si>
  <si>
    <t>RYTHMOL (PROPAFENONE) TAB: 150MG</t>
  </si>
  <si>
    <t>RUBELLA VACCINE INJECTION: 1 EA</t>
  </si>
  <si>
    <t>ROXANOLMORPHINE)LIQ   20 MG / 1 ML</t>
  </si>
  <si>
    <t>ROWASA (MESALAMINE) ENEMA SUSP: 4GM/60ML</t>
  </si>
  <si>
    <t>ROMAZICON (FLUMAZENIL) INJ: 0.5MG/ 5ML</t>
  </si>
  <si>
    <t>ROCEPHIN (CEFTRIAXONE) SDV 2GM</t>
  </si>
  <si>
    <t>ROCEPHIN (CEFTRIAXONE) SDV 1GM IV</t>
  </si>
  <si>
    <t>ROCEPHIN (CEFTRIAXONE) SDV 500MG</t>
  </si>
  <si>
    <t>ROCALTROL(CALCITROL) CAP:0.5MCG</t>
  </si>
  <si>
    <t>ROCALTROL (CALCITROL) CAP: 0.25 MCG</t>
  </si>
  <si>
    <t>ROBITUSSIN (GUAIFENESIN) SYRP:200MG/10ML</t>
  </si>
  <si>
    <t>ROBITUSSIN DM(GUAIF/DM) SYRP:200/20/10ML</t>
  </si>
  <si>
    <t>ROBITUSSIN DAC(GUAIF/COD) SYR:100/10/5ML</t>
  </si>
  <si>
    <t>ROBITUSSIN AC (GUAIF/COD) SYRUP: 10ML</t>
  </si>
  <si>
    <t>ROBINUL (GLYCOPYRROLATE) TAB: 1MG</t>
  </si>
  <si>
    <t>ROBINUL(GLYCOPYRROLATE) SDV:0.4MG/2ML</t>
  </si>
  <si>
    <t>ROBINUL (GLYCOPYRROLATE) INJ 0.2MG/ 1ML</t>
  </si>
  <si>
    <t>ROBINUL (GLYCOPYRROLATE) INJ 1MG/ 5ML</t>
  </si>
  <si>
    <t>ROBINUL-FORTE (GLYCOPYRROLATE) TAB: 2MG</t>
  </si>
  <si>
    <t>ROBAXIN (METHOCARBAMOL) INJ: 1000MG/10ML</t>
  </si>
  <si>
    <t>ROBAXIN (METHOCARBAMOL) TAB: 750MG</t>
  </si>
  <si>
    <t>ROBAXIN (METHOCARBAMOL) TAB: 500MG</t>
  </si>
  <si>
    <t>RITUXAN (RiTUXimab) SDV: 100MG</t>
  </si>
  <si>
    <t>RITALIN (METHYLPHENIDATE) TAB: 5MG</t>
  </si>
  <si>
    <t>RisperDAL (RisperiDONE) TAB: 2MG</t>
  </si>
  <si>
    <t>RisperDAL (RisperiDONE) TAB: 1MG</t>
  </si>
  <si>
    <t>RisperDAL (RisperiDONE) TAB: 0.5MG</t>
  </si>
  <si>
    <t>RIOPAN(MAGALDRATE)TAB:</t>
  </si>
  <si>
    <t>RIFADIN (rifAMPin) SDV: 600MG</t>
  </si>
  <si>
    <t>RIFADIN(RIFIMIN) SDV:300MG</t>
  </si>
  <si>
    <t>RIFADIN (rifAMPin) CAP: 300MG</t>
  </si>
  <si>
    <t>RIFADIN (rifAMPin) CAP: 150MG</t>
  </si>
  <si>
    <t>RIDAURA(AURANOFIN)TAB 3 MG</t>
  </si>
  <si>
    <t>REZULIN(TROGLITAZONE)TAB: 200 MG</t>
  </si>
  <si>
    <t>RESTORIL(TEMAZEPAM) CAP:30MG</t>
  </si>
  <si>
    <t>RESTORIL (TEMAZEPAM) CAP: 15MG</t>
  </si>
  <si>
    <t>REQUIP (ROPINIRole) TAB: 2MG</t>
  </si>
  <si>
    <t>REQUIP (ROPINIRole) TAB: 0.5MG</t>
  </si>
  <si>
    <t>RENOGRAFIN</t>
  </si>
  <si>
    <t>RENAGEL (SEVELAMER) TAB: 800MG</t>
  </si>
  <si>
    <t>RENAGEL (SEVELAMER) TAB: 400MG</t>
  </si>
  <si>
    <t>RENACIDIN IRRG 1000ML</t>
  </si>
  <si>
    <t>REMICADE (INFLIXIMAB )INJ 10MG</t>
  </si>
  <si>
    <t>REMERON (MIRTAZAPINE) SOLTAB: 15MG</t>
  </si>
  <si>
    <t>RELAFEN (NABUMETONE) TAB:500MG</t>
  </si>
  <si>
    <t>REGRANEX(BECAPLERMIN) GEL 0.01% 15G</t>
  </si>
  <si>
    <t>REGLAN (METOCLOPRAMIDE) TAB: 10MG</t>
  </si>
  <si>
    <t>REGLAN (METOCLOPRAMIDE) SOLN 10MG/10ML</t>
  </si>
  <si>
    <t>REGLAN (METOCLOPRAMIDE) SDV 10MG/2ML</t>
  </si>
  <si>
    <t>REGITINE(PHENTOLAMINE) SDV:20MG</t>
  </si>
  <si>
    <t>REGITINE(PHENTOLAMINE) SDV:10MG</t>
  </si>
  <si>
    <t>REGITINE (PHENTOLAMINE) SDV: 5MG</t>
  </si>
  <si>
    <t>R GENE(ARGININE HCL)INJ:300 ML</t>
  </si>
  <si>
    <t>RECOMBIVAX(HEPATITIS) SDV:10MCG</t>
  </si>
  <si>
    <t>RACEPINEPHRINE(EPINEPH) 2.25% TOPICAL</t>
  </si>
  <si>
    <t>QUALAQUIN (QUININE SULF.) CAP: 324MG</t>
  </si>
  <si>
    <t>QUINAMM(QUININE SULFATE)TAB:260 MG</t>
  </si>
  <si>
    <t>QUININE CAP:200MG</t>
  </si>
  <si>
    <t>QUINAGLUTE(QUINIDINE GLUCONATE)TAB:324MG</t>
  </si>
  <si>
    <t>QUINIDINE TAB:300MG</t>
  </si>
  <si>
    <t>QUINIDEX(QUINIDINE SO4) ER TAB :300MG</t>
  </si>
  <si>
    <t>QUESTRAN (CHOLESTYRAMINE) PKT: 4GM</t>
  </si>
  <si>
    <t>PYRIDOXINE (VITAMIN B6) TAB: 50MG</t>
  </si>
  <si>
    <t>PYRIDOXINE (VITAMIN B6) SDV: 100MG/ML</t>
  </si>
  <si>
    <t>PYRIDIUM (PHENAZOPYRIDINE) TAB: 100MG</t>
  </si>
  <si>
    <t>PYRAZINAMIDE (PZA)TAB: 500MG</t>
  </si>
  <si>
    <t>PURINETHOL(MERCAPTOPURINE) :50 MG</t>
  </si>
  <si>
    <t>PULMOZYME (DORNASE) IM: 1MG/ML</t>
  </si>
  <si>
    <t>PULMICORT (BUDESONIDE) NEB: 0.25MG/2ML</t>
  </si>
  <si>
    <t>PTU (PROPYLTHIOURACIL) TAB: 50MG</t>
  </si>
  <si>
    <t>PROzac (FLUoxetine) CAP: 20MG</t>
  </si>
  <si>
    <t>PROzac (FLUoxetine) CAP:10MG</t>
  </si>
  <si>
    <t>PROVISC (HYALURONATE SODIUM): 0.85ML</t>
  </si>
  <si>
    <t>PROVIGIL (MODAFINIL):100MG TAB</t>
  </si>
  <si>
    <t>PROVERA (medroxyPROGESTERone) TAB: 5MG</t>
  </si>
  <si>
    <t>PROVERA (medroxyPROGESTERone) TAB: 2.5MG</t>
  </si>
  <si>
    <t>PROVERA (medroxyPROGESTERone) TAB:10MG</t>
  </si>
  <si>
    <t>PROVENTIL(ALBUTEROL) TAB:4MG</t>
  </si>
  <si>
    <t>PROVENTIL (ALBUTEROL) TAB: 2MG</t>
  </si>
  <si>
    <t>PROVENTIL (ALBUTEROL) SYRUP: 2MG/ 5ML</t>
  </si>
  <si>
    <t>PROVENTIL(ALBUTEROL) REPETAB:4MG</t>
  </si>
  <si>
    <t>PROVENTIL (ALBUTEROL) MDI:17GM</t>
  </si>
  <si>
    <t>PROVENTIL INHALATION TREATMENT</t>
  </si>
  <si>
    <t>PROTONIX (PANTOPRAZOLE) TAB: 40MG</t>
  </si>
  <si>
    <t>PROTONIX (PANTOPRAZOLE) SDV: 40MG</t>
  </si>
  <si>
    <t>PROTAMINE SULF. INJECTION: 50MG/5ML</t>
  </si>
  <si>
    <t>PROTAMINE INJ: 10MG/ML</t>
  </si>
  <si>
    <t>PROSTIN E2 VAG SUPP 20MG</t>
  </si>
  <si>
    <t>PROSTIGMIN INJ 1:1000</t>
  </si>
  <si>
    <t>PROSCAR (FINASTERIDE) TAB: 5MG</t>
  </si>
  <si>
    <t>PROPINE(DIPIVEFRIN) 0.1% OPH DROP:5ML</t>
  </si>
  <si>
    <t>PROTONIX (PANTOPRAZOLE) SUSP PKT: 40MG</t>
  </si>
  <si>
    <t>PRONESTYL (PROCAINAMIDE) MDV: 1GM/ 2ML</t>
  </si>
  <si>
    <t>PRONESTYL(PROCAINAMIDE) CAP:1000MG</t>
  </si>
  <si>
    <t>PRONESTYL(PROCAINAMIDE) CAP:500MG</t>
  </si>
  <si>
    <t>PRONESTYL(PROCAINAMIDE)MDV:500MG</t>
  </si>
  <si>
    <t>PRONESTYL(PROCAINAMIDE)MDV:100MG</t>
  </si>
  <si>
    <t>PROMEGA PO   1000 MG</t>
  </si>
  <si>
    <t>PROLIXIN(FLUPHENAZINE) TAB:10MG</t>
  </si>
  <si>
    <t>PROLIXIN(FLUPHENAZINE) TAB:5MG</t>
  </si>
  <si>
    <t>PROGRAF(TACROLIMUS)INJ:5MG/ML</t>
  </si>
  <si>
    <t>PROGRAF (TACROLIMUS) CAP 1MG</t>
  </si>
  <si>
    <t>PROGRAF (TACROLIMUS) CAP 0.5MG</t>
  </si>
  <si>
    <t>PROGESTERONE/OIL WHN</t>
  </si>
  <si>
    <t>PROGESTERONE INJECTION  50MG</t>
  </si>
  <si>
    <t>PROCTOCREAM-HC(HYDROCOR/PRAM)RECTAL CRM</t>
  </si>
  <si>
    <t>PROCTOFOAM-HC(HYDROCORT/PRAM)RECTAL FOAM</t>
  </si>
  <si>
    <t>PROCRIT(ERYTHROPOIETIN)INJ:4000UNITS</t>
  </si>
  <si>
    <t>PROCRIT (ERYTHROPOIETIN) INJ: 2000 UNITS</t>
  </si>
  <si>
    <t>PROCARDIA(NIFEdipine) CAP:20MG</t>
  </si>
  <si>
    <t>PROCARDIA (NIFEdipine) CAP 10MG</t>
  </si>
  <si>
    <t>PROCARDIA XL (NIFEdipine SR) TAB 90MG</t>
  </si>
  <si>
    <t>PROCARDIA XL (NIFEdipine SR) TAB: 60MG</t>
  </si>
  <si>
    <t>PROCARDIA XL (NIFEdipine SR) TAB 30MG</t>
  </si>
  <si>
    <t>PROCAN(PROCAINAMIDE ER)SR TAB:500MG</t>
  </si>
  <si>
    <t>PROCAN (PROCAINAMIDE ER)SR TAB:250MG</t>
  </si>
  <si>
    <t>PROAMATINE (MIDODRINE) TAB 5MG</t>
  </si>
  <si>
    <t>PROAMATINE (MIDODRINE) TAB 2.5MG</t>
  </si>
  <si>
    <t>PROBENECID (BENEMID) TAB 500MG</t>
  </si>
  <si>
    <t>PRINIVIL(LISINOPRIL) TAB:10MG</t>
  </si>
  <si>
    <t>PRIMAXIN(IMIPENEM) SDV:1000MG</t>
  </si>
  <si>
    <t>PRIMAXIN (IMIPENEM/CILASTATIN) SDV 250MG</t>
  </si>
  <si>
    <t>PRIMAXIN (IMIPENEM/CILASTATIN) SDV 500MG</t>
  </si>
  <si>
    <t>PriLOSEC (OMEPRAZOLE) CAP: 40MG</t>
  </si>
  <si>
    <t>PriLOSEC (OMEPRAZOLE) CAP: 20MG</t>
  </si>
  <si>
    <t>PREVACID (LANSOPRAZOLE) CAP: 30MG</t>
  </si>
  <si>
    <t>PREVACID (LANSOPRAZOLE) CAP: 15MG</t>
  </si>
  <si>
    <t>PREPIDIL(DINOPROSTONE CERVICAL)GEL:0.5MG</t>
  </si>
  <si>
    <t>PREPARATION H SUPP</t>
  </si>
  <si>
    <t>PREPARATION H OINTMENT: 30 GM</t>
  </si>
  <si>
    <t>PRENATAL VITAMIN 1 TAB</t>
  </si>
  <si>
    <t>PROAMATINE (MIDODRINE)TAB 10MG</t>
  </si>
  <si>
    <t>PREMPRO(PREMARIN 0.625/PROVERA 2.5MG)TAB</t>
  </si>
  <si>
    <t>PREMARIN (ESTROGEN) VAGINAL CREAM 45 GM</t>
  </si>
  <si>
    <t>PREMARIN(ESTROGEN) TAB:2.5MG</t>
  </si>
  <si>
    <t>PREMARIN (ESTROGEN) TAB: 1.25MG</t>
  </si>
  <si>
    <t>PREMARIN(ESTROGEN) TAB:0.9MG</t>
  </si>
  <si>
    <t>PREMARIN (ESTROGEN) TAB 0.625MG</t>
  </si>
  <si>
    <t>PREMARIN (ESTROGEN) TAB 0.3MG</t>
  </si>
  <si>
    <t>PREMARIN (ESTROGEN) SDV  25MG</t>
  </si>
  <si>
    <t>PRELONE (prednisoLONE) SYRUP 15MG/5ML</t>
  </si>
  <si>
    <t>predniSONE PO   50 MG</t>
  </si>
  <si>
    <t>predniSONE PO   25 MG</t>
  </si>
  <si>
    <t>predniSONE PO   2.5 MG</t>
  </si>
  <si>
    <t>PredniSONE TAB 5MG</t>
  </si>
  <si>
    <t>PredniSONE TAB 20MG</t>
  </si>
  <si>
    <t>PredniSONE TAB 1MG</t>
  </si>
  <si>
    <t>PredniSONE TAB 10MG</t>
  </si>
  <si>
    <t>PredniSONE SOLUTION: 5MG/5ML</t>
  </si>
  <si>
    <t>PRED-G(prednisoLONE/GENTAMICIN)OPTH SUSP</t>
  </si>
  <si>
    <t>PRED MILD(prednisoLONE) 0.12% OPHTH 10ML</t>
  </si>
  <si>
    <t>PRED FORTE (prednisoLONE) 1% OPHTH DROP</t>
  </si>
  <si>
    <t>PRECOSE (ACARBOSE) TAB: 50MG</t>
  </si>
  <si>
    <t>PRAVACHOL (PRAVASTATIN) TAB:10MG</t>
  </si>
  <si>
    <t>PRAVACHOL (PRAVASTATIN) TAB 20MG</t>
  </si>
  <si>
    <t>PRANDIN (REPAGLINIDE) TAB 2MG</t>
  </si>
  <si>
    <t>PRANDIN (REPAGLINIDE) TAB 1MG</t>
  </si>
  <si>
    <t>PRANDIN (REPAGLINIDE) TAB 0.5MG</t>
  </si>
  <si>
    <t>PPD 5TU SKIN TEST</t>
  </si>
  <si>
    <t>POTASSIUM PHOSPHATE SDV :3MMOL/ ML</t>
  </si>
  <si>
    <t>POTASSIUM ACETATE SDV 2MEQ/ML</t>
  </si>
  <si>
    <t>POT CHLOR LIQ 20% 40MEQ/15ML</t>
  </si>
  <si>
    <t>KCL LIQUID 10%   20MEQ/15ML</t>
  </si>
  <si>
    <t>PONTOCAINE(TETRACINE) OINT</t>
  </si>
  <si>
    <t>PONTOCAINE SPINAL (TETRACAINE)INJ 1% 2ML</t>
  </si>
  <si>
    <t>POLYTRIM OPHTH DR 10ML</t>
  </si>
  <si>
    <t>POLYSPORIN (BAC/POLY B) OINTMENT: 1 OZ</t>
  </si>
  <si>
    <t>POLY-VI-SOL WITH IRON DROPS: 50 ML</t>
  </si>
  <si>
    <t>POLY-VI-SOL DROPS: 50 ML</t>
  </si>
  <si>
    <t>POLY-PRED(PREDNIS/NEO/POLYMY)OPTH SUSP</t>
  </si>
  <si>
    <t>POLYMYXIN-B 500,000UNITS INJ</t>
  </si>
  <si>
    <t>POLYCITRA(CITRIC ACID/SOD CIT) SYRP:15ML</t>
  </si>
  <si>
    <t>PODOCON-25(PODOPHYLLUM):LIQUID---15ML</t>
  </si>
  <si>
    <t>PNEUMOVAX 23 (PNEUMOCOCCAL): 0.5ML</t>
  </si>
  <si>
    <t>PLETAL (CILOSTAZOL) TAB: 100MG</t>
  </si>
  <si>
    <t>PLENDIL (FELODIPINE) TAB: 5MG</t>
  </si>
  <si>
    <t>PLAVIX (CLOPIDOGREL) TAB: 75MG</t>
  </si>
  <si>
    <t>PLATINOL (CISPLATIN) INJ : 10MG/10ML</t>
  </si>
  <si>
    <t>PLAQUENIL (HYDROXYCHLOROQUINE) TAB:200MG</t>
  </si>
  <si>
    <t>PLACEBO CAP</t>
  </si>
  <si>
    <t>PITRESSIN (VASopressin): 20 UNITS</t>
  </si>
  <si>
    <t>PITRESSIN DRIP: 100UNITS/D5W 250ML</t>
  </si>
  <si>
    <t>PITOCIN (OXYTOCIN) SDV: 10UNITS/ML</t>
  </si>
  <si>
    <t>PIPRACIL(PIPERACILLIN) SDV:4GM</t>
  </si>
  <si>
    <t>PILOCAR (PILOCARPINE) 1% OPHTH SOLN:15ML</t>
  </si>
  <si>
    <t>PILOCAR (PILOCARPINE) 4% OPHTH SOLN:15ML</t>
  </si>
  <si>
    <t>PILOCAR(PILOCARPINE) 3% OS DROP:15ML</t>
  </si>
  <si>
    <t>PILOCAR(PILOCARPINE) 1/2% OS DROP:15ML</t>
  </si>
  <si>
    <t>PILOCAR (PILOCARPINE) 2% OPHTH SOLN:15ML</t>
  </si>
  <si>
    <t>PILOCAR(PILOCARPINE) 1% OS DROP:1ML</t>
  </si>
  <si>
    <t>PILOCAR (PILOCARPINE) 1/4% OS DROP:15ML</t>
  </si>
  <si>
    <t>PHOSPHOLINE IODIDE 0.06%</t>
  </si>
  <si>
    <t>PHOSPHOLINE IODIDE 0.03%</t>
  </si>
  <si>
    <t>PHOSLO (CALCIUM ACETATE) TAB: 667MG</t>
  </si>
  <si>
    <t>PHISOHEX(HEXACHLOROPHENE) CLNS:150ML</t>
  </si>
  <si>
    <t>PHOS-EX PO</t>
  </si>
  <si>
    <t>PHENOBARBITAL LIQUID (PSA): 20MG/5ML</t>
  </si>
  <si>
    <t>PHENOBARBITAL INJ (IN NS) NICU   10 MG /</t>
  </si>
  <si>
    <t>PHENOBARBITAL(PB) SDV:120MG/ML</t>
  </si>
  <si>
    <t>PHENOBARBITAL (PB) SDV: 30MG/ML</t>
  </si>
  <si>
    <t>PHENOBARBITAL (PB) TAB 30MG</t>
  </si>
  <si>
    <t>PHENOBARBITAL(PB) TAB 97.2MG</t>
  </si>
  <si>
    <t>PHENOBARBITAL (PB) SDV 65MG/ML</t>
  </si>
  <si>
    <t>PHENOBARBITAL (PB) SDV 130MG/ML</t>
  </si>
  <si>
    <t>PHENOBARBITAL ELIXIR 60MG/ 15ML</t>
  </si>
  <si>
    <t>PHENOBARBITAL (PB) TAB 32.4MG</t>
  </si>
  <si>
    <t>PHENOBARBITAL (PB) TAB 16.2MG</t>
  </si>
  <si>
    <t>PHENERGAN(PROMETHAZINE) SUPP:50MG</t>
  </si>
  <si>
    <t>PHENERGAN (PROMETHAZINE) SUPP:25MG</t>
  </si>
  <si>
    <t>PHENERGAN (PROMETHAZINE) SUPP 12.5MG</t>
  </si>
  <si>
    <t>PHENERGAN (PROMETHAZINE) IM:50MG/ML</t>
  </si>
  <si>
    <t>PHENERGAN (PROMETHAZINE) 25MG/ML INJ</t>
  </si>
  <si>
    <t>PHENERGAN DM (PROMETH/DM) SYRUP 5ML</t>
  </si>
  <si>
    <t>PHENERGAN/CODEINE EXPT:5ML</t>
  </si>
  <si>
    <t>PHENERGAN W/COD(PMZ/COD)SYRP 6.25/10/5ML</t>
  </si>
  <si>
    <t>PHENERGAN VC/COD SYR:6.25MG/5MG/10MG/5ML</t>
  </si>
  <si>
    <t>PHENERGAN VC (PMZ/PHE) SYRUP 6.25/5/5ML</t>
  </si>
  <si>
    <t>PERSANTINE(DIPYRIDAMOLE) TAB:75MG</t>
  </si>
  <si>
    <t>PERSANTINE (DIPYRIDAMOLE) TAB: 50MG</t>
  </si>
  <si>
    <t>PERSANTINE (DIPYRIDAMOLE) TAB: 25MG</t>
  </si>
  <si>
    <t>PERSANTINE I.V.(DIPYRIDAMOLE) :10MG/2ML</t>
  </si>
  <si>
    <t>PERMAX(PERGOLIDE) TAB:</t>
  </si>
  <si>
    <t>PERIDEX (CHLORHEXIDINE) 0.12% LIQ:15ML</t>
  </si>
  <si>
    <t>PERICOLACE(CASANTHRAN/DSS) CAP</t>
  </si>
  <si>
    <t>PERIACTIN (CYPROHEPTADINE) TAB: 4MG</t>
  </si>
  <si>
    <t>PERCODAN (OXYCODONE/ASPIRIN) TAB:5/325MG</t>
  </si>
  <si>
    <t>PERCOCET-5 (oxyCODONE/APAP) TAB: 5/325MG</t>
  </si>
  <si>
    <t>PEPTOBISMOL (BISMUTH SUBSALICYLATE) TAB</t>
  </si>
  <si>
    <t>PEPTOBISMOL (BISMUTH SUBSAL) LIQUID 15ML</t>
  </si>
  <si>
    <t>PEPCID (FAMOTIDINE) SUSPENSION: 40MG/5ML</t>
  </si>
  <si>
    <t>PEPCID (FAMOTIDINE) TAB 10MG</t>
  </si>
  <si>
    <t>PEPCID (FAMOTIDINE) TAB: 20MG</t>
  </si>
  <si>
    <t>PEPCID (FAMOTIDINE) SDV: 20MG/2ML</t>
  </si>
  <si>
    <t>PEPCID(FAMOTIDINE)INJ: 40MG/4ML</t>
  </si>
  <si>
    <t>PENTASA(MESALAMINE)TAB:250MG</t>
  </si>
  <si>
    <t>PENTAM (PENTAMIDINE) INJ: 300MG</t>
  </si>
  <si>
    <t>PENICILLIN TAB:500MG</t>
  </si>
  <si>
    <t>penicillin V POT (penicillin) TAB: 250MG</t>
  </si>
  <si>
    <t>PEN G POT INJ 2MU</t>
  </si>
  <si>
    <t>penicillin G POT (PENICILLIN) INJ:  5 MU</t>
  </si>
  <si>
    <t>PENICILLIN G POT INJ 1MU</t>
  </si>
  <si>
    <t>PEDIOTIC(POLYMYXIN/NEOMYCIN/HYDROCORT)OT</t>
  </si>
  <si>
    <t>PEDIAZOLE(ERY/SULFISOX) SUSP 600MG/200MG</t>
  </si>
  <si>
    <t>PEDIAPROFEN (IBUPROFEN) SUSP 100MG/5ML</t>
  </si>
  <si>
    <t>PEDIAPRED(prednisoLONE) LIQUID: 5MG/5ML</t>
  </si>
  <si>
    <t>PEDIACARE(PSEUDOEPHEDRINE)NASAL DROPS:</t>
  </si>
  <si>
    <t>PEDIACARE(PSEUDOEPHED)DRP:7.5MG/0.8ML</t>
  </si>
  <si>
    <t>PEDIACARE COUGH(PSEUDO/CHLORPHEN/DM/APAP</t>
  </si>
  <si>
    <t>PAXIL (PARoxetine) TAB: 30MG</t>
  </si>
  <si>
    <t>PAXIL (PARoxetine) TAB: 20MG</t>
  </si>
  <si>
    <t>PAVULON (PANCURONIUM) INJ: 10MG/ 5ML</t>
  </si>
  <si>
    <t>PAVULON (PANCURONIUM) INJ: 2MG</t>
  </si>
  <si>
    <t>PAVULON (PANCURONIUM) INJ 10MG/ 10ML</t>
  </si>
  <si>
    <t>PAVABID(PAPAVERINE)CAP:150MG</t>
  </si>
  <si>
    <t>PARLODEL (BROMOCRIPTINE) TAB: 2.5MG</t>
  </si>
  <si>
    <t>PARALDEHYDE LIQ 30ML</t>
  </si>
  <si>
    <t>PARAFON FORTE(CHLORZOXAZONE) TAB:500MG</t>
  </si>
  <si>
    <t>PAPAVERINE SDV: 30MG</t>
  </si>
  <si>
    <t>PANCREASE (PANCRILIPASE)</t>
  </si>
  <si>
    <t>PANCREASE MT(PANCRELIPASE) 16</t>
  </si>
  <si>
    <t>PANAFIL(PAPIN/UREA/CHLOROPHYLLI)OINT30GM</t>
  </si>
  <si>
    <t>PAMELOR(NORTRIPTYLINE) CAP:75MG</t>
  </si>
  <si>
    <t>PAMELOR(NORTRIPTYLINE) CAP:50MG</t>
  </si>
  <si>
    <t>PAMELOR (NORTRIPTYLINE) CAP:25MG</t>
  </si>
  <si>
    <t>PAMELOR (NORTRIPTYLINE) CAP: 10MG</t>
  </si>
  <si>
    <t>OxyCONTIN (oxyCODONE ER) TAB: 20MG</t>
  </si>
  <si>
    <t>OSCAL-500 (CALCIUM CARBONATE) TAB: 500MG</t>
  </si>
  <si>
    <t>OSCAL(CALCIUM CARBONATE)TAB:250MG</t>
  </si>
  <si>
    <t>OSCAL-500 + D (CA CARB/VIT D) TAB: 500MG</t>
  </si>
  <si>
    <t>ORUDIS(KETOPROFEN) CAP:75MG</t>
  </si>
  <si>
    <t>ORUDIS(KETOPROFEN) CAP:25MG</t>
  </si>
  <si>
    <t>ORNADE(PHENYLPROP/CHLORPHEN) CAP</t>
  </si>
  <si>
    <t>ORINASE(TOLBUTAMIDE)DIAGNOSTIC TEST</t>
  </si>
  <si>
    <t>ORINASE (TOLBUTamide) TAB : 500MG</t>
  </si>
  <si>
    <t>ORGANIDIN(guaiFENesin)TAB : 200 MG</t>
  </si>
  <si>
    <t>ORGANIDIN(guaiFENesin) ELIXER 5ML</t>
  </si>
  <si>
    <t>ORABASE-B(BENZOCAINE)GEL 20% 7GM</t>
  </si>
  <si>
    <t>OPTIPRANOLOL(METIPRANOLOL)OPTH SOL:0.3%</t>
  </si>
  <si>
    <t>OPTHAINE(PROPARACAINE)OPTH SOLN 0.5%</t>
  </si>
  <si>
    <t>OMNIFLOX(TEMAFLOXACIN) TAB: 600MG</t>
  </si>
  <si>
    <t>OGEN TAB 0.625MG</t>
  </si>
  <si>
    <t>OCUVITE TAB</t>
  </si>
  <si>
    <t>OCUPRESS(CARTEOLOL HCL)OPTH SOL: 1% 5ML</t>
  </si>
  <si>
    <t>OCUFLOX (OFLOXACIN) OPTHALMIC 0.3%: 5ML</t>
  </si>
  <si>
    <t>OCUFEN (FLURBIPROFEN) 0.03% OPHT DROPS</t>
  </si>
  <si>
    <t>OCEAN (SOD.CHLORIDE 0.65%) NASAL SPRAY</t>
  </si>
  <si>
    <t>NYSTATIN SUSP:100KU/ML</t>
  </si>
  <si>
    <t>NYSTATIN 100 MU OINTMENT: 15GM</t>
  </si>
  <si>
    <t>NYSTATIN 100 MU CREAM: 15GM</t>
  </si>
  <si>
    <t>NUPERCAINAL(DUBACAINE) 1% OINT:30GM</t>
  </si>
  <si>
    <t>NUMORPHAN(OXYMORPHONE)INJ 1.5MG/1ML</t>
  </si>
  <si>
    <t>NUBAIN (NALBUPHINE) INJ: 10MG/ML</t>
  </si>
  <si>
    <t>NS IRRIGATION 1000 ML BOTTLE</t>
  </si>
  <si>
    <t>NACL 0.9   200 ML</t>
  </si>
  <si>
    <t>NACL 0.9   150 ML</t>
  </si>
  <si>
    <t>NACL 0.9%  50 ML</t>
  </si>
  <si>
    <t>NACL 0.9%   100 ML</t>
  </si>
  <si>
    <t>NACL 0.9%   500 ML</t>
  </si>
  <si>
    <t>NACL 0.9   25 ML</t>
  </si>
  <si>
    <t>NACL 3%   500 ML</t>
  </si>
  <si>
    <t>NACL 0.9%  250 ML</t>
  </si>
  <si>
    <t>NACL 5%   500 ML</t>
  </si>
  <si>
    <t>NACL 0.9%   1000 ML</t>
  </si>
  <si>
    <t>NACL 0.45   500 ML</t>
  </si>
  <si>
    <t>NS 0.45% + KCL 20MEQ 1000ML</t>
  </si>
  <si>
    <t>NACL 0.45   50 ML</t>
  </si>
  <si>
    <t>NACL 0.45   250 ML</t>
  </si>
  <si>
    <t>NACL 0.45%  1000 ML</t>
  </si>
  <si>
    <t>NACL 0.9% DEYVIALS   3 ML</t>
  </si>
  <si>
    <t>NACL 0.9 INHALAT/TREATMENT    EA</t>
  </si>
  <si>
    <t>NACL 0.9 INJ   2 ML</t>
  </si>
  <si>
    <t>NS FLUSH SALINE SYRINGE  3ML</t>
  </si>
  <si>
    <t>NS (FOR DILUTION) 10 ML</t>
  </si>
  <si>
    <t>NS FOR INHALATION SOLUTION: 3ML</t>
  </si>
  <si>
    <t>NOVOCAIN(PROCAINE)INJ: 1%</t>
  </si>
  <si>
    <t>NOVANTRONE(MITOXANTRONE) MDV:10MG</t>
  </si>
  <si>
    <t>NORVASC (amLODIPine) TAB : 5MG</t>
  </si>
  <si>
    <t>NORVASC (amLODIPine) TAB : 10MG</t>
  </si>
  <si>
    <t>NORVASC (amLODIPine) TAB : 2.5MG</t>
  </si>
  <si>
    <t>NORPRAMIN(DESIPRAMINE) TAB:75MG</t>
  </si>
  <si>
    <t>NORPRAMIN (DESIPRAMINE) TAB:25MG</t>
  </si>
  <si>
    <t>NORPRAMIN(DESIPRAMINE HCL) TAB:50MG</t>
  </si>
  <si>
    <t>NORPACE(DISOPYRAMIDE) CR CAP:300MG</t>
  </si>
  <si>
    <t>NORPACE(DISOPYRAMIDE) CAP:150MG</t>
  </si>
  <si>
    <t>NORPACE(DISOPYRAMIDE) CAP:100MG</t>
  </si>
  <si>
    <t>NOROXIN(NORFLOXACIN)TAB:400 MG</t>
  </si>
  <si>
    <t>NORMODYNE (TRANDATE) TAB : 300MG</t>
  </si>
  <si>
    <t>NORMODYNE (TRANDATE) TAB : 200MG</t>
  </si>
  <si>
    <t>NORMODYNE (TRANDATE) TAB : 100MG</t>
  </si>
  <si>
    <t>NORMODYNE (LABETALOL) MDV 5MG/ML: 20ML</t>
  </si>
  <si>
    <t>NORGESIC(ORPHENANDRINE/ASA/CAFFEINE)TAB</t>
  </si>
  <si>
    <t>NORFLEX (ORPHENADRINE) INJ 60MG/2ML</t>
  </si>
  <si>
    <t>NORFLEX (ORPHENADRINE) INJ 30MG / 1ML</t>
  </si>
  <si>
    <t>NORCURON (VECURONIUM) SDV: 10MG/ML</t>
  </si>
  <si>
    <t>NORCO 10/325MG (HYDROcodone/APAP) TAB</t>
  </si>
  <si>
    <t>NORCO 5/325MG (HYDROcodone/APAP) TAB</t>
  </si>
  <si>
    <t>NORCO 7.5/325MG (HYDROcodone/APAP) TAB</t>
  </si>
  <si>
    <t>NOLVADEX (TAMOXIFEN) TAB:10MG *CHEMO</t>
  </si>
  <si>
    <t>NOCTEC (CHLORAL HYDRATE)LIQ : 500MG</t>
  </si>
  <si>
    <t>NOCTEC(CHLORAL HYDRATE) CAP:500 MG</t>
  </si>
  <si>
    <t>NOCTEC(CHLORAL HYDRATE)CAP   :250 MG</t>
  </si>
  <si>
    <t>NIZORAL (KETOCONAZOLE) TAB: 200MG</t>
  </si>
  <si>
    <t>NIZORAL (KETOCONAZOLE) 2% CRM: 15GM</t>
  </si>
  <si>
    <t>NIZORAL (KETOCONAZOLE) 2% SHAMPOO: 120ML</t>
  </si>
  <si>
    <t>NIX CREME(PERMETHRIN) 1% RINSE FAM PAK</t>
  </si>
  <si>
    <t>NIX CREME (PERMETHRIN) 1% RINSE 60ML</t>
  </si>
  <si>
    <t>NITROLINGUAL (NTG) SPRAY 12GM</t>
  </si>
  <si>
    <t>NITROGLYCERIN (NTG) SDV: 50MG/10ML</t>
  </si>
  <si>
    <t>NITROGLYCERIN (NTG) PATCH: 0.2MG/HR</t>
  </si>
  <si>
    <t>NITROGLYCERIN (NTG) PATCH: 0.1MG/HR</t>
  </si>
  <si>
    <t>NITROGLYCERIN (NTG) PATCH: 0.6MG/HR</t>
  </si>
  <si>
    <t>NITROGLYCERIN (NTG) PATCH: 0.4MG/HR</t>
  </si>
  <si>
    <t>NITROGLYCERIN (NTG) OINT 30GM: 2%</t>
  </si>
  <si>
    <t>NITROBID (NITROGLYCERIN) 2% PKT 1GM</t>
  </si>
  <si>
    <t>NITROGLYCERIN TAB 0.6MG 25'S</t>
  </si>
  <si>
    <t>NITROGLYCERIN TAB 0.4MG: 25'S</t>
  </si>
  <si>
    <t>NITROGLYCERIN TAB 0.3MG 25'S</t>
  </si>
  <si>
    <t>NITROGLYCERIN TAB 0.15MG 25S</t>
  </si>
  <si>
    <t>NITROGLYCERIN 25MG/D5W 250ML DRIP</t>
  </si>
  <si>
    <t>NITROFURANTOIN CAP:100MG</t>
  </si>
  <si>
    <t>NITROFURANTOIN CAP: 50MG</t>
  </si>
  <si>
    <t>NITROBID (NTG) CAP: 6.5MG</t>
  </si>
  <si>
    <t>NITROBID (NTG) CAP: 2.5MG</t>
  </si>
  <si>
    <t>NIPRIDE (NITROPRUSSIDE) INJ: 50MG</t>
  </si>
  <si>
    <t>NIMOTOP (NIMODIPINE) CAP: 30MG</t>
  </si>
  <si>
    <t>NIMBEX (CISATRACURIUM) SDV : 10MG/5ML</t>
  </si>
  <si>
    <t>NICOTINE PATCH 7MG</t>
  </si>
  <si>
    <t>NICOTINE PATCH 21MG</t>
  </si>
  <si>
    <t>NICOTINE PATCH 14MG</t>
  </si>
  <si>
    <t>NICORETTE(NICOTINE POLA) 2MG GUM</t>
  </si>
  <si>
    <t>NICOBID CAP 500MG</t>
  </si>
  <si>
    <t>NICOBID 250MG</t>
  </si>
  <si>
    <t>NIACIN TIME RELEASE CAPSULE: 500 MG</t>
  </si>
  <si>
    <t>NIACIN TIME RELEASE CAPSULE: 250 MG</t>
  </si>
  <si>
    <t>NIACIN PO  500 MG</t>
  </si>
  <si>
    <t>NIACIN PO  250 MG</t>
  </si>
  <si>
    <t>NIACIN TAB 50MG</t>
  </si>
  <si>
    <t>NIACIN TAB 100MG</t>
  </si>
  <si>
    <t>NEUTRA-PHOS K (POTASS.PHOS) PACKET</t>
  </si>
  <si>
    <t>NEUTRA PHOS CAP: 250 MG</t>
  </si>
  <si>
    <t>NEUT(SOD BICARB)</t>
  </si>
  <si>
    <t>NEURONTIN (GABAPENTIN) CAP: 300MG</t>
  </si>
  <si>
    <t>NEURONTIN (GABAPENTIN) CAP: 100MG</t>
  </si>
  <si>
    <t>NEUPOGEN (FILGRASTIM) SDV: 480MCG/1.6ML</t>
  </si>
  <si>
    <t>NEUPOGEN (FILGRASTIM) SDV: 300MCG/ML</t>
  </si>
  <si>
    <t>NESACAINE(CHLOROPROCAINE): 3%  30ml</t>
  </si>
  <si>
    <t>NESACAINE (CHLOROPROCAINE)1%:  30ML</t>
  </si>
  <si>
    <t>NEPTAZANE (methazolAMIDE) TAB: 50MG</t>
  </si>
  <si>
    <t>NEPTAZANE(METHAZOLAMIDE)TAB:25MG</t>
  </si>
  <si>
    <t>NEOSTIGMINE (PROSTIGMINE) MDV: 10MG/10ML</t>
  </si>
  <si>
    <t>NEOSPORIN (NEO/POLY/GRAM) OPHT SOLN 10ML</t>
  </si>
  <si>
    <t>NEOSPORIN (NEO/POLY/BAC) OPTH OINT 3.5GM</t>
  </si>
  <si>
    <t>NEOSPORIN (NEO/POLY/BAC) OINT. U/D PKT</t>
  </si>
  <si>
    <t>NEOSPORIN (NEO/POLY/BAC) OINTMENT: 15GM</t>
  </si>
  <si>
    <t>NEOSPORIN AEROSOL    EA</t>
  </si>
  <si>
    <t>NEOSPORIN GU IRRIG (NEO/POLY): 40MG/ML</t>
  </si>
  <si>
    <t>NEORAL (cycloSPORINE) CAP: 25MG</t>
  </si>
  <si>
    <t>NEORAL (cycloSPORINE) CAP: 100MG</t>
  </si>
  <si>
    <t>MYCIFRADIN (NEOMYCIN) TAB: 500MG</t>
  </si>
  <si>
    <t>NEOMYCIN OINTMENT 30 GM</t>
  </si>
  <si>
    <t>NEOMYCIN INJ   1 GM</t>
  </si>
  <si>
    <t>NEOMYCIN INJECTION: 500MG</t>
  </si>
  <si>
    <t>NEOSYNEPHRINE (PHENYLEPH) INJ: 10MG/ML</t>
  </si>
  <si>
    <t>NEO-SYNEPHRINE(PHENYLEPHRINE) 0.5% NASAL</t>
  </si>
  <si>
    <t>NEO-SYNEPHRINE(PHENYLEPH) 1% NASAL SPRAY</t>
  </si>
  <si>
    <t>NEO-SYNEPHRINE(PHENYLEPHRINE)0.25% NASAL</t>
  </si>
  <si>
    <t>NE0SYNEPHRINE(PHENYLEPH)OPTH DROPS:10%</t>
  </si>
  <si>
    <t>NEOSYNEPHRINE (PHENYLEPH) OPTH DROPS 10%</t>
  </si>
  <si>
    <t>NEOSYNEPHRINE(PHENYLEPH) OPTH DROPS 2.5%</t>
  </si>
  <si>
    <t>NEO DECADRON(NEOMYCIN/DEXAMETH)0PTH SOLN</t>
  </si>
  <si>
    <t>NEO-DECADRON(NEOMYCIN/DEXAMETH)OO:3.5GM</t>
  </si>
  <si>
    <t>NEO-CORTEF(NEOMYCIN/HYDROCORT)OINT: 1%</t>
  </si>
  <si>
    <t>NEO CALGLUCON(CAL GLUB) SYRUP:1800MG/5ML</t>
  </si>
  <si>
    <t>NEMBUTAL (PENTOBARBITAL) CAP: 100MG</t>
  </si>
  <si>
    <t>NEGGRAM(NALIDIXIC ACID) TAB:1GM</t>
  </si>
  <si>
    <t>NAVELBINE (VINORELBINE) INJ: 10MG/ML</t>
  </si>
  <si>
    <t>NAVANE (THIOTHIXENE) CAP: 10MG</t>
  </si>
  <si>
    <t>NAVANE (THIOTHIXENE) CAP: 5MG</t>
  </si>
  <si>
    <t>NAVANE (THIOTHIXENE) CAP: 1MG</t>
  </si>
  <si>
    <t>NAVANE (THIOTHIXENE) CAP: 2MG</t>
  </si>
  <si>
    <t>NAVANE(THIOTHIXENE) CAP:20MG</t>
  </si>
  <si>
    <t>NATRECOR (NESIRITIDE) INJECTION:  1.5MG</t>
  </si>
  <si>
    <t>NASONEX (MOMETASONE) NASAL SPRAY: 17GM</t>
  </si>
  <si>
    <t>NASALIDE (FLUNISOLIDE) 0.025% SPRAY:25ML</t>
  </si>
  <si>
    <t>NASALCROM (CROMOLYN) NASAL SOLN  26ML</t>
  </si>
  <si>
    <t>NASALCROM (CROMOLYN) NASAL SPRAY: 13ML</t>
  </si>
  <si>
    <t>NASACORT AQ (TRIAMCINOLONE) SPRAY: 17GM</t>
  </si>
  <si>
    <t>NAROPIN (ROPIVICAINE ) INJ: 200MG/ 100ML</t>
  </si>
  <si>
    <t>NARCAN (NALOXONE) SDV 0.4MG/ML</t>
  </si>
  <si>
    <t>NARCAN(NALOXONE) NEONATAL INJ</t>
  </si>
  <si>
    <t>NARCAN (NALOXONE) INJ: 1MG/ML</t>
  </si>
  <si>
    <t>NARCAN (NALOXONE) INJECTION 0.4MG</t>
  </si>
  <si>
    <t>NAPROSYN (NAPROXEN) TAB: 500MG</t>
  </si>
  <si>
    <t>NAPROSYN (NAPROXEN) TAB: 375MG</t>
  </si>
  <si>
    <t>NAPROSYN (NAPROXEN) TAB: 250MG</t>
  </si>
  <si>
    <t>NAPROSYN(NAPROXEN)SUSP: 125MG\5ML</t>
  </si>
  <si>
    <t>NAPRELAN (NAPROXEN) 500MG TAB</t>
  </si>
  <si>
    <t>NAMENDA (MEMANTINE) TAB: 10MG</t>
  </si>
  <si>
    <t>NALFON (FENOPROFEN) TAB: 300MG</t>
  </si>
  <si>
    <t>NALFON (FENOPROFEN) TAB: 200MG</t>
  </si>
  <si>
    <t>NALDECON(PHENYLEPH/PHENYLPROP/CHLORPH) T</t>
  </si>
  <si>
    <t>NAFTIN (NAFITINE) GEL: 20 GM</t>
  </si>
  <si>
    <t>NAFTIN (NAFITINE) 1% CREAM</t>
  </si>
  <si>
    <t>MYSTECLIN-F(TETRACYCLINE/IMHOTERICIN)</t>
  </si>
  <si>
    <t>MYSOLINE (PRIMIDONE) TAB: 50MG</t>
  </si>
  <si>
    <t>MYSOLINE (PRIMIDONE) TAB: 250MG</t>
  </si>
  <si>
    <t>ASPERCREAME 10%: 60GM</t>
  </si>
  <si>
    <t>MYOCHRYSINE 50MG INJECTION</t>
  </si>
  <si>
    <t>MYLICON (SIMETHICONE) TAB: 80MG</t>
  </si>
  <si>
    <t>MYLICON(SIMETHICONE)DROP 40MG/0.6ML 30ML</t>
  </si>
  <si>
    <t>MYLICON (SIMETHICONE) TAB: 40MG</t>
  </si>
  <si>
    <t>MYLANTA (ALUM/MAG/SIMETHICONE) LIQ 30ML</t>
  </si>
  <si>
    <t>MYLANTA II(ALUMINA MAG/SIMETHICONE) 30ML</t>
  </si>
  <si>
    <t>MYLANTA(ALUMINA MAG/SIMETHICONE) TAB</t>
  </si>
  <si>
    <t>MYDRIACYL(TROPICAMIDE)OPHTH SOLN 1%:15ML</t>
  </si>
  <si>
    <t>MYCOSTATIN(NYSTATIN) TABS:500MU</t>
  </si>
  <si>
    <t>MYCOSTATIN(NYSTATIN)100,000UNIT PWD:15GM</t>
  </si>
  <si>
    <t>MYCOSTATIN (NYSTATIN) OINTMENT</t>
  </si>
  <si>
    <t>MYCOSTATIN (NYSTATIN) CREAM: 15GM</t>
  </si>
  <si>
    <t>MYCOSTATIN (NYSTATIN) ORAL SUSP: 5 ML</t>
  </si>
  <si>
    <t>MYCOSTAT(NYSTATIN)VAG TAB:100,000UNITS</t>
  </si>
  <si>
    <t>MYCOLOG (NYSTATIN/TRIAM) OINTMENT: 15GM</t>
  </si>
  <si>
    <t>MYCOLOG (NYSTATIN/TRIAM) CREAM: 15GM</t>
  </si>
  <si>
    <t>MYCOBUTIN (RIFABUTIN) CAP: 150MG</t>
  </si>
  <si>
    <t>MYCIFRADIN(NEOMYCIN)LIQUID:125 MG / 5 ML</t>
  </si>
  <si>
    <t>MYCELEX (CLOTRIMAZOLE) 10MG TROCHE</t>
  </si>
  <si>
    <t>MYAMBUTAL (ETHAMBUTAL) TAB: 400MG</t>
  </si>
  <si>
    <t>MVI-12 (MULTIVITAMIN) SDV: 10ML</t>
  </si>
  <si>
    <t>MVI-1 AMPULE</t>
  </si>
  <si>
    <t>MUTAMYCIN (MITOMYCIN) SDV: 5MG</t>
  </si>
  <si>
    <t>MURO-128 OPTHALMIC OINTMENT: 3.5 GM</t>
  </si>
  <si>
    <t>MURI LUBE 10ML</t>
  </si>
  <si>
    <t>MULTIVITAMIN (THERAGRAN) TAB</t>
  </si>
  <si>
    <t>MULTIVITAMIN (THERAGRAN) LIQ: 5ML (PSA)</t>
  </si>
  <si>
    <t>MUCOMYST INHALATION TREATMENT</t>
  </si>
  <si>
    <t>MUCOMYST (ACETYLCYSTEINE) 20%: 30ML</t>
  </si>
  <si>
    <t>MUCOMYST (ACETYLCYSTEINE) 10%: 4ML</t>
  </si>
  <si>
    <t>MUCOMYST (ACETYLCYSTEINE) 10%: 30ML</t>
  </si>
  <si>
    <t>MS (MORPHINE) TAB: 30MG</t>
  </si>
  <si>
    <t>MS CONTIN (MORPHINE) TAB: 30MG</t>
  </si>
  <si>
    <t>MS CONTIN (MORPHINE) TAB: 15MG</t>
  </si>
  <si>
    <t>MOTRIN (IBUPROFEN) TAB: 800MG</t>
  </si>
  <si>
    <t>MOTRIN (IBUPROFEN) TAB: 600MG</t>
  </si>
  <si>
    <t>MOTRIN (IBUPROFEN) TAB: 400MG</t>
  </si>
  <si>
    <t>MOTRIN (IBUPROFEN) SUSP UD 100MG/5ML</t>
  </si>
  <si>
    <t>MS CONTIN (MORPHINE) TAB: 100MG</t>
  </si>
  <si>
    <t>MORPHINE SULF TAB:10MG</t>
  </si>
  <si>
    <t>MORPHINE SULFATE SOLN: 10MG/5ML</t>
  </si>
  <si>
    <t>MORPHINE SULFATE PCA: 50MG/50ML</t>
  </si>
  <si>
    <t>MORPHINE SULF SYR:15MG/ML</t>
  </si>
  <si>
    <t>MORPHINE SULFATE SYRINGE: 10MG/ML</t>
  </si>
  <si>
    <t>MORPHINE SULF SYR:8MG/ML</t>
  </si>
  <si>
    <t>MORPHINE SULFATE SYRINGE: 4MG/ML</t>
  </si>
  <si>
    <t>MORPHINE SULFATE SYRINGE: 2MG/ML</t>
  </si>
  <si>
    <t>MORPHINE DRIP   250 MG</t>
  </si>
  <si>
    <t>MORPHINE DRIP 100MG</t>
  </si>
  <si>
    <t>MORPHINE 50MG/D5W 50ML DRIP</t>
  </si>
  <si>
    <t>MORPHINE SULF IN NS 500MG/20ML</t>
  </si>
  <si>
    <t>MORPHINE SULF (PF)200MG/NS 20ML.</t>
  </si>
  <si>
    <t>MORPHINE/SALINE NICU : 0.5MG/ML</t>
  </si>
  <si>
    <t>MONOPRIL (FOSINOPRIL) TAB: 20 MG</t>
  </si>
  <si>
    <t>MONOPRIL (FOSINOPRIL) TAB: 10 MG</t>
  </si>
  <si>
    <t>MONOCID(CEFONICID)INJ  : 1 GM</t>
  </si>
  <si>
    <t>MONISTAT(NICONAZOLE)DUAL-PAK    EA</t>
  </si>
  <si>
    <t>MONISTAT 7 (MICONAZOLE) VAGINAL SUPP.</t>
  </si>
  <si>
    <t>MONISTAT 7 (MICONAZOLE) VAG. CREAM: 45GM</t>
  </si>
  <si>
    <t>MICATIN (MICONAZOLE) 2% CREAM: 15GM</t>
  </si>
  <si>
    <t>MONSELS SOLUTION: 1 EACH</t>
  </si>
  <si>
    <t>MOM (MILK OF MAG) LIQ (PSA)</t>
  </si>
  <si>
    <t>MOM W/CASCARA LIQ 15ML(30ML MOM/5ML CASC</t>
  </si>
  <si>
    <t>MODURETIC (aMILoride/HCTZ) TAB : 5-50</t>
  </si>
  <si>
    <t>MMR II VACCINE</t>
  </si>
  <si>
    <t>MIVACRON(MIVACURIUM) SDV:2MG/ML</t>
  </si>
  <si>
    <t>MITHRACIN(PLICAMYCIN) SDV:5GM</t>
  </si>
  <si>
    <t>MITHRACIN(PLICAMYCIN) SDV:2.5GM</t>
  </si>
  <si>
    <t>MITOMYCIN(MUTAMYCIN)INJ :20 MG</t>
  </si>
  <si>
    <t>MITOMYCIN(MUTAMYCIN)INJ   50 MG</t>
  </si>
  <si>
    <t>MISCELLANEOUS NON IV</t>
  </si>
  <si>
    <t>MIRALAX (POLYETHYLENE GLYCOL): 17GRAM</t>
  </si>
  <si>
    <t>MIOSTAT (CARBACHOL) 0.01% SDV: 1.5ML</t>
  </si>
  <si>
    <t>MIOCHOL-E (ACETYLCHOLINE) KIT 1:100</t>
  </si>
  <si>
    <t>MINOXIDIL (LONITEN) TAB: 2.5MG</t>
  </si>
  <si>
    <t>MINOXIDIL (LONITEN) TAB: 10MG</t>
  </si>
  <si>
    <t>MINOCIN(MINOCYCLINE) INJ:100MG</t>
  </si>
  <si>
    <t>MINOCIN (MINOCYCLINE) CAP: 50MG</t>
  </si>
  <si>
    <t>MINOCIN (MINOCYCLINE) CAP: 100MG</t>
  </si>
  <si>
    <t>MINIPRESS (PRAZOSIN) CAP: 5MG</t>
  </si>
  <si>
    <t>MINIPRESS (PRAZOSIN) CAP: 2MG</t>
  </si>
  <si>
    <t>MINIPRESS (PRAZOSIN) CAP: 1MG</t>
  </si>
  <si>
    <t>MINERAL OIL LIQUID 30ML</t>
  </si>
  <si>
    <t>MOM (MILK OF MAG) LIQUID: 30ML</t>
  </si>
  <si>
    <t>MIDRIN(ISOMETHEPT/DICHLORAL/APAP)CAP</t>
  </si>
  <si>
    <t>MICRONASE (glyBURIDE) TAB: 2.5 MG</t>
  </si>
  <si>
    <t>MICRONASE (glyBURIDE) TAB: 1.25 MG</t>
  </si>
  <si>
    <t>MICRO-K (POTASSIUM CHLOR) EXTENTAB:10MEQ</t>
  </si>
  <si>
    <t>MICRO-K(POTASSIUM CHLORIDE)EXTENTAB 8MEQ</t>
  </si>
  <si>
    <t>MICONAZOLE(MICATIN)PDW   3 OZ</t>
  </si>
  <si>
    <t>MICATIN (MICONAZOLE) CREAM 2%: 30 GM</t>
  </si>
  <si>
    <t>MIACALCIN (CALCITONIN) SPRAY: 2ML</t>
  </si>
  <si>
    <t>MIACALCIN (CALCITONIN) INJ 400UNITS/ 2ML</t>
  </si>
  <si>
    <t>MEXITIL (MEXILETINE) CAP: 200MG</t>
  </si>
  <si>
    <t>MEXITIL (MEXILETINE) CAP: 150MG</t>
  </si>
  <si>
    <t>MEVACOR (LOVASTATIN) TAB: 20MG</t>
  </si>
  <si>
    <t>METROGEL-VAG(metroNIDAZOLE) 0.75% GEL:70</t>
  </si>
  <si>
    <t>METROGEL (metroNIDAZOLE) 1% GEL: 30 GM</t>
  </si>
  <si>
    <t>METHYLENE BLUE 1% SDV: 10ML</t>
  </si>
  <si>
    <t>METHOTREXATE (MTX) INJ:200MG *CHEMO</t>
  </si>
  <si>
    <t>METHOTREXATE (MTX) TAB:2.5MG *CHEMO</t>
  </si>
  <si>
    <t>METHOTREXATE (MTX) SDV:50MG/2ML *CHEMO</t>
  </si>
  <si>
    <t>METHERGINE (METHYLERGONOVINE) TAB: 0.2MG</t>
  </si>
  <si>
    <t>METHERGINE (METHYLERGONOVINE) IM: 0.2MG</t>
  </si>
  <si>
    <t>METHADONE TAB: 10MG</t>
  </si>
  <si>
    <t>METHADONE TAB 5MG</t>
  </si>
  <si>
    <t>METAPROTERENOL INHAL TREATMENT</t>
  </si>
  <si>
    <t>METAMUCIL (PSYLLIUM) PACKET: 6 GM</t>
  </si>
  <si>
    <t>MESTINON (PYRIDOSTIGMINE) TAB: 60MG</t>
  </si>
  <si>
    <t>MESTINON TIMESPAN 180MG</t>
  </si>
  <si>
    <t>MESTINON (PYRIDOSTIGMINE) SDV: 10MG</t>
  </si>
  <si>
    <t>MEPHYTON (PHYTONADIONE) TAB: 5MG</t>
  </si>
  <si>
    <t>MELLARIL (THIORIDAZINE) TAB: 25MG</t>
  </si>
  <si>
    <t>MELLARIL(THIORIDAZINE) TAB:10MG</t>
  </si>
  <si>
    <t>MELLARIL (THIORIDAZINE) TAB: 100MG</t>
  </si>
  <si>
    <t>MELLARIL (THIORIDAZINE) TAB:50MG</t>
  </si>
  <si>
    <t>MELATONIN TAB  3 MG</t>
  </si>
  <si>
    <t>MEGACE (MEGESTROL) TAB: 40MG</t>
  </si>
  <si>
    <t>MEGACE (MEGESTROL) SUSPENSION 400MG/10ML</t>
  </si>
  <si>
    <t>MEGA C (ASCORBIC ACID) INJECTION: 500 MG</t>
  </si>
  <si>
    <t>MEFOXIN (CEFOXITIN) SDV 2GM</t>
  </si>
  <si>
    <t>MEFOXIN (CEFOXITIN) SDV 1GM</t>
  </si>
  <si>
    <t>Medrol (methylPREDNISolone) DOSEPAK: 4MG</t>
  </si>
  <si>
    <t>Medrol (methylPREDNISolone) TAB: 4MG</t>
  </si>
  <si>
    <t>MCT OIL (MEDIUM CHAIN TRIGLYCERIDES) 5ML</t>
  </si>
  <si>
    <t>MAXZIDE(TRIAMTE/HCTZ) TAB:75/50</t>
  </si>
  <si>
    <t>MAXZIDE (TRIAMTE/HCTZ) TAB 37.5/25MG</t>
  </si>
  <si>
    <t>MAXITROL(NEO/POLY/DEXA) OPHTH OINT 3.5GM</t>
  </si>
  <si>
    <t>MAXITROL (NEO/POLY/DEXA) OPHTH DROP: 5ML</t>
  </si>
  <si>
    <t>MAXIPIME (CEFEPIME) SDV: 1 GM</t>
  </si>
  <si>
    <t>MAXAQUIN (LOMEFLOXACIN) TAB: 400MG</t>
  </si>
  <si>
    <t>MASSENGILL DOUCHE   6 OZ /  EA</t>
  </si>
  <si>
    <t>MARINOL (DRONABINOL) CAP: 2.5MG</t>
  </si>
  <si>
    <t>MAREZINE(CYCLIZINE)  50 MG</t>
  </si>
  <si>
    <t>MARCAINE (BUPIVACAINE) SPINAL  15MG/2ML</t>
  </si>
  <si>
    <t>MARCAINE (BUPIVACAINE) SPINAL 0.75%: 2ML</t>
  </si>
  <si>
    <t>MARCAINE(BUPIVACAINE)O.5%</t>
  </si>
  <si>
    <t>MARCAINE(BUPIVACAINE)DRIP PF 0.25%:100ML</t>
  </si>
  <si>
    <t>MARCAINE(BUPIVACAINE)DRIP 0.125%/NS250ml</t>
  </si>
  <si>
    <t>MARCAINE (BUPIVACAINE) 0.5%: 10 ML</t>
  </si>
  <si>
    <t>MARCAINE (BUPIVACAINE)W/ EPI 0.5%: 30 ML</t>
  </si>
  <si>
    <t>MARCAINE(BUPIVACAINE)W/EPI MPF 0.5% 30ML</t>
  </si>
  <si>
    <t>MARCAINE (BUPIVACAINE) MPF 0.5%:  30 ML</t>
  </si>
  <si>
    <t>MARCAINE (BUPIVACAINE) 0.25%: 10ML</t>
  </si>
  <si>
    <t>MARCAINE (BUPIVACAINE) W/ EPI: 0.25%</t>
  </si>
  <si>
    <t>MARCAINE (BUPIVACAINE) 0.5% AMPULE: 20ML</t>
  </si>
  <si>
    <t>MARCAINE (BUPIVACAINE) W/ EPI 0.5%: 50ML</t>
  </si>
  <si>
    <t>MARCAINE (BUPIVACAINE) W/ EPI 0.5%: 10ML</t>
  </si>
  <si>
    <t>MARCAINE (BUPIVACAINE) 0.25%: 30ML</t>
  </si>
  <si>
    <t>MANNITOL 25% SDV: 12.5GM/ 50ML</t>
  </si>
  <si>
    <t>MANNITOL 20%  500 ML</t>
  </si>
  <si>
    <t>MANNITOL 20%   250 ML</t>
  </si>
  <si>
    <t>MAGONATE(MAGNESIUM GLUCONATE):54MG/5ML</t>
  </si>
  <si>
    <t>MAG-TAB(MAGNESIUM LACTATE)SR TAB</t>
  </si>
  <si>
    <t>MAGNESIUM SULFATE INJ 1GM/ 2ML</t>
  </si>
  <si>
    <t>MAGNESIUM RIDER 2GM/50ML STERILE WATER</t>
  </si>
  <si>
    <t>MAGNESIUM SULFATE SDV 5GM/10ML</t>
  </si>
  <si>
    <t>MAGNESIUM 50% SDV: 5GM/10ML</t>
  </si>
  <si>
    <t>MAGNESIUM OX TAB 400MG (19.86MEQ OF MAG)</t>
  </si>
  <si>
    <t>MACRODANTIN (NITROFURANTOIN) CAP: 50MG</t>
  </si>
  <si>
    <t>URIC ACID SERUM,PLASMA</t>
  </si>
  <si>
    <t>VITAMIN B-12</t>
  </si>
  <si>
    <t>TOBRAMYCIN PEAK</t>
  </si>
  <si>
    <t>T3 UPTAKE</t>
  </si>
  <si>
    <t>TRIGLYCERIDES</t>
  </si>
  <si>
    <t>T4 TOTAL THYROXINE</t>
  </si>
  <si>
    <t>URINE SPECIFIC GRAVITY</t>
  </si>
  <si>
    <t>T4 FREE</t>
  </si>
  <si>
    <t>THYROID STIM HORMONE</t>
  </si>
  <si>
    <t>SODIUM 24 HR URINE</t>
  </si>
  <si>
    <t>SPECIFIC GRAVITY, OTHER</t>
  </si>
  <si>
    <t>TOBRAMYCIN TROUGH</t>
  </si>
  <si>
    <t>TOBRAMYCIN RANDOM</t>
  </si>
  <si>
    <t>SODIUM RANDOM UR</t>
  </si>
  <si>
    <t>THEOPHYLLINE LEVEL</t>
  </si>
  <si>
    <t>SGOT (AST)</t>
  </si>
  <si>
    <t>SGPT (ALT)</t>
  </si>
  <si>
    <t>SODIUM SERUM, PLASMA</t>
  </si>
  <si>
    <t>SALICYLATES SERUM</t>
  </si>
  <si>
    <t>PROTEIN 24 HR URINE</t>
  </si>
  <si>
    <t>CSF PROTEIN</t>
  </si>
  <si>
    <t>BF PROTEIN</t>
  </si>
  <si>
    <t>PROTEIN RANDOM URINE QT</t>
  </si>
  <si>
    <t>PROTEIN,TOTAL,SERUM,PLASMA</t>
  </si>
  <si>
    <t>PROSTATE SPEC AG, TOTAL</t>
  </si>
  <si>
    <t>POTASSIUM SERUM,PLASMA OR WHOLE BLOOD</t>
  </si>
  <si>
    <t>POTASSIUM RANDOM URINE</t>
  </si>
  <si>
    <t>POTASSIUM 24HR UR</t>
  </si>
  <si>
    <t>*PHENOBARBITAL SERUM</t>
  </si>
  <si>
    <t>PHOSPHORUS SERUM</t>
  </si>
  <si>
    <t>PH EYE FLUID</t>
  </si>
  <si>
    <t>MAGNESIUM</t>
  </si>
  <si>
    <t>LIPASE</t>
  </si>
  <si>
    <t>LDH SERUM</t>
  </si>
  <si>
    <t>IRON</t>
  </si>
  <si>
    <t>BF GLUCOSE</t>
  </si>
  <si>
    <t>GLUCOSE 2 HR PP</t>
  </si>
  <si>
    <t>GLYCOHEMOGLOBIN</t>
  </si>
  <si>
    <t>GLUCOSE POC</t>
  </si>
  <si>
    <t>GENTAMICIN RANDOM</t>
  </si>
  <si>
    <t>CSF GLUCOSE</t>
  </si>
  <si>
    <t>GLUCOSE RANDOM SERUM</t>
  </si>
  <si>
    <t>GENTAMICIN PEAK</t>
  </si>
  <si>
    <t>FERRITIN</t>
  </si>
  <si>
    <t>GASTRIC PH</t>
  </si>
  <si>
    <t>GENTAMICIN TROUGH</t>
  </si>
  <si>
    <t>DIGOXIN LEVEL</t>
  </si>
  <si>
    <t>DILANTIN TOTAL</t>
  </si>
  <si>
    <t>CREATININE RANDOM UR</t>
  </si>
  <si>
    <t>CK TOTAL</t>
  </si>
  <si>
    <t>CREATININE SERUM</t>
  </si>
  <si>
    <t>CPK-MB</t>
  </si>
  <si>
    <t>CREATININE CLR 24HR</t>
  </si>
  <si>
    <t>CARBON DIOXIDE (BICARB)</t>
  </si>
  <si>
    <t>CHLORIDE BLOOD</t>
  </si>
  <si>
    <t>CHOLESTEROL BLOOD TOTAL</t>
  </si>
  <si>
    <t>VANCOMYCIN TROUGH</t>
  </si>
  <si>
    <t>BUN</t>
  </si>
  <si>
    <t>CALCIUM TOTAL</t>
  </si>
  <si>
    <t>CARBAMAZEPINE TOTAL</t>
  </si>
  <si>
    <t>CULT BETA LACTAMASE CHARGE</t>
  </si>
  <si>
    <t>BILIRUBIN SCREEN - POC</t>
  </si>
  <si>
    <t>BILIRUBIN TOTAL ADULT</t>
  </si>
  <si>
    <t>BILIRUBIN DIRECT ADULT</t>
  </si>
  <si>
    <t>PREGNANCY SERUM</t>
  </si>
  <si>
    <t>BETA HCG QUANTITATIVE</t>
  </si>
  <si>
    <t>AMYLASE</t>
  </si>
  <si>
    <t>ALK PHOSPHATASE</t>
  </si>
  <si>
    <t>VANCOMYCIN PEAK</t>
  </si>
  <si>
    <t>BF ALBUMIN</t>
  </si>
  <si>
    <t>ACETONE(KETONES)SERUM</t>
  </si>
  <si>
    <t>ALBUMIN,SERUM,PLASMA,WHOLE BLOOD</t>
  </si>
  <si>
    <t>ALCOHOL BLOOD</t>
  </si>
  <si>
    <t>ANALGESICS NON-OPIOID 2</t>
  </si>
  <si>
    <t>ACETAMINOPHEN SERUM/PLASMA</t>
  </si>
  <si>
    <t>MDMA (ECSTASY) QUAL URINE</t>
  </si>
  <si>
    <t>OXYCODONE QUAL URINE</t>
  </si>
  <si>
    <t>*METHAMPETAMINE QUAL URINE:P</t>
  </si>
  <si>
    <t>LACTIC ACID</t>
  </si>
  <si>
    <t>ACETAMINOPHEN SERUM:P</t>
  </si>
  <si>
    <t>SALICYLATES SERUM:P</t>
  </si>
  <si>
    <t>CULT EYE</t>
  </si>
  <si>
    <t>MRSA SCREEN</t>
  </si>
  <si>
    <t>CULT CATH TIP</t>
  </si>
  <si>
    <t>*MISC LAB HOSP TEST</t>
  </si>
  <si>
    <t>RSV ANTIGEN</t>
  </si>
  <si>
    <t>LEGIONELLA URINE ANTIGEN</t>
  </si>
  <si>
    <t>STREP PNEUMO ANTIGEN URINE</t>
  </si>
  <si>
    <t>*HIV AB SCREEN 1&amp;2</t>
  </si>
  <si>
    <t>C DIFFICILE TOXIN ASSAY</t>
  </si>
  <si>
    <t>ANTIBODY ID</t>
  </si>
  <si>
    <t>CULT SENSITIVITY VITEK CHARGE</t>
  </si>
  <si>
    <t>CULT YEAST ID CHARGE</t>
  </si>
  <si>
    <t>MALARIA SMEAR BLOOD</t>
  </si>
  <si>
    <t>WET MOUNT</t>
  </si>
  <si>
    <t>INDIA INK PREP</t>
  </si>
  <si>
    <t>GRAM STAIN</t>
  </si>
  <si>
    <t>KOH PREP FOR FUNGUS</t>
  </si>
  <si>
    <t>CULT TISSUE W/GRAM STAIN</t>
  </si>
  <si>
    <t>CULT SPUTUM W/GRAM STAIN</t>
  </si>
  <si>
    <t>CULT URINE</t>
  </si>
  <si>
    <t>CULT STOOL</t>
  </si>
  <si>
    <t>CULT GENITAL/CX/URETHRAL</t>
  </si>
  <si>
    <t>CULT WOUND</t>
  </si>
  <si>
    <t>CULT RESPIRATORY W/GRAM STAIN</t>
  </si>
  <si>
    <t>CULT ENVIRONMENT</t>
  </si>
  <si>
    <t>CULT BODY FLUID W/GRAM STAIN</t>
  </si>
  <si>
    <t>CULT CSF W/GRAM STAIN</t>
  </si>
  <si>
    <t>CULT EAR</t>
  </si>
  <si>
    <t>CULT BLOOD</t>
  </si>
  <si>
    <t>CULT ANAEROBIC</t>
  </si>
  <si>
    <t>CULT SENS KIRBY BAUER PANEL CHARGE</t>
  </si>
  <si>
    <t>CULT TRACH SURVEILANCE</t>
  </si>
  <si>
    <t>*COMPLEMENT C3</t>
  </si>
  <si>
    <t>HOMOGENIZATION, TISSUE, FOR CULTURE</t>
  </si>
  <si>
    <t>*ACETAMINOPHEN QUAL URINE</t>
  </si>
  <si>
    <t>*CONCENTRATION FOR INF AGENT CHARGE</t>
  </si>
  <si>
    <t>BF HEMOGLOBIN &amp; HCT</t>
  </si>
  <si>
    <t>*MISC IN HOUSE LAB TEST</t>
  </si>
  <si>
    <t>D TEST SENSITIVITY CHARGE</t>
  </si>
  <si>
    <t>CULT THROAT</t>
  </si>
  <si>
    <t>CULT FINGER</t>
  </si>
  <si>
    <t>CULT TOE</t>
  </si>
  <si>
    <t>*CRYSTALS URINE API</t>
  </si>
  <si>
    <t>CULT BRONCH WASH W/GRAM STAIN</t>
  </si>
  <si>
    <t>OSMOLALITY SERUM</t>
  </si>
  <si>
    <t>CULT GRAM STAIN CHARGE ONLY</t>
  </si>
  <si>
    <t>PT MIXING STUDIES</t>
  </si>
  <si>
    <t>PREALBUMIN</t>
  </si>
  <si>
    <t>BLOOD TRANSFUSION CHARGE</t>
  </si>
  <si>
    <t>OSMOLALITY URINE</t>
  </si>
  <si>
    <t>CULT NOSE</t>
  </si>
  <si>
    <t>FERN TEST</t>
  </si>
  <si>
    <t>PTT MIXING STUDIES</t>
  </si>
  <si>
    <t>RAPID DRUG SCREEN URINE PANEL</t>
  </si>
  <si>
    <t>PLATELET COUNT AUTOMATED</t>
  </si>
  <si>
    <t>URINE DIPSTICK</t>
  </si>
  <si>
    <t>CBC HEMOGRAM W/PLT</t>
  </si>
  <si>
    <t>EOSINOPHIL URINE SMEAR</t>
  </si>
  <si>
    <t>SEDIMENTATION RATE</t>
  </si>
  <si>
    <t>SEMEN ANAL POST VAS</t>
  </si>
  <si>
    <t>HEMATOCRIT</t>
  </si>
  <si>
    <t>LAB UNLSTD HEMATOLGY</t>
  </si>
  <si>
    <t>HEMOGLOBIN</t>
  </si>
  <si>
    <t>CELL COUNT CSF W/DIFF</t>
  </si>
  <si>
    <t>PHENYTOIN</t>
  </si>
  <si>
    <t>CELL COUNT BF W/DIFF</t>
  </si>
  <si>
    <t>EOSINOPHIL NASAL SMEAR</t>
  </si>
  <si>
    <t>CRYSTALS BODY FLUID</t>
  </si>
  <si>
    <t>BONE MARROW ASPIR PROC</t>
  </si>
  <si>
    <t>CBC AUTO DIFF</t>
  </si>
  <si>
    <t>MANUAL SMEAR EXAM PATHOLOGIST</t>
  </si>
  <si>
    <t>FECAL WBC</t>
  </si>
  <si>
    <t>CULT SENS KIRBY BAUER DISK CHARGE</t>
  </si>
  <si>
    <t>BF TRIGLYCERIDES</t>
  </si>
  <si>
    <t>BF CHOLESTEROL</t>
  </si>
  <si>
    <t>*ER HOLD DRAW BLDC</t>
  </si>
  <si>
    <t>LDL DIRECT MEASUREMENT</t>
  </si>
  <si>
    <t>ORGANISM ID CHARGE</t>
  </si>
  <si>
    <t>PINWORM EXAM CELLOPHANE TAPE</t>
  </si>
  <si>
    <t>CHLORIDE, URINE</t>
  </si>
  <si>
    <t>HEPATIC FUNCTION PANEL</t>
  </si>
  <si>
    <t>BASIC METABOLIC PANEL</t>
  </si>
  <si>
    <t>COMP METABOLIC PANEL</t>
  </si>
  <si>
    <t>RENAL FUNCTION PANEL</t>
  </si>
  <si>
    <t>ELECTROLYTES PANEL</t>
  </si>
  <si>
    <t>INFLUENZA B ANTIGEN SCREEN</t>
  </si>
  <si>
    <t>INFLUENZA A ANTIGEN SCREEN</t>
  </si>
  <si>
    <t>CHLORIDE RANDOM UR</t>
  </si>
  <si>
    <t>HEP B CORE AB IGM</t>
  </si>
  <si>
    <t>BABY ABO TYPING BLOOD</t>
  </si>
  <si>
    <t>CULT ANTISERA TYPING CHARGE</t>
  </si>
  <si>
    <t>MRSA SCREEN AT DISCHARGE</t>
  </si>
  <si>
    <t>CREATININE WB POC:OTHER SOURCE</t>
  </si>
  <si>
    <t>E TEST SENSITIVITY CHARGE</t>
  </si>
  <si>
    <t>VOLUME MEASUREMENT</t>
  </si>
  <si>
    <t>CULT CANDIDA ID CHARGE</t>
  </si>
  <si>
    <t>FETAL FIBRONECTIN (FFN)</t>
  </si>
  <si>
    <t>CEA</t>
  </si>
  <si>
    <t>*FETAL SCREEN ROSETTE</t>
  </si>
  <si>
    <t>BNP</t>
  </si>
  <si>
    <t>MANUAL SMEAR EXAM PATH</t>
  </si>
  <si>
    <t>FRESH FROZEN PLASMA THAWING</t>
  </si>
  <si>
    <t>BLOOD TYPING RH (D)</t>
  </si>
  <si>
    <t>BF LDH</t>
  </si>
  <si>
    <t>BABY DIRECT BILIRUBIN</t>
  </si>
  <si>
    <t>BABY TOTAL BILIRUBIN</t>
  </si>
  <si>
    <t>GTT 3HR PANEL</t>
  </si>
  <si>
    <t>CBC MANUAL DIFF</t>
  </si>
  <si>
    <t>CAST PADDING 4/6</t>
  </si>
  <si>
    <t>TROCAR APPLE SET</t>
  </si>
  <si>
    <t>CAST PADDING 2/3</t>
  </si>
  <si>
    <t>DRAPE STERI 1060</t>
  </si>
  <si>
    <t>TRAY OR INSTRUMENT</t>
  </si>
  <si>
    <t>ELECTRODE EKG</t>
  </si>
  <si>
    <t>CAUTERY HOT TEMP</t>
  </si>
  <si>
    <t>LIGATOR MULTIBAND</t>
  </si>
  <si>
    <t>NDL SPINAL SPEC-OR</t>
  </si>
  <si>
    <t>PACK BASIC</t>
  </si>
  <si>
    <t>NDL SCLEROTHERAPY</t>
  </si>
  <si>
    <t>CATH PERITONEAL DIAL</t>
  </si>
  <si>
    <t>RHINO ROCKET</t>
  </si>
  <si>
    <t>NDL PORTACATH</t>
  </si>
  <si>
    <t>BASIN SET MINOR</t>
  </si>
  <si>
    <t>DRILL BIT SYNTHES</t>
  </si>
  <si>
    <t>WASHER SYNTHES</t>
  </si>
  <si>
    <t>KIT NUCLEOTOME</t>
  </si>
  <si>
    <t>CATH PUDENZ VENT</t>
  </si>
  <si>
    <t>VALVE PUDENZ FLUSH</t>
  </si>
  <si>
    <t>SUPPLIES LASER YAG</t>
  </si>
  <si>
    <t>PACK ANESTHESIA CUSTOM</t>
  </si>
  <si>
    <t>LASER FILTER</t>
  </si>
  <si>
    <t>CLIP APPLIER</t>
  </si>
  <si>
    <t>TUBE SUCTION/IRRIG</t>
  </si>
  <si>
    <t>SET PRESSURE MONITOR</t>
  </si>
  <si>
    <t>IRR SPIKES</t>
  </si>
  <si>
    <t>SUPERSTAT</t>
  </si>
  <si>
    <t>DISP CURETTE</t>
  </si>
  <si>
    <t>PUNCH CORNEAL</t>
  </si>
  <si>
    <t>TUBE ARTHRO PUMP</t>
  </si>
  <si>
    <t>TRAY PACEMAKER INSER</t>
  </si>
  <si>
    <t>SUTURE RETENT BRIDGE</t>
  </si>
  <si>
    <t>KIT TRANSDUCER BRIDGE</t>
  </si>
  <si>
    <t>STAPLE RU 30/60/90</t>
  </si>
  <si>
    <t>URINARY COLLECTION BAG PEDS</t>
  </si>
  <si>
    <t>STAPLE TA 55 RELOAD</t>
  </si>
  <si>
    <t>STAPLE TA 90B</t>
  </si>
  <si>
    <t>STAPLE TA 30 RELOAD</t>
  </si>
  <si>
    <t>STAPLE ROTIC POLY</t>
  </si>
  <si>
    <t>SPLINT OCL LEG LONG</t>
  </si>
  <si>
    <t>STAPLE CS 57</t>
  </si>
  <si>
    <t>STAPLE ILP 29</t>
  </si>
  <si>
    <t>SPLINT OCL LEG SHORT</t>
  </si>
  <si>
    <t>STAPLE KLEIMN RELOAD</t>
  </si>
  <si>
    <t>SPLINT NASAL</t>
  </si>
  <si>
    <t>NDL MEDISCUS REPAIR</t>
  </si>
  <si>
    <t>CAST FIBRGLS ROLL 4</t>
  </si>
  <si>
    <t>IMP TENDO-GRAFT</t>
  </si>
  <si>
    <t>GUIDE J-WIRE</t>
  </si>
  <si>
    <t>DRAPE TRANSVERSE LAP</t>
  </si>
  <si>
    <t>BURR HALL</t>
  </si>
  <si>
    <t>BLADE HALL SMALL</t>
  </si>
  <si>
    <t>BURR ENT</t>
  </si>
  <si>
    <t>SCOPE CHOLEDOCHOSCOPE</t>
  </si>
  <si>
    <t>BAG AUTO TRANSFUSION</t>
  </si>
  <si>
    <t>BANDAGE ESMARK</t>
  </si>
  <si>
    <t>PACK PERI GYN CUSTOM</t>
  </si>
  <si>
    <t>DEV HP FLOW CONTROL ARTER</t>
  </si>
  <si>
    <t>WIRE KIRSCHNER</t>
  </si>
  <si>
    <t>GW ZEBRA</t>
  </si>
  <si>
    <t>WIRE PASS DRILL BIT</t>
  </si>
  <si>
    <t>PACK NEURO-CRANI CUS</t>
  </si>
  <si>
    <t>PACK HAND/FOOT CUSTM</t>
  </si>
  <si>
    <t>PACK C-SECTION CUSTM</t>
  </si>
  <si>
    <t>PACK I/A CUSTOM</t>
  </si>
  <si>
    <t>PACK CYSTO CUSTOM</t>
  </si>
  <si>
    <t>PACK LITHOTOMY CUSTM</t>
  </si>
  <si>
    <t>PACK CATARACT CUSTOM</t>
  </si>
  <si>
    <t>PACK ENT CUSTOM</t>
  </si>
  <si>
    <t>BLADE ANSPACH</t>
  </si>
  <si>
    <t>WECK CELL SPEARS</t>
  </si>
  <si>
    <t>SET VITRECTOMY</t>
  </si>
  <si>
    <t>MONITOR/CAMERA VIDEO</t>
  </si>
  <si>
    <t>TAPE VIDEO CASSETTE</t>
  </si>
  <si>
    <t>LOOP VESSEL</t>
  </si>
  <si>
    <t>PAWS VESSEL</t>
  </si>
  <si>
    <t>ILLUMINATOR URETERAL</t>
  </si>
  <si>
    <t>STNT URETERAL</t>
  </si>
  <si>
    <t>STRIPPER VEIN</t>
  </si>
  <si>
    <t>BRUSH URETERAL BX</t>
  </si>
  <si>
    <t>JET URO</t>
  </si>
  <si>
    <t>STRAP UROLOGICAL LEG</t>
  </si>
  <si>
    <t>TUNNELER VASCULAR</t>
  </si>
  <si>
    <t>LOOPS TUR CUTTING</t>
  </si>
  <si>
    <t>TUBING BLOOD Y</t>
  </si>
  <si>
    <t>TUBING CYSTO IRRIG</t>
  </si>
  <si>
    <t>TUBING TUR REG SET</t>
  </si>
  <si>
    <t>TUBE TUR IRRIG  Y</t>
  </si>
  <si>
    <t>TUBING SUCTN CO2 LAS</t>
  </si>
  <si>
    <t>TUBE EXTENSION</t>
  </si>
  <si>
    <t>TUBING LIPOSUCTION</t>
  </si>
  <si>
    <t>TUBING TUR IRRIG</t>
  </si>
  <si>
    <t>TRAY TOTAL JOINT</t>
  </si>
  <si>
    <t>TUBE GASTRO REPL</t>
  </si>
  <si>
    <t>PROS EAR TUBE TEFL</t>
  </si>
  <si>
    <t>TUBE ENDOTRACH LASER</t>
  </si>
  <si>
    <t>TUBE T</t>
  </si>
  <si>
    <t>TRAY ANESTH SPINAL</t>
  </si>
  <si>
    <t>SHEAR TONSIL</t>
  </si>
  <si>
    <t>DISP TOURNIQUET CUFF</t>
  </si>
  <si>
    <t>SYRINGE PULASTOR EPI</t>
  </si>
  <si>
    <t>CATH GROSHONG DBL LUMEN</t>
  </si>
  <si>
    <t>SYRINGE TOOMEY IRRIG</t>
  </si>
  <si>
    <t>TAMPON NASAL</t>
  </si>
  <si>
    <t>TAPE UMBILICAL</t>
  </si>
  <si>
    <t>SUTURE GEN</t>
  </si>
  <si>
    <t>SUCTION IRRIGATOR SIMPLE</t>
  </si>
  <si>
    <t>SUTURE CARDIAC</t>
  </si>
  <si>
    <t>SUTURE CV</t>
  </si>
  <si>
    <t>DRSG SURGICEL 2X14</t>
  </si>
  <si>
    <t>SUTURE OPTH</t>
  </si>
  <si>
    <t>SUCTION TIP POOLE</t>
  </si>
  <si>
    <t>DRSG SURGICEL 2X3</t>
  </si>
  <si>
    <t>SUCTION TIP DIVERTER</t>
  </si>
  <si>
    <t>SUTURE BOOTS</t>
  </si>
  <si>
    <t>SUCTION SET UP SURG</t>
  </si>
  <si>
    <t>SUCTION SIMPULSE</t>
  </si>
  <si>
    <t>MIX-E-VAC STRYKER</t>
  </si>
  <si>
    <t>SUCTION TIP FRASIER</t>
  </si>
  <si>
    <t>BASKET STONE</t>
  </si>
  <si>
    <t>SUCTION COAGULATOR</t>
  </si>
  <si>
    <t>BASKET STONE SEGURA</t>
  </si>
  <si>
    <t>SUCTION CONTAIN/3000</t>
  </si>
  <si>
    <t>STETHOSCOPE ESOPH</t>
  </si>
  <si>
    <t>STAPLER SKIN</t>
  </si>
  <si>
    <t>STOCKINET BIAS STER</t>
  </si>
  <si>
    <t>STAPLE SURGICLIP</t>
  </si>
  <si>
    <t>STNT OTHER</t>
  </si>
  <si>
    <t>STNT J DOUBLE</t>
  </si>
  <si>
    <t>STAPLE TA 90/55/30</t>
  </si>
  <si>
    <t>STAPLE ROTIC METAL</t>
  </si>
  <si>
    <t>STAPLE SKIN</t>
  </si>
  <si>
    <t>STAPLE FS 60</t>
  </si>
  <si>
    <t>STAPLE GIA</t>
  </si>
  <si>
    <t>STAPLE PURSESTRING</t>
  </si>
  <si>
    <t>STAPLE GIA RELOAD</t>
  </si>
  <si>
    <t>STAPLE REMOVER</t>
  </si>
  <si>
    <t>STAPLE LDS</t>
  </si>
  <si>
    <t>STAPLE AUTO REFILLS</t>
  </si>
  <si>
    <t>SPONGE RAYTEC</t>
  </si>
  <si>
    <t>STAPLE BONE</t>
  </si>
  <si>
    <t>SPONGE TONSIL</t>
  </si>
  <si>
    <t>STAPLE EEA</t>
  </si>
  <si>
    <t>SPONGE PEANUT</t>
  </si>
  <si>
    <t>SPONGE LAPAROTOMY/5</t>
  </si>
  <si>
    <t>SPLINT NASAL DENVER</t>
  </si>
  <si>
    <t>SPONGE MEROCEL</t>
  </si>
  <si>
    <t>IRRIGATION CABOT</t>
  </si>
  <si>
    <t>SHUNT LEVEEN</t>
  </si>
  <si>
    <t>TUBING IRRIG SIMPULS</t>
  </si>
  <si>
    <t>SHUNT SAF-T</t>
  </si>
  <si>
    <t>SLEEVE CPM COMPRESSN</t>
  </si>
  <si>
    <t>DRAPE SLEEVE STERILE</t>
  </si>
  <si>
    <t>IMP SILASTIC SHEETING</t>
  </si>
  <si>
    <t>SNARE T&amp;A</t>
  </si>
  <si>
    <t>SHUNT CAROTID</t>
  </si>
  <si>
    <t>SHUNT JAVID</t>
  </si>
  <si>
    <t>DRAPE EXTREMITY</t>
  </si>
  <si>
    <t>SCREW SYNTHES</t>
  </si>
  <si>
    <t>DRAPE CRANIOTOMY</t>
  </si>
  <si>
    <t>DRAPE EXTREM BILAT</t>
  </si>
  <si>
    <t>SCREW HERBERT</t>
  </si>
  <si>
    <t>SCREW BOSWORTH</t>
  </si>
  <si>
    <t>DISP SIGMOIDOSCOPE</t>
  </si>
  <si>
    <t>DRAIN MEROCEL SPONGE</t>
  </si>
  <si>
    <t>RING FALLOPE</t>
  </si>
  <si>
    <t>RETRACTOR FISH</t>
  </si>
  <si>
    <t>RING SILASTIC</t>
  </si>
  <si>
    <t>RETRACTOR VASECTOMY</t>
  </si>
  <si>
    <t>RETRACTOR NEVYAS</t>
  </si>
  <si>
    <t>RETRACTOR TURNR/WARW</t>
  </si>
  <si>
    <t>PROS HIP COMP</t>
  </si>
  <si>
    <t>POLY SORB CR</t>
  </si>
  <si>
    <t>TRAY PREP E-Z</t>
  </si>
  <si>
    <t>PIN KNOWLES</t>
  </si>
  <si>
    <t>NAIL NEUFELD</t>
  </si>
  <si>
    <t>PIN RUSH</t>
  </si>
  <si>
    <t>PIN STEINMAN</t>
  </si>
  <si>
    <t>PIN HAGIE</t>
  </si>
  <si>
    <t>PHACO EMULSFR UNIT</t>
  </si>
  <si>
    <t>PIN GUIDE</t>
  </si>
  <si>
    <t>PERFORATOR CRANIO</t>
  </si>
  <si>
    <t>TIP PHACO</t>
  </si>
  <si>
    <t>BLADE PHACO</t>
  </si>
  <si>
    <t>PAD GROUNDING</t>
  </si>
  <si>
    <t>PAD MAGNETIC INSTRMT</t>
  </si>
  <si>
    <t>PACKNG VAGINAL</t>
  </si>
  <si>
    <t>PAD ANODE BX</t>
  </si>
  <si>
    <t>MASK LARYNGEAL AIRWAY</t>
  </si>
  <si>
    <t>PACK LAPAROTOMY</t>
  </si>
  <si>
    <t>PACK PHACO</t>
  </si>
  <si>
    <t>PACK LAPAROSCOPY</t>
  </si>
  <si>
    <t>PACK ARTHROSCOPY</t>
  </si>
  <si>
    <t>OXIMETER/OXISENSOR</t>
  </si>
  <si>
    <t>PACK CYSTOSCOPY</t>
  </si>
  <si>
    <t>PACK ACCESS PAK</t>
  </si>
  <si>
    <t>STIMULATOR NERVE</t>
  </si>
  <si>
    <t>NDL TOUHY</t>
  </si>
  <si>
    <t>PACK EYE CUSTOM</t>
  </si>
  <si>
    <t>NDL CHYMO</t>
  </si>
  <si>
    <t>NDL CYSTOTOME</t>
  </si>
  <si>
    <t>KIT LAPAROSCOPE HERNIA</t>
  </si>
  <si>
    <t>KIT MENISCECTOMY</t>
  </si>
  <si>
    <t>MARKING PEN SKIN</t>
  </si>
  <si>
    <t>DISP ANESTHESIA MASK</t>
  </si>
  <si>
    <t>SUPPLIES LASER C02</t>
  </si>
  <si>
    <t>LASER SMOKE EVAC</t>
  </si>
  <si>
    <t>DISP LIGHT HANDLE</t>
  </si>
  <si>
    <t>KIT LTA</t>
  </si>
  <si>
    <t>KNIFE MICRO</t>
  </si>
  <si>
    <t>KNIFE MYRINGOTOMY</t>
  </si>
  <si>
    <t>KIT JEJUNOSTOMY</t>
  </si>
  <si>
    <t>STNT J SINGLE</t>
  </si>
  <si>
    <t>KIT CATH JEJUNOSTOMY</t>
  </si>
  <si>
    <t>INTRO HICKMAN</t>
  </si>
  <si>
    <t>INTERCEED (OG/GYN)</t>
  </si>
  <si>
    <t>IMP TOE HINGED</t>
  </si>
  <si>
    <t>BLANKET WARMING BAIR HUGGER</t>
  </si>
  <si>
    <t>IMP FINGER JOINT</t>
  </si>
  <si>
    <t>IMP CORNEA HUMAN</t>
  </si>
  <si>
    <t>IMP TOE GREAT</t>
  </si>
  <si>
    <t>IMP LENS IO-AMO</t>
  </si>
  <si>
    <t>IMP MAMMARY (1)</t>
  </si>
  <si>
    <t>IMP TENDON ACHILLES</t>
  </si>
  <si>
    <t>HOOD LAMINAR FLOW</t>
  </si>
  <si>
    <t>HUMI UTERINE MANIP</t>
  </si>
  <si>
    <t>CLIP HEMOCLIP/LIGACLIP</t>
  </si>
  <si>
    <t>HEADREST FOAM</t>
  </si>
  <si>
    <t>HEADREST MAYFIELD</t>
  </si>
  <si>
    <t>HEMOVAC MINI</t>
  </si>
  <si>
    <t>GUIDE PIN RICH</t>
  </si>
  <si>
    <t>GW BARD</t>
  </si>
  <si>
    <t>GRFT VELOUR BIFUR</t>
  </si>
  <si>
    <t>GRFT VELOUR STR</t>
  </si>
  <si>
    <t>GRFT UMBILICAL VEIN</t>
  </si>
  <si>
    <t>GIRDLE LIPOSUCTION</t>
  </si>
  <si>
    <t>LIDOCAINE 2% CAPSULE</t>
  </si>
  <si>
    <t>DISP GRASPING FORCEPS</t>
  </si>
  <si>
    <t>BIOPSY FORCEPS HOT</t>
  </si>
  <si>
    <t>KIT GASTRIC ACCESS</t>
  </si>
  <si>
    <t>FILM EA PICTURE</t>
  </si>
  <si>
    <t>EVAC ELLIK</t>
  </si>
  <si>
    <t>FIXATOR EXTERNAL LG</t>
  </si>
  <si>
    <t>FORCEPS BIOPSY JUMBO</t>
  </si>
  <si>
    <t>CATH FILIFORM 4FR</t>
  </si>
  <si>
    <t>DURAFILM</t>
  </si>
  <si>
    <t>DRAPE TOWEL DISP</t>
  </si>
  <si>
    <t>DRSG EYE OR</t>
  </si>
  <si>
    <t>DRAPE U</t>
  </si>
  <si>
    <t>DRAPE THERM BLANKET</t>
  </si>
  <si>
    <t>DRAPE UROLOGICAL</t>
  </si>
  <si>
    <t>DRAPE X-RAY</t>
  </si>
  <si>
    <t>DRAPE THYROID</t>
  </si>
  <si>
    <t>DRSG COTTON ROLL</t>
  </si>
  <si>
    <t>DRAPE STERI LG 1040</t>
  </si>
  <si>
    <t>DRAPE SHEET 3/4 LAP</t>
  </si>
  <si>
    <t>DRAPE MAYO COVER</t>
  </si>
  <si>
    <t>DRAPE SPLIT SHEET</t>
  </si>
  <si>
    <t>DRAPE MICROSCOPE</t>
  </si>
  <si>
    <t>DRAPE SPLIT SHT THYR</t>
  </si>
  <si>
    <t>DRAPE PERI/GYN</t>
  </si>
  <si>
    <t>DRAPE SHEET 3/4</t>
  </si>
  <si>
    <t>DRAPE UNDER BUTTOCKS</t>
  </si>
  <si>
    <t>DRAPE LAP SHEET</t>
  </si>
  <si>
    <t>DRAPE LASER</t>
  </si>
  <si>
    <t>DRAPE FACE REST COVR</t>
  </si>
  <si>
    <t>DRAPE EQUIP COVER</t>
  </si>
  <si>
    <t>DRAPE CASSETTE</t>
  </si>
  <si>
    <t>DRAPE CHYMO</t>
  </si>
  <si>
    <t>DRAPE BACK TABLE</t>
  </si>
  <si>
    <t>DRAPE EYE</t>
  </si>
  <si>
    <t>DRAPE BARRIER FIELD</t>
  </si>
  <si>
    <t>DRAIN CHAFFIN/JACK PRATT</t>
  </si>
  <si>
    <t>DRAIN SUMP</t>
  </si>
  <si>
    <t>DRAIN FLAT KIT</t>
  </si>
  <si>
    <t>DRAIN SUPRAPUBIC</t>
  </si>
  <si>
    <t>DRAIN AMBRANSON</t>
  </si>
  <si>
    <t>KIT DRAIN HYSTERO</t>
  </si>
  <si>
    <t>DERMATONE HEAD</t>
  </si>
  <si>
    <t>TUBING CYSTO</t>
  </si>
  <si>
    <t>SET DILATOR URETERAL</t>
  </si>
  <si>
    <t>DILATOR URETERAL</t>
  </si>
  <si>
    <t>DISP APRON CYSTO</t>
  </si>
  <si>
    <t>DERMACARRIER</t>
  </si>
  <si>
    <t>BAG CYSTO DRAIN/HOSE</t>
  </si>
  <si>
    <t>DERMABOND</t>
  </si>
  <si>
    <t>CRYOEXTRACTOR</t>
  </si>
  <si>
    <t>CLIP RANEY</t>
  </si>
  <si>
    <t>CLIP VENA CAVA</t>
  </si>
  <si>
    <t>CLIP LEROY</t>
  </si>
  <si>
    <t>CLIP PARL JAW SPRING</t>
  </si>
  <si>
    <t>CEMENT GUN</t>
  </si>
  <si>
    <t>CEMENT HOOK</t>
  </si>
  <si>
    <t>CEMENT SYRINGE</t>
  </si>
  <si>
    <t>SUPPLIES CELL SAVER</t>
  </si>
  <si>
    <t>CEMENT MIXING BOWL</t>
  </si>
  <si>
    <t>CAUTERY EYE DISP</t>
  </si>
  <si>
    <t>CAUTERY MALLIS</t>
  </si>
  <si>
    <t>CAUTERY CLEANER</t>
  </si>
  <si>
    <t>CAUTERY PAD</t>
  </si>
  <si>
    <t>CAUTERY CONCEPT</t>
  </si>
  <si>
    <t>CAUTERY PENCIL DISP</t>
  </si>
  <si>
    <t>TIP CAUTERY EXT</t>
  </si>
  <si>
    <t>CATH URETERAL DISP</t>
  </si>
  <si>
    <t>CATH SUPRAPUBIC</t>
  </si>
  <si>
    <t>CATH TENCHOFF</t>
  </si>
  <si>
    <t>CATH STAMEY</t>
  </si>
  <si>
    <t>CATH MALECOT</t>
  </si>
  <si>
    <t>CATH QUINTON HEMO</t>
  </si>
  <si>
    <t>CATH HAHN VITA CUFF</t>
  </si>
  <si>
    <t>CATH HEMED PORT-A</t>
  </si>
  <si>
    <t>CATH GROSHONG</t>
  </si>
  <si>
    <t>CATH HICKMAN</t>
  </si>
  <si>
    <t>KIT CATH HICKMAN</t>
  </si>
  <si>
    <t>CATH DILATATION</t>
  </si>
  <si>
    <t>CATH FOGARTY ARTERIAL</t>
  </si>
  <si>
    <t>CATH EPIDURAL</t>
  </si>
  <si>
    <t>CATH BILIARY</t>
  </si>
  <si>
    <t>CATH BRONCH ENDO LT</t>
  </si>
  <si>
    <t>CATH CHOLANGIO</t>
  </si>
  <si>
    <t>CAST FIBRGLAS LEG LG</t>
  </si>
  <si>
    <t>CATH BRONCH ENDO RT</t>
  </si>
  <si>
    <t>CANNULA /NEEDLE COLLAGEN</t>
  </si>
  <si>
    <t>CANNULA ACUFLEX</t>
  </si>
  <si>
    <t>CAST CHANGE OR</t>
  </si>
  <si>
    <t>CANNULA CONCEPT PLST</t>
  </si>
  <si>
    <t>CAST FIBRGLAS ARM LG</t>
  </si>
  <si>
    <t>COVER/DRAPE CAMERA</t>
  </si>
  <si>
    <t>CANNULA FISHER</t>
  </si>
  <si>
    <t>COVER CAMERA ORTHO</t>
  </si>
  <si>
    <t>CANNULA IRRIGATING</t>
  </si>
  <si>
    <t>BSS PLUS</t>
  </si>
  <si>
    <t>BRUSH CYTOLOGY</t>
  </si>
  <si>
    <t>BURR HOLE BUTTONS</t>
  </si>
  <si>
    <t>BRUSH FEMORAL CANAL</t>
  </si>
  <si>
    <t>BRA MAMMARY SUPPORT</t>
  </si>
  <si>
    <t>CIRCUIT ANES BREATH</t>
  </si>
  <si>
    <t>BOOT ARTHRO</t>
  </si>
  <si>
    <t>EXTENSION TIP BOVIE</t>
  </si>
  <si>
    <t>BLADE URETHRATOME</t>
  </si>
  <si>
    <t>BONE WAX</t>
  </si>
  <si>
    <t>BLADE SHAVNG STRYKER</t>
  </si>
  <si>
    <t>BLADE 3-M</t>
  </si>
  <si>
    <t>BLADE EYE</t>
  </si>
  <si>
    <t>BLADE HALL A/S</t>
  </si>
  <si>
    <t>BLADE HALL LARGE</t>
  </si>
  <si>
    <t>BLADE SAW GIGLI</t>
  </si>
  <si>
    <t>BLADE GREISHABER</t>
  </si>
  <si>
    <t>BLADE BEAVER ORTHO</t>
  </si>
  <si>
    <t>BLADE CRANIOTOME</t>
  </si>
  <si>
    <t>BLADE BEAVER</t>
  </si>
  <si>
    <t>BLADE DERMATOME</t>
  </si>
  <si>
    <t>BLADE DIONICS</t>
  </si>
  <si>
    <t>DRAPE INTESTINAL BAG</t>
  </si>
  <si>
    <t>BLADE ARTHRO CUTTING</t>
  </si>
  <si>
    <t>BLADE ARTHRO DISP</t>
  </si>
  <si>
    <t>BAG DECANTER</t>
  </si>
  <si>
    <t>BAR ARCH</t>
  </si>
  <si>
    <t>TUBE ARTHR SPIKE</t>
  </si>
  <si>
    <t>TUBE ARTHR IRRIG</t>
  </si>
  <si>
    <t>DISP ARTHROSCOPE</t>
  </si>
  <si>
    <t>ADAPTER CATH</t>
  </si>
  <si>
    <t>ADAPTER SWIVEL</t>
  </si>
  <si>
    <t>DRAPE ANGIO</t>
  </si>
  <si>
    <t>CATH IABP</t>
  </si>
  <si>
    <t>ELECTRODE ZOLL PACING</t>
  </si>
  <si>
    <t>GLIDEWIRE ANGLED/STRAIGHT</t>
  </si>
  <si>
    <t>LASER MASK SURGICAL</t>
  </si>
  <si>
    <t>KIT LAPARO ENDO-CHOLE ACC</t>
  </si>
  <si>
    <t>LAPARO ENDO BABCOCK</t>
  </si>
  <si>
    <t>DILATORS VESSEL</t>
  </si>
  <si>
    <t>KNIFE ACL GRAFT</t>
  </si>
  <si>
    <t>STAPLE LAPARO HERNIA</t>
  </si>
  <si>
    <t>STAPLER ENDO HERNIA</t>
  </si>
  <si>
    <t>KIT ECU OPERATING</t>
  </si>
  <si>
    <t>ENDO GAUGE</t>
  </si>
  <si>
    <t>LASER TIP SAPHIRE</t>
  </si>
  <si>
    <t>LAPARO ENDOGRASP</t>
  </si>
  <si>
    <t>STAPLE ENDO GIA</t>
  </si>
  <si>
    <t>KIT LAPARO AUTO ACCESS</t>
  </si>
  <si>
    <t>RETRACTOR BOOKWALTER</t>
  </si>
  <si>
    <t>INST POCKET</t>
  </si>
  <si>
    <t>SUTURE DEV CAPIO</t>
  </si>
  <si>
    <t>SYS DRAINAGE TLS</t>
  </si>
  <si>
    <t>TRAY MYRINGOTOMY</t>
  </si>
  <si>
    <t>CATH CYSTIC DUCT</t>
  </si>
  <si>
    <t>CATH EPIDURAL RACZ TUN-L-</t>
  </si>
  <si>
    <t>ANCHOR QUICK</t>
  </si>
  <si>
    <t>PRB LITHOTRIP 5FR</t>
  </si>
  <si>
    <t>PRB LITHOTRIP 9FR</t>
  </si>
  <si>
    <t>CATH TRIPLE LUMEN</t>
  </si>
  <si>
    <t>STAPLE HEMOCLIP</t>
  </si>
  <si>
    <t>KIT BONE PREP I-M</t>
  </si>
  <si>
    <t>TUR ENDOSCOPY CABLE</t>
  </si>
  <si>
    <t>PIN CAPS</t>
  </si>
  <si>
    <t>KIT FOG REDUCTION</t>
  </si>
  <si>
    <t>GLASSES POST OP</t>
  </si>
  <si>
    <t>PACK GASTRIC STAPLNG</t>
  </si>
  <si>
    <t>VAC HEPBURN TREPHIN</t>
  </si>
  <si>
    <t>DRSG SURGICEL 4X8</t>
  </si>
  <si>
    <t>ENDO LOOP</t>
  </si>
  <si>
    <t>CATH COUNCIL</t>
  </si>
  <si>
    <t>INSUFFLATOR CO2</t>
  </si>
  <si>
    <t>CLIP ANEURYSM</t>
  </si>
  <si>
    <t>DEV FOG RESIST</t>
  </si>
  <si>
    <t>SUTURE ORTHO</t>
  </si>
  <si>
    <t>DRAPE STERI 1061</t>
  </si>
  <si>
    <t>DRAPE THERMADRAPE</t>
  </si>
  <si>
    <t>DRAPE STERI-IOBAN LG</t>
  </si>
  <si>
    <t>EXCHANGER TRACHEAL</t>
  </si>
  <si>
    <t>HOOD LAMINAR</t>
  </si>
  <si>
    <t>BLOOD WARMER SUPPLY</t>
  </si>
  <si>
    <t>CLIP ENDOCLIP LAPARO</t>
  </si>
  <si>
    <t>CONVERTER LAPAROSCOPIC</t>
  </si>
  <si>
    <t>EXCHANGER HEAT/MOIST</t>
  </si>
  <si>
    <t>TRAY CLYBURN FIXATOR</t>
  </si>
  <si>
    <t>COLLOSTAT</t>
  </si>
  <si>
    <t>BIOMET PLUGS</t>
  </si>
  <si>
    <t>BOUGIES</t>
  </si>
  <si>
    <t>PACK DRAPE BASIC</t>
  </si>
  <si>
    <t>EVAC DAVOL</t>
  </si>
  <si>
    <t>TRAY EPIDURAL CONT</t>
  </si>
  <si>
    <t>HEAD DAVOL</t>
  </si>
  <si>
    <t>PUMP DAVOL ARTHRO</t>
  </si>
  <si>
    <t>CYSTOMANOMETER</t>
  </si>
  <si>
    <t>PUMP DAVOL IRRIGATOR</t>
  </si>
  <si>
    <t>CYSTOTOME STRAIGHT</t>
  </si>
  <si>
    <t>DRAIN ROUND DAVOL</t>
  </si>
  <si>
    <t>PORT SURGI</t>
  </si>
  <si>
    <t>SET SYNTHES</t>
  </si>
  <si>
    <t>LOOP MYRINGOTOMY</t>
  </si>
  <si>
    <t>DRAIN I+O</t>
  </si>
  <si>
    <t>RING FALLOPIAN PR</t>
  </si>
  <si>
    <t>NDL SURGI NEEDLE</t>
  </si>
  <si>
    <t>TENS PADS-2</t>
  </si>
  <si>
    <t>DRAPE VAG BIB</t>
  </si>
  <si>
    <t>CUTTER GIA BOWEL RELOAD</t>
  </si>
  <si>
    <t>GRASPING VANTC FORCEPS</t>
  </si>
  <si>
    <t>NEBULIZER HEART</t>
  </si>
  <si>
    <t>TUBING TUR UROMATIC</t>
  </si>
  <si>
    <t>SYS CEMENT MIX BOWL</t>
  </si>
  <si>
    <t>PATCH TEFLON</t>
  </si>
  <si>
    <t>CUTTER GIA BOWEL</t>
  </si>
  <si>
    <t>PIN BALL-ALL JORGAN</t>
  </si>
  <si>
    <t>INSTAT</t>
  </si>
  <si>
    <t>SUCTION SUPER SUCKER</t>
  </si>
  <si>
    <t>TUBING CYSTOTOME IRR</t>
  </si>
  <si>
    <t>STAPLE KLEIMAN 20/20</t>
  </si>
  <si>
    <t>J-VAC</t>
  </si>
  <si>
    <t>TUBE VENT</t>
  </si>
  <si>
    <t>WIPE MENTOR</t>
  </si>
  <si>
    <t>FILTER MICRON</t>
  </si>
  <si>
    <t>SCREW MANDIBULAR</t>
  </si>
  <si>
    <t>SCREW MANDIBULAR SM</t>
  </si>
  <si>
    <t>RUMI COLORED TIP</t>
  </si>
  <si>
    <t>SPLINT OCL ARM SHORT</t>
  </si>
  <si>
    <t>SPLINT OCL ARM LONG</t>
  </si>
  <si>
    <t>PRESSURE INFUSOR BAG</t>
  </si>
  <si>
    <t>SYRINGE INJECTR XRAY</t>
  </si>
  <si>
    <t>STNT WALL</t>
  </si>
  <si>
    <t>SPONGE NEURO</t>
  </si>
  <si>
    <t>FIBRIN SEALANT</t>
  </si>
  <si>
    <t>SMART CAP</t>
  </si>
  <si>
    <t>GUN BIOPSY CT</t>
  </si>
  <si>
    <t>SPECIALTY SUPPLY</t>
  </si>
  <si>
    <t>REDI BATH SHOWER CAP</t>
  </si>
  <si>
    <t>KIT NEBULIZER</t>
  </si>
  <si>
    <t>GLIDEWIRE SUPER STIFF</t>
  </si>
  <si>
    <t>FILTER VENA CAVA BIRD</t>
  </si>
  <si>
    <t>GLIDE SCOPE GVL COVER</t>
  </si>
  <si>
    <t>CAST FIBERGLASS LET</t>
  </si>
  <si>
    <t>CIRC BIPAP</t>
  </si>
  <si>
    <t>SURGIFOAM</t>
  </si>
  <si>
    <t>IMMOBILIZER HAND</t>
  </si>
  <si>
    <t>CLAVE MULT USE</t>
  </si>
  <si>
    <t>RETRACTOR VAGINAL/CERVICA</t>
  </si>
  <si>
    <t>DISP MANIPULATOR UTERINE</t>
  </si>
  <si>
    <t>BATH COMFORT WIPES</t>
  </si>
  <si>
    <t>KIT ORTHESTIL DEVICE</t>
  </si>
  <si>
    <t>PRB HYPO/HYPER SKIN</t>
  </si>
  <si>
    <t>SHEET EXTREMITY</t>
  </si>
  <si>
    <t>CATH FRENCH(ROB-NEL)</t>
  </si>
  <si>
    <t>NDL CRICOTHYROTOMY</t>
  </si>
  <si>
    <t>INFUSA-PART</t>
  </si>
  <si>
    <t>NDL COUNTER</t>
  </si>
  <si>
    <t>SNARE WIRE</t>
  </si>
  <si>
    <t>DRAPE STERILE</t>
  </si>
  <si>
    <t>TRAY OPTHALMIC DRSG</t>
  </si>
  <si>
    <t>BELT SANITARY</t>
  </si>
  <si>
    <t>DISP CORD FOR BOVIE</t>
  </si>
  <si>
    <t>SITE CASSETTE</t>
  </si>
  <si>
    <t>EVAC UROVAC BLADDER</t>
  </si>
  <si>
    <t>SITE OPTH CAUTERY</t>
  </si>
  <si>
    <t>CUTTING BLOCK NYLON</t>
  </si>
  <si>
    <t>SET VENTILATOR</t>
  </si>
  <si>
    <t>CAUTERY OPTEMP</t>
  </si>
  <si>
    <t>RUMI KOH EFFICIENT</t>
  </si>
  <si>
    <t>BX DIAPER TODDLER</t>
  </si>
  <si>
    <t>SPACEMAKER BALLOON</t>
  </si>
  <si>
    <t>CARTER THOMASON CLOSURE SYSTEM</t>
  </si>
  <si>
    <t>ELECTRODE PREMIE</t>
  </si>
  <si>
    <t>CATH PT DEV ARROW-TREROTOLA</t>
  </si>
  <si>
    <t>FLIP CUTTER</t>
  </si>
  <si>
    <t>REAMER 10MM</t>
  </si>
  <si>
    <t>REAMER LOW PROFILE</t>
  </si>
  <si>
    <t>REAMER 8MM</t>
  </si>
  <si>
    <t>CATH HYSTERSALPINOGRAPHY</t>
  </si>
  <si>
    <t>CATH ANGIO PIGTAIL</t>
  </si>
  <si>
    <t>DRSG WOUND POLYURETHANE FOAM</t>
  </si>
  <si>
    <t>GOWN GASTROPLASTY-2</t>
  </si>
  <si>
    <t>FILTER SYSTEM GREENFIELD FEMORAL</t>
  </si>
  <si>
    <t>FILTER SYSTEM GREENFIELD JUGULAR</t>
  </si>
  <si>
    <t>CATH B FLEXIMA W/PIGTAIL LOC</t>
  </si>
  <si>
    <t>CATH CEREBRAL</t>
  </si>
  <si>
    <t>NDL INTRAOSSEOUS</t>
  </si>
  <si>
    <t>RESTRAINT VEST POSEY</t>
  </si>
  <si>
    <t>LAP DISC</t>
  </si>
  <si>
    <t>KIT BREAST PUMP HAND HELD DLX</t>
  </si>
  <si>
    <t>SYRINGE 60CC</t>
  </si>
  <si>
    <t>PAD PREP</t>
  </si>
  <si>
    <t>KIT PICC LINE ACCESSORY</t>
  </si>
  <si>
    <t>DRSG FLEXZAN 4X8</t>
  </si>
  <si>
    <t>TRAY PROCEDURE SMALL</t>
  </si>
  <si>
    <t>STOCKING ANTI EMBOLISM OV</t>
  </si>
  <si>
    <t>HEMOCUE</t>
  </si>
  <si>
    <t>ENDO CHERRY DISSECTOR</t>
  </si>
  <si>
    <t>KIT MORPHINE REFILL</t>
  </si>
  <si>
    <t>STOCKING ANTI EMBOLISM RE</t>
  </si>
  <si>
    <t>TUBE ENDOBRONCHIAL</t>
  </si>
  <si>
    <t>SOCK AID</t>
  </si>
  <si>
    <t>SHOE HORN</t>
  </si>
  <si>
    <t>MESH PANTY</t>
  </si>
  <si>
    <t>PRB CAUTERY BICAP</t>
  </si>
  <si>
    <t>BAG ICE</t>
  </si>
  <si>
    <t>BLN RETRIEVAL</t>
  </si>
  <si>
    <t>SNARE POLYPECTOMY</t>
  </si>
  <si>
    <t>STNT BILIARY</t>
  </si>
  <si>
    <t>KIT PEG</t>
  </si>
  <si>
    <t>KIT ORAL CARE VAPREVENT</t>
  </si>
  <si>
    <t>CANNULA ERCP</t>
  </si>
  <si>
    <t>DILATOR BALLOON</t>
  </si>
  <si>
    <t>FEEDING SPIKE W/BAG</t>
  </si>
  <si>
    <t>FEEDING SPIKE W/FLUSH</t>
  </si>
  <si>
    <t>FEEDING SPIKE W/2BAGS</t>
  </si>
  <si>
    <t>SECTION HANDLE TOOTHBRUSH</t>
  </si>
  <si>
    <t>FEEDING SPIKE</t>
  </si>
  <si>
    <t>VALVE TRACH SPEAKING</t>
  </si>
  <si>
    <t>WASHER ORTHO</t>
  </si>
  <si>
    <t>SUTURE STAINLESS STEEL</t>
  </si>
  <si>
    <t>ENDO PNUT</t>
  </si>
  <si>
    <t>TUBING PRESSURE</t>
  </si>
  <si>
    <t>STAPLER VERSA TAC 174023</t>
  </si>
  <si>
    <t>CONNECTOR 5IN PLASTIC</t>
  </si>
  <si>
    <t>NDL RETROBULBAR</t>
  </si>
  <si>
    <t>STAPLER ROTIC</t>
  </si>
  <si>
    <t>KIT ANKLE DISTRACTOR STRA</t>
  </si>
  <si>
    <t>ADAPTER MULTIFLO 3-WAY</t>
  </si>
  <si>
    <t>PT CPM PADS</t>
  </si>
  <si>
    <t>PT FINGER SPLNT A/SZ</t>
  </si>
  <si>
    <t>PT THERMOPHORE LG</t>
  </si>
  <si>
    <t>PT SLING KNEE KODEL</t>
  </si>
  <si>
    <t>PT IMMOB KNEE 20</t>
  </si>
  <si>
    <t>PT BOOT TX BUCKS</t>
  </si>
  <si>
    <t>MCATH PROWLER PLUS</t>
  </si>
  <si>
    <t>MCATH CORDIS TRANSIT</t>
  </si>
  <si>
    <t>BLOCK BITE</t>
  </si>
  <si>
    <t>TRAY SUTURE REMOVAL</t>
  </si>
  <si>
    <t>HEMOSTATIC PWDR KIT</t>
  </si>
  <si>
    <t>KCI MATTRESS COVER</t>
  </si>
  <si>
    <t>NDL MACROPLASTIQUE</t>
  </si>
  <si>
    <t>TUBE GASTROSTOMY REPL</t>
  </si>
  <si>
    <t>KIT ESSURE STERILIZATION</t>
  </si>
  <si>
    <t>BUTTON ORTHO</t>
  </si>
  <si>
    <t>PULL ZIPPER</t>
  </si>
  <si>
    <t>ELASTIC SHOELACE</t>
  </si>
  <si>
    <t>ADAPTED FORK</t>
  </si>
  <si>
    <t>OT CUP</t>
  </si>
  <si>
    <t>DYCEM</t>
  </si>
  <si>
    <t>ADAPTED SPOON</t>
  </si>
  <si>
    <t>CHLORAZENE</t>
  </si>
  <si>
    <t>DRSG STICK</t>
  </si>
  <si>
    <t>RT HAND PERCUSSOR</t>
  </si>
  <si>
    <t>RT ADAPTER VENT</t>
  </si>
  <si>
    <t>MASK O2 PEDS RT</t>
  </si>
  <si>
    <t>RT RESPIGARD</t>
  </si>
  <si>
    <t>RT HUMIDIFIER BUBBLE</t>
  </si>
  <si>
    <t>VENT HUMIDIFIER RT</t>
  </si>
  <si>
    <t>MASK/CANNULA O2 RT</t>
  </si>
  <si>
    <t>AMBU BAG PEDI RT</t>
  </si>
  <si>
    <t>MASK NON-REBREATH RT</t>
  </si>
  <si>
    <t>DISP SENSOR TEMP RT</t>
  </si>
  <si>
    <t>BAG AEROSOL DISP RT</t>
  </si>
  <si>
    <t>RT T-PIECE AEROSOL</t>
  </si>
  <si>
    <t>MASK IPPB/BIPAP RT</t>
  </si>
  <si>
    <t>AEROCHAMBER RT</t>
  </si>
  <si>
    <t>PEAK FLOW METER RT</t>
  </si>
  <si>
    <t>RT TUBING IPPB</t>
  </si>
  <si>
    <t>PRB RT OXIMTR INFT/PED</t>
  </si>
  <si>
    <t>TUBE CONNECT O2 RT</t>
  </si>
  <si>
    <t>BUTTON RT TRACH</t>
  </si>
  <si>
    <t>USN NEB SUPPLY RT</t>
  </si>
  <si>
    <t>SPIROMETR INCENTV RT</t>
  </si>
  <si>
    <t>TENT CANOPY RT</t>
  </si>
  <si>
    <t>TUBE AEROSOL RT</t>
  </si>
  <si>
    <t>FILTER RT BACTERIA</t>
  </si>
  <si>
    <t>MASK VENTI RT</t>
  </si>
  <si>
    <t>MASK AEROSOL RT</t>
  </si>
  <si>
    <t>HAND HELD NEB RT</t>
  </si>
  <si>
    <t>PRB RT OXIMTR ADULT</t>
  </si>
  <si>
    <t>RT HUMIDIFIER PREFIL</t>
  </si>
  <si>
    <t>MASK O2 ALL SIZES RT</t>
  </si>
  <si>
    <t>VENT CIRCUIT MECH  RT</t>
  </si>
  <si>
    <t>USN NEB INSPIRN RT</t>
  </si>
  <si>
    <t>RT RESTR MITT O2</t>
  </si>
  <si>
    <t>CANNULA O2 RT</t>
  </si>
  <si>
    <t>AMBU BAG DISP RT</t>
  </si>
  <si>
    <t>TUBE EXTENSN O2 RT</t>
  </si>
  <si>
    <t>HUMIDIFIER O2 DISP RT</t>
  </si>
  <si>
    <t>CHUX EA</t>
  </si>
  <si>
    <t>CHUX (PKG OF 5)</t>
  </si>
  <si>
    <t>OT WRIST COCK-UP</t>
  </si>
  <si>
    <t>OT I-FOAM HAND EXERC</t>
  </si>
  <si>
    <t>OT WRIST SUPPORT</t>
  </si>
  <si>
    <t>OT THERAPUTTY</t>
  </si>
  <si>
    <t>OT KNIFE/FORK SWEDSH</t>
  </si>
  <si>
    <t>OT GLOVE ISOTONER</t>
  </si>
  <si>
    <t>OT SPLINTING MATERIAL</t>
  </si>
  <si>
    <t>OT BATH SPNG LG HAND</t>
  </si>
  <si>
    <t>OT THERAPLAST</t>
  </si>
  <si>
    <t>REACHER OT</t>
  </si>
  <si>
    <t>TUBE ENDOTRACH NERVE MONITOR</t>
  </si>
  <si>
    <t>DUAL TIP APPLICATOR</t>
  </si>
  <si>
    <t>NDL ARTERIAL THINWALL</t>
  </si>
  <si>
    <t>KIT FACIA CLOSURE W/SUT P</t>
  </si>
  <si>
    <t>PACK OB HYGIENE</t>
  </si>
  <si>
    <t>KIT INSTRMT CORD BLD</t>
  </si>
  <si>
    <t>DRSG SORBSAN 4X8</t>
  </si>
  <si>
    <t>NDL PROTECTED</t>
  </si>
  <si>
    <t>PILLOW SHOULDR ABDCT</t>
  </si>
  <si>
    <t>KIT SCOPE CARE</t>
  </si>
  <si>
    <t>DRSG TELFA 4X8 ADHES</t>
  </si>
  <si>
    <t>BAG ENEMA XRAY</t>
  </si>
  <si>
    <t>GOWN SURGICAL DISP</t>
  </si>
  <si>
    <t>ADAPTER MALE/MALE1</t>
  </si>
  <si>
    <t>TUBE CONNECT</t>
  </si>
  <si>
    <t>CATH SUCTION NFANT</t>
  </si>
  <si>
    <t>BETADINE SOLN 4 OZ</t>
  </si>
  <si>
    <t>TUBE ENDOTRACH INFNT</t>
  </si>
  <si>
    <t>VALVE LOPEZ</t>
  </si>
  <si>
    <t>IV SET PUMP W/FILTER</t>
  </si>
  <si>
    <t>DILATOR ESOPHAGEAL</t>
  </si>
  <si>
    <t>INTRO 5FR</t>
  </si>
  <si>
    <t>DISP BIOPSY FORCEP</t>
  </si>
  <si>
    <t>TUBE GASTRO SILICONE</t>
  </si>
  <si>
    <t>DOUCHE BETADINE</t>
  </si>
  <si>
    <t>MATTRESS FLOATATION</t>
  </si>
  <si>
    <t>DISP PILLOW</t>
  </si>
  <si>
    <t>BETADINE SCRUB 8OZ</t>
  </si>
  <si>
    <t>UNDERPAD DISP</t>
  </si>
  <si>
    <t>DRSG COMPRESSN LEG</t>
  </si>
  <si>
    <t>SPLINT FIBRGLS ALL</t>
  </si>
  <si>
    <t>CATH SUCTION DEELEE</t>
  </si>
  <si>
    <t>CLAMP CORD</t>
  </si>
  <si>
    <t>DRSG COVERLET LG</t>
  </si>
  <si>
    <t>Hospital Name:  AHMC WHITTIER HOSPITAL MEDICAL CENTER</t>
  </si>
  <si>
    <t>OSHPD Facility No: 106190883</t>
  </si>
  <si>
    <t>CHARGE 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</si>
  <si>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</si>
  <si>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</si>
  <si>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</si>
  <si>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</si>
  <si>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</si>
  <si>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</si>
  <si>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</si>
  <si>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</si>
  <si>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</si>
  <si>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</si>
  <si>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</si>
  <si>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</si>
  <si>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</si>
  <si>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</si>
  <si>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</si>
  <si>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</si>
  <si>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</si>
  <si>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82803</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</si>
  <si>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</si>
  <si>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</si>
  <si>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</si>
  <si>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</si>
  <si>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</si>
  <si>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</si>
  <si>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</si>
  <si>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</si>
  <si>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</si>
  <si>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</si>
  <si>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</si>
  <si>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</si>
  <si>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</si>
  <si>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</si>
  <si>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</si>
  <si>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</si>
  <si>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</si>
  <si>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</si>
  <si>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</si>
  <si>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</si>
  <si>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</si>
  <si>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</si>
  <si>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</si>
  <si>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</si>
  <si>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</si>
  <si>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</si>
  <si>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</si>
  <si>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</si>
  <si>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</si>
  <si>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</si>
  <si>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</si>
  <si>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</si>
  <si>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</si>
  <si>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</si>
  <si>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</si>
  <si>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</si>
  <si>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</si>
  <si>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</si>
  <si>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</si>
  <si>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</si>
  <si>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</si>
  <si>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</si>
  <si>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</si>
  <si>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</si>
  <si>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</si>
  <si>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</si>
  <si>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</si>
  <si>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</si>
  <si>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</si>
  <si>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</si>
  <si>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</si>
  <si>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</si>
  <si>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</si>
  <si>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</si>
  <si>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</si>
  <si>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</si>
  <si>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</si>
  <si>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</si>
  <si>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</si>
  <si>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</si>
  <si>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</si>
  <si>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</si>
  <si>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</si>
  <si>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</si>
  <si>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</si>
  <si>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</si>
  <si>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</si>
  <si>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</si>
  <si>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</si>
  <si>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</si>
  <si>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</si>
  <si>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</si>
  <si>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</si>
  <si>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</si>
  <si>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</si>
  <si>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</si>
  <si>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</si>
  <si>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</si>
  <si>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</si>
  <si>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</si>
  <si>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</si>
  <si>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</si>
  <si>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</si>
  <si>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</si>
  <si>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</si>
  <si>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</si>
  <si>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</si>
  <si>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</si>
  <si>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</si>
  <si>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</si>
  <si>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</si>
  <si>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</si>
  <si>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KNEE ARTHROSCOPY/SURGERY</t>
  </si>
  <si>
    <t>29880</t>
  </si>
  <si>
    <t>REPAIR OF NASAL SEPTUM</t>
  </si>
  <si>
    <t>30520</t>
  </si>
  <si>
    <t>FNA W/IMAGE</t>
  </si>
  <si>
    <t>10022</t>
  </si>
  <si>
    <t>REMOVAL OF SUPPORT IMPLANT</t>
  </si>
  <si>
    <t>20680</t>
  </si>
  <si>
    <t>REPAIR OF HAMMERTOE</t>
  </si>
  <si>
    <t>28285</t>
  </si>
  <si>
    <t>REPAIR VENOUS BLOCKAGE</t>
  </si>
  <si>
    <t>35476</t>
  </si>
  <si>
    <t>BLOOD TRANSFUSION SERVICE</t>
  </si>
  <si>
    <t>36430</t>
  </si>
  <si>
    <t>INSERT TUNNELED CV CATH</t>
  </si>
  <si>
    <t>36558</t>
  </si>
  <si>
    <t>REMOVAL TUNNELED CV CATH</t>
  </si>
  <si>
    <t>36589</t>
  </si>
  <si>
    <t>LAPAROSCOPY, TUBAL CAUTERY</t>
  </si>
  <si>
    <t>58670</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</si>
  <si>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</si>
  <si>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</si>
  <si>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</si>
  <si>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</si>
  <si>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</si>
  <si>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</si>
  <si>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</si>
  <si>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</si>
  <si>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</si>
  <si>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</si>
  <si>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</si>
  <si>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</si>
  <si>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2019</t>
  </si>
  <si>
    <t>Hospital Gross Revenue:</t>
  </si>
  <si>
    <t>YTD</t>
  </si>
  <si>
    <t>Rev Chg.</t>
  </si>
  <si>
    <t>Change due to volume decrease - no across the board rate inc.</t>
  </si>
  <si>
    <t xml:space="preserve">If you have any question regarding calculation of the gross revenue </t>
  </si>
  <si>
    <t>David R. Allen</t>
  </si>
  <si>
    <t>Corporate CFO</t>
  </si>
  <si>
    <t>AHMC Healthcare Inc</t>
  </si>
  <si>
    <t>500 E MAIN ST 4TH FLOOR</t>
  </si>
  <si>
    <t>Alhambra, CA 90801</t>
  </si>
  <si>
    <t>NO ACROSS THE BOARD INCREASE FOR JUNE 1, 2019</t>
  </si>
  <si>
    <t xml:space="preserve"> Estimate Gross Revence change for 2018/2019</t>
  </si>
  <si>
    <t>Percentage change in Gross Revenue -7.22%</t>
  </si>
  <si>
    <t>Decrease change in Gross Revenue 2018-2019</t>
  </si>
  <si>
    <t>changes for fiscal year ending 2019, please contact me at 626-248-3350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</si>
</sst>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quot;$&quot;#,##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b/>
      <u/>
      <sz val="12"/>
      <name val="Arial"/>
      <family val="2"/>
    </font>
    <font>
      <sz val="11"/>
      <name val="Arial"/>
      <family val="2"/>
    </font>
    <font>
      <b/>
      <sz val="11"/>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sz val="12"/>
      <name val="Arial"/>
      <family val="2"/>
    </font>
    <font>
      <b/>
      <u/>
      <sz val="11"/>
      <name val="Arial"/>
      <family val="2"/>
    </font>
    <font>
      <u/>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0">
    <xf numFmtId="0" fontId="0" fillId="0" borderId="0" xfId="0"/>
    <xf numFmtId="44" fontId="0" fillId="0" borderId="0" xfId="0" applyNumberFormat="1"/>
    <xf numFmtId="0" fontId="19" fillId="0" borderId="10" xfId="44" applyFont="1" applyBorder="1" applyAlignment="1">
      <alignment horizontal="left"/>
    </xf>
    <xf numFmtId="0" fontId="19" fillId="0" borderId="11" xfId="0" applyFont="1" applyBorder="1" applyAlignment="1">
      <alignment horizontal="left"/>
    </xf>
    <xf numFmtId="0" fontId="19" fillId="0" borderId="11" xfId="44" applyFont="1" applyBorder="1" applyAlignment="1">
      <alignment horizontal="left"/>
    </xf>
    <xf numFmtId="0" fontId="20" fillId="0" borderId="0" xfId="0" applyFont="1" applyAlignment="1">
      <alignment horizontal="center"/>
    </xf>
    <xf numFmtId="44" fontId="20" fillId="0" borderId="0" xfId="2" applyFont="1" applyAlignment="1">
      <alignment horizontal="center"/>
    </xf>
    <xf numFmtId="0" fontId="21" fillId="0" borderId="12" xfId="0" applyFont="1" applyBorder="1" applyAlignment="1">
      <alignment vertical="center" wrapText="1"/>
    </xf>
    <xf numFmtId="44" fontId="21" fillId="0" borderId="13" xfId="2" applyFont="1" applyBorder="1"/>
    <xf numFmtId="0" fontId="21" fillId="0" borderId="0" xfId="0" applyFont="1" applyBorder="1" applyAlignment="1">
      <alignment vertical="center" wrapText="1"/>
    </xf>
    <xf numFmtId="44" fontId="21"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1" fillId="0" borderId="16" xfId="0" applyFont="1" applyBorder="1" applyAlignment="1">
      <alignment vertical="center" wrapText="1"/>
    </xf>
    <xf numFmtId="44" fontId="21" fillId="0" borderId="17" xfId="2" applyFont="1" applyBorder="1"/>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xf numFmtId="0" fontId="22" fillId="33" borderId="21" xfId="0" applyFont="1" applyFill="1" applyBorder="1"/>
    <xf numFmtId="0" fontId="23"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1" fillId="0" borderId="22" xfId="0" applyNumberFormat="1" applyFont="1" applyBorder="1" applyAlignment="1">
      <alignment horizontal="left" indent="1"/>
    </xf>
    <xf numFmtId="49" fontId="21" fillId="0" borderId="22" xfId="0" applyNumberFormat="1" applyFont="1" applyFill="1" applyBorder="1" applyAlignment="1">
      <alignment horizontal="center" vertical="center" wrapText="1"/>
    </xf>
    <xf numFmtId="44" fontId="21" fillId="0" borderId="23" xfId="2" applyFont="1" applyFill="1" applyBorder="1" applyAlignment="1"/>
    <xf numFmtId="17" fontId="21" fillId="0" borderId="24" xfId="0" applyNumberFormat="1" applyFont="1" applyBorder="1" applyAlignment="1">
      <alignment horizontal="left" indent="1"/>
    </xf>
    <xf numFmtId="49" fontId="21" fillId="0" borderId="24" xfId="0" applyNumberFormat="1" applyFont="1" applyFill="1" applyBorder="1" applyAlignment="1">
      <alignment horizontal="center" vertical="center" wrapText="1"/>
    </xf>
    <xf numFmtId="44" fontId="21" fillId="0" borderId="25" xfId="2" applyFont="1" applyFill="1" applyBorder="1" applyAlignment="1"/>
    <xf numFmtId="44" fontId="21" fillId="0" borderId="25" xfId="2" applyFont="1" applyFill="1" applyBorder="1" applyAlignment="1">
      <alignment horizontal="center"/>
    </xf>
    <xf numFmtId="0" fontId="22" fillId="33" borderId="21" xfId="0" applyFont="1" applyFill="1" applyBorder="1" applyAlignment="1"/>
    <xf numFmtId="49" fontId="23" fillId="33" borderId="21" xfId="0" applyNumberFormat="1" applyFont="1" applyFill="1" applyBorder="1" applyAlignment="1">
      <alignment horizontal="center" vertical="center" wrapText="1"/>
    </xf>
    <xf numFmtId="17" fontId="21" fillId="0" borderId="22" xfId="0" applyNumberFormat="1" applyFont="1" applyFill="1" applyBorder="1" applyAlignment="1">
      <alignment horizontal="left" indent="1"/>
    </xf>
    <xf numFmtId="44" fontId="21" fillId="0" borderId="23" xfId="2" applyFont="1" applyBorder="1" applyAlignment="1"/>
    <xf numFmtId="0" fontId="21" fillId="0" borderId="24" xfId="0" applyFont="1" applyFill="1" applyBorder="1" applyAlignment="1">
      <alignment horizontal="left" indent="1"/>
    </xf>
    <xf numFmtId="44" fontId="21" fillId="0" borderId="25" xfId="2" applyFont="1" applyBorder="1" applyAlignment="1"/>
    <xf numFmtId="17" fontId="21" fillId="0" borderId="24" xfId="0" applyNumberFormat="1" applyFont="1" applyFill="1" applyBorder="1" applyAlignment="1">
      <alignment horizontal="left" indent="1"/>
    </xf>
    <xf numFmtId="49" fontId="21" fillId="0" borderId="24" xfId="0" applyNumberFormat="1" applyFont="1" applyBorder="1" applyAlignment="1">
      <alignment horizontal="center" vertical="center" wrapText="1"/>
    </xf>
    <xf numFmtId="0" fontId="21" fillId="0" borderId="24" xfId="0" applyFont="1" applyFill="1" applyBorder="1" applyAlignment="1">
      <alignment horizontal="left" wrapText="1" indent="1"/>
    </xf>
    <xf numFmtId="49" fontId="21" fillId="0" borderId="24" xfId="0" applyNumberFormat="1" applyFont="1" applyBorder="1" applyAlignment="1">
      <alignment horizontal="center" wrapText="1"/>
    </xf>
    <xf numFmtId="17" fontId="22" fillId="33" borderId="21" xfId="0" applyNumberFormat="1" applyFont="1" applyFill="1" applyBorder="1" applyAlignment="1"/>
    <xf numFmtId="49" fontId="21" fillId="0" borderId="22" xfId="0" applyNumberFormat="1" applyFont="1" applyBorder="1" applyAlignment="1">
      <alignment horizontal="center" vertical="center" wrapText="1"/>
    </xf>
    <xf numFmtId="17" fontId="21" fillId="0" borderId="24" xfId="0" applyNumberFormat="1" applyFont="1" applyFill="1" applyBorder="1" applyAlignment="1">
      <alignment horizontal="left" wrapText="1" indent="1"/>
    </xf>
    <xf numFmtId="0" fontId="21" fillId="0" borderId="22" xfId="0" applyFont="1" applyFill="1" applyBorder="1" applyAlignment="1">
      <alignment horizontal="left" indent="1"/>
    </xf>
    <xf numFmtId="17" fontId="21" fillId="0" borderId="26" xfId="0" applyNumberFormat="1" applyFont="1" applyFill="1" applyBorder="1" applyAlignment="1">
      <alignment horizontal="left" indent="1"/>
    </xf>
    <xf numFmtId="49" fontId="21" fillId="0" borderId="26" xfId="0" applyNumberFormat="1" applyFont="1" applyBorder="1" applyAlignment="1">
      <alignment horizontal="center" vertical="center" wrapText="1"/>
    </xf>
    <xf numFmtId="44" fontId="21" fillId="0" borderId="27" xfId="2" applyFont="1" applyBorder="1" applyAlignment="1"/>
    <xf numFmtId="49" fontId="22" fillId="33" borderId="21" xfId="0" applyNumberFormat="1" applyFont="1" applyFill="1" applyBorder="1" applyAlignment="1">
      <alignment horizontal="center" vertical="center" wrapText="1"/>
    </xf>
    <xf numFmtId="49" fontId="21" fillId="0" borderId="22" xfId="0" applyNumberFormat="1" applyFont="1" applyFill="1" applyBorder="1" applyAlignment="1">
      <alignment horizontal="center" wrapText="1"/>
    </xf>
    <xf numFmtId="49" fontId="21" fillId="0" borderId="24" xfId="0" applyNumberFormat="1" applyFont="1" applyFill="1" applyBorder="1" applyAlignment="1">
      <alignment horizontal="center" wrapText="1"/>
    </xf>
    <xf numFmtId="0" fontId="21"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0" fillId="0" borderId="20" xfId="0" applyBorder="1"/>
    <xf numFmtId="49" fontId="21" fillId="0" borderId="28" xfId="0" applyNumberFormat="1" applyFont="1" applyBorder="1" applyAlignment="1">
      <alignment horizontal="center" vertical="center" wrapText="1"/>
    </xf>
    <xf numFmtId="0" fontId="22" fillId="0" borderId="29" xfId="0" applyFont="1" applyFill="1" applyBorder="1" applyAlignment="1">
      <alignment horizontal="left" indent="1"/>
    </xf>
    <xf numFmtId="0" fontId="21" fillId="0" borderId="30" xfId="0" applyFont="1" applyBorder="1"/>
    <xf numFmtId="44" fontId="21" fillId="0" borderId="31" xfId="2" applyFont="1" applyBorder="1"/>
    <xf numFmtId="0" fontId="26" fillId="0" borderId="11" xfId="0" applyFont="1" applyBorder="1"/>
    <xf numFmtId="0" fontId="27" fillId="0" borderId="0" xfId="0" applyFont="1" applyBorder="1" applyAlignment="1">
      <alignment vertical="center" wrapText="1"/>
    </xf>
    <xf numFmtId="44" fontId="21" fillId="0" borderId="32"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30" fillId="0" borderId="0" xfId="0" applyFont="1"/>
    <xf numFmtId="0" fontId="31" fillId="0" borderId="0" xfId="0" applyFont="1" applyFill="1" applyBorder="1" applyAlignment="1">
      <alignment horizontal="left"/>
    </xf>
    <xf numFmtId="0" fontId="32" fillId="0" borderId="0" xfId="0" applyFont="1"/>
    <xf numFmtId="0" fontId="19" fillId="0" borderId="0" xfId="0" applyFont="1"/>
    <xf numFmtId="0" fontId="19" fillId="0" borderId="0" xfId="0" applyFont="1" applyAlignment="1">
      <alignment horizontal="center"/>
    </xf>
    <xf numFmtId="0" fontId="23" fillId="0" borderId="0" xfId="0" applyFont="1" applyAlignment="1">
      <alignment horizontal="center"/>
    </xf>
    <xf numFmtId="164" fontId="19" fillId="0" borderId="0" xfId="1" applyNumberFormat="1" applyFont="1"/>
    <xf numFmtId="164" fontId="20" fillId="0" borderId="0" xfId="1" applyNumberFormat="1" applyFont="1"/>
    <xf numFmtId="0" fontId="23" fillId="0" borderId="0" xfId="0" applyFont="1"/>
    <xf numFmtId="164" fontId="19" fillId="0" borderId="0" xfId="2" applyNumberFormat="1" applyFont="1"/>
    <xf numFmtId="0" fontId="18" fillId="0" borderId="0" xfId="0" applyFont="1" applyBorder="1"/>
    <xf numFmtId="0" fontId="18" fillId="0" borderId="0" xfId="0" applyFont="1"/>
    <xf numFmtId="10" fontId="0" fillId="0" borderId="0" xfId="0" applyNumberFormat="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01"/>
  <sheetViews>
    <sheetView tabSelected="1" workbookViewId="0"/>
  </sheetViews>
  <sheetFormatPr defaultRowHeight="15" x14ac:dyDescent="0.25"/>
  <cols>
    <col min="2" max="2" width="48.85546875" bestFit="1" customWidth="1"/>
    <col min="3" max="3" width="11.5703125" style="1" bestFit="1" customWidth="1"/>
  </cols>
  <sheetData>
    <row r="1" spans="1:3" ht="15.75" x14ac:dyDescent="0.25">
      <c r="A1" s="2" t="s">
        <v>6338</v>
      </c>
    </row>
    <row r="2" spans="1:3" ht="15.75" x14ac:dyDescent="0.25">
      <c r="A2" s="3" t="s">
        <v>6339</v>
      </c>
    </row>
    <row r="3" spans="1:3" ht="15.75" x14ac:dyDescent="0.25">
      <c r="A3" s="4" t="s">
        <v>6483</v>
      </c>
    </row>
    <row r="5" spans="1:3" ht="15.75" x14ac:dyDescent="0.25">
      <c r="A5" s="5" t="s">
        <v>0</v>
      </c>
      <c r="B5" s="5" t="s">
        <v>6340</v>
      </c>
      <c r="C5" s="6" t="s">
        <v>6341</v>
      </c>
    </row>
    <row r="6" spans="1:3" x14ac:dyDescent="0.25">
      <c r="A6">
        <v>70</v>
      </c>
      <c r="B6" t="s">
        <v>17</v>
      </c>
      <c r="C6" s="1">
        <v>6665</v>
      </c>
    </row>
    <row r="7" spans="1:3" x14ac:dyDescent="0.25">
      <c r="A7">
        <v>71</v>
      </c>
      <c r="B7" t="s">
        <v>16</v>
      </c>
      <c r="C7" s="1">
        <v>4536</v>
      </c>
    </row>
    <row r="8" spans="1:3" x14ac:dyDescent="0.25">
      <c r="A8">
        <v>72</v>
      </c>
      <c r="B8" t="s">
        <v>15</v>
      </c>
      <c r="C8" s="1">
        <v>4304</v>
      </c>
    </row>
    <row r="9" spans="1:3" x14ac:dyDescent="0.25">
      <c r="A9">
        <v>73</v>
      </c>
      <c r="B9" t="s">
        <v>14</v>
      </c>
      <c r="C9" s="1">
        <v>2753</v>
      </c>
    </row>
    <row r="10" spans="1:3" x14ac:dyDescent="0.25">
      <c r="A10">
        <v>74</v>
      </c>
      <c r="B10" t="s">
        <v>13</v>
      </c>
      <c r="C10" s="1">
        <v>2424</v>
      </c>
    </row>
    <row r="11" spans="1:3" x14ac:dyDescent="0.25">
      <c r="A11">
        <v>78</v>
      </c>
      <c r="B11" t="s">
        <v>12</v>
      </c>
      <c r="C11" s="1">
        <v>1292</v>
      </c>
    </row>
    <row r="12" spans="1:3" x14ac:dyDescent="0.25">
      <c r="A12">
        <v>79</v>
      </c>
      <c r="B12" t="s">
        <v>11</v>
      </c>
      <c r="C12" s="1">
        <v>1292</v>
      </c>
    </row>
    <row r="13" spans="1:3" x14ac:dyDescent="0.25">
      <c r="A13">
        <v>82</v>
      </c>
      <c r="B13" t="s">
        <v>10</v>
      </c>
      <c r="C13" s="1">
        <v>2139</v>
      </c>
    </row>
    <row r="14" spans="1:3" x14ac:dyDescent="0.25">
      <c r="A14">
        <v>83</v>
      </c>
      <c r="B14" t="s">
        <v>9</v>
      </c>
      <c r="C14" s="1">
        <v>1889</v>
      </c>
    </row>
    <row r="15" spans="1:3" x14ac:dyDescent="0.25">
      <c r="A15">
        <v>84</v>
      </c>
      <c r="B15" t="s">
        <v>8</v>
      </c>
      <c r="C15" s="1">
        <v>1682</v>
      </c>
    </row>
    <row r="16" spans="1:3" x14ac:dyDescent="0.25">
      <c r="A16">
        <v>85</v>
      </c>
      <c r="B16" t="s">
        <v>7</v>
      </c>
      <c r="C16" s="1">
        <v>1082</v>
      </c>
    </row>
    <row r="17" spans="1:3" x14ac:dyDescent="0.25">
      <c r="A17">
        <v>86</v>
      </c>
      <c r="B17" t="s">
        <v>6</v>
      </c>
      <c r="C17" s="1">
        <v>1082</v>
      </c>
    </row>
    <row r="18" spans="1:3" x14ac:dyDescent="0.25">
      <c r="A18">
        <v>91</v>
      </c>
      <c r="B18" t="s">
        <v>5</v>
      </c>
      <c r="C18" s="1">
        <v>1957</v>
      </c>
    </row>
    <row r="19" spans="1:3" x14ac:dyDescent="0.25">
      <c r="A19">
        <v>92</v>
      </c>
      <c r="B19" t="s">
        <v>4</v>
      </c>
      <c r="C19" s="1">
        <v>1292</v>
      </c>
    </row>
    <row r="20" spans="1:3" x14ac:dyDescent="0.25">
      <c r="A20">
        <v>94</v>
      </c>
      <c r="B20" t="s">
        <v>3</v>
      </c>
      <c r="C20" s="1">
        <v>1957</v>
      </c>
    </row>
    <row r="21" spans="1:3" x14ac:dyDescent="0.25">
      <c r="A21">
        <v>95</v>
      </c>
      <c r="B21" t="s">
        <v>2</v>
      </c>
      <c r="C21" s="1">
        <v>1292</v>
      </c>
    </row>
    <row r="22" spans="1:3" x14ac:dyDescent="0.25">
      <c r="A22">
        <v>96</v>
      </c>
      <c r="B22" t="s">
        <v>1</v>
      </c>
      <c r="C22" s="1">
        <v>1292</v>
      </c>
    </row>
    <row r="23" spans="1:3" x14ac:dyDescent="0.25">
      <c r="A23">
        <v>1120001</v>
      </c>
      <c r="B23" t="s">
        <v>3574</v>
      </c>
      <c r="C23" s="1">
        <v>0</v>
      </c>
    </row>
    <row r="24" spans="1:3" x14ac:dyDescent="0.25">
      <c r="A24">
        <v>1120010</v>
      </c>
      <c r="B24" t="s">
        <v>3573</v>
      </c>
      <c r="C24" s="1">
        <v>608</v>
      </c>
    </row>
    <row r="25" spans="1:3" x14ac:dyDescent="0.25">
      <c r="A25">
        <v>1120012</v>
      </c>
      <c r="B25" t="s">
        <v>3572</v>
      </c>
      <c r="C25" s="1">
        <v>367</v>
      </c>
    </row>
    <row r="26" spans="1:3" x14ac:dyDescent="0.25">
      <c r="A26">
        <v>1120013</v>
      </c>
      <c r="B26" t="s">
        <v>3571</v>
      </c>
      <c r="C26" s="1">
        <v>1823</v>
      </c>
    </row>
    <row r="27" spans="1:3" x14ac:dyDescent="0.25">
      <c r="A27">
        <v>1120018</v>
      </c>
      <c r="B27" t="s">
        <v>3570</v>
      </c>
      <c r="C27" s="1">
        <v>1097</v>
      </c>
    </row>
    <row r="28" spans="1:3" x14ac:dyDescent="0.25">
      <c r="A28">
        <v>1120024</v>
      </c>
      <c r="B28" t="s">
        <v>3569</v>
      </c>
      <c r="C28" s="1">
        <v>2240</v>
      </c>
    </row>
    <row r="29" spans="1:3" x14ac:dyDescent="0.25">
      <c r="A29">
        <v>1120026</v>
      </c>
      <c r="B29" t="s">
        <v>3568</v>
      </c>
      <c r="C29" s="1">
        <v>1712</v>
      </c>
    </row>
    <row r="30" spans="1:3" x14ac:dyDescent="0.25">
      <c r="A30">
        <v>1120034</v>
      </c>
      <c r="B30" t="s">
        <v>3567</v>
      </c>
      <c r="C30" s="1">
        <v>1646</v>
      </c>
    </row>
    <row r="31" spans="1:3" x14ac:dyDescent="0.25">
      <c r="A31">
        <v>1120052</v>
      </c>
      <c r="B31" t="s">
        <v>3566</v>
      </c>
      <c r="C31" s="1">
        <v>1200</v>
      </c>
    </row>
    <row r="32" spans="1:3" x14ac:dyDescent="0.25">
      <c r="A32">
        <v>1120053</v>
      </c>
      <c r="B32" t="s">
        <v>3565</v>
      </c>
      <c r="C32" s="1">
        <v>151</v>
      </c>
    </row>
    <row r="33" spans="1:3" x14ac:dyDescent="0.25">
      <c r="A33">
        <v>1120055</v>
      </c>
      <c r="B33" t="s">
        <v>3564</v>
      </c>
      <c r="C33" s="1">
        <v>263</v>
      </c>
    </row>
    <row r="34" spans="1:3" x14ac:dyDescent="0.25">
      <c r="A34">
        <v>1120131</v>
      </c>
      <c r="B34" t="s">
        <v>3563</v>
      </c>
      <c r="C34" s="1">
        <v>0</v>
      </c>
    </row>
    <row r="35" spans="1:3" x14ac:dyDescent="0.25">
      <c r="A35">
        <v>1120151</v>
      </c>
      <c r="B35" t="s">
        <v>3562</v>
      </c>
      <c r="C35" s="1">
        <v>491</v>
      </c>
    </row>
    <row r="36" spans="1:3" x14ac:dyDescent="0.25">
      <c r="A36">
        <v>1120157</v>
      </c>
      <c r="B36" t="s">
        <v>3561</v>
      </c>
      <c r="C36" s="1">
        <v>1963</v>
      </c>
    </row>
    <row r="37" spans="1:3" x14ac:dyDescent="0.25">
      <c r="A37">
        <v>1120159</v>
      </c>
      <c r="B37" t="s">
        <v>3560</v>
      </c>
      <c r="C37" s="1">
        <v>985</v>
      </c>
    </row>
    <row r="38" spans="1:3" x14ac:dyDescent="0.25">
      <c r="A38">
        <v>1120412</v>
      </c>
      <c r="B38" t="s">
        <v>3559</v>
      </c>
      <c r="C38" s="1">
        <v>301</v>
      </c>
    </row>
    <row r="39" spans="1:3" x14ac:dyDescent="0.25">
      <c r="A39">
        <v>1120420</v>
      </c>
      <c r="B39" t="s">
        <v>3558</v>
      </c>
      <c r="C39" s="1">
        <v>99</v>
      </c>
    </row>
    <row r="40" spans="1:3" x14ac:dyDescent="0.25">
      <c r="A40">
        <v>1120438</v>
      </c>
      <c r="B40" t="s">
        <v>3557</v>
      </c>
      <c r="C40" s="1">
        <v>368</v>
      </c>
    </row>
    <row r="41" spans="1:3" x14ac:dyDescent="0.25">
      <c r="A41">
        <v>1120446</v>
      </c>
      <c r="B41" t="s">
        <v>3556</v>
      </c>
      <c r="C41" s="1">
        <v>108</v>
      </c>
    </row>
    <row r="42" spans="1:3" x14ac:dyDescent="0.25">
      <c r="A42">
        <v>1120479</v>
      </c>
      <c r="B42" t="s">
        <v>3555</v>
      </c>
      <c r="C42" s="1">
        <v>151</v>
      </c>
    </row>
    <row r="43" spans="1:3" x14ac:dyDescent="0.25">
      <c r="A43">
        <v>1120487</v>
      </c>
      <c r="B43" t="s">
        <v>3554</v>
      </c>
      <c r="C43" s="1">
        <v>151</v>
      </c>
    </row>
    <row r="44" spans="1:3" x14ac:dyDescent="0.25">
      <c r="A44">
        <v>1120495</v>
      </c>
      <c r="B44" t="s">
        <v>3553</v>
      </c>
      <c r="C44" s="1">
        <v>92</v>
      </c>
    </row>
    <row r="45" spans="1:3" x14ac:dyDescent="0.25">
      <c r="A45">
        <v>1120578</v>
      </c>
      <c r="B45" t="s">
        <v>3552</v>
      </c>
      <c r="C45" s="1">
        <v>263</v>
      </c>
    </row>
    <row r="46" spans="1:3" x14ac:dyDescent="0.25">
      <c r="A46">
        <v>1120842</v>
      </c>
      <c r="B46" t="s">
        <v>3551</v>
      </c>
      <c r="C46" s="1">
        <v>263</v>
      </c>
    </row>
    <row r="47" spans="1:3" x14ac:dyDescent="0.25">
      <c r="A47">
        <v>1120909</v>
      </c>
      <c r="B47" t="s">
        <v>3550</v>
      </c>
      <c r="C47" s="1">
        <v>83</v>
      </c>
    </row>
    <row r="48" spans="1:3" x14ac:dyDescent="0.25">
      <c r="A48">
        <v>1120925</v>
      </c>
      <c r="B48" t="s">
        <v>3549</v>
      </c>
      <c r="C48" s="1">
        <v>83</v>
      </c>
    </row>
    <row r="49" spans="1:3" x14ac:dyDescent="0.25">
      <c r="A49">
        <v>1120941</v>
      </c>
      <c r="B49" t="s">
        <v>3548</v>
      </c>
      <c r="C49" s="1">
        <v>35</v>
      </c>
    </row>
    <row r="50" spans="1:3" x14ac:dyDescent="0.25">
      <c r="A50">
        <v>1125150</v>
      </c>
      <c r="B50" t="s">
        <v>3547</v>
      </c>
      <c r="C50" s="1">
        <v>0</v>
      </c>
    </row>
    <row r="51" spans="1:3" x14ac:dyDescent="0.25">
      <c r="A51">
        <v>1129992</v>
      </c>
      <c r="B51" t="s">
        <v>3546</v>
      </c>
      <c r="C51" s="1">
        <v>0</v>
      </c>
    </row>
    <row r="52" spans="1:3" x14ac:dyDescent="0.25">
      <c r="A52">
        <v>1321255</v>
      </c>
      <c r="B52" t="s">
        <v>3507</v>
      </c>
      <c r="C52" s="1">
        <v>1045</v>
      </c>
    </row>
    <row r="53" spans="1:3" x14ac:dyDescent="0.25">
      <c r="A53">
        <v>1322025</v>
      </c>
      <c r="B53" t="s">
        <v>3506</v>
      </c>
      <c r="C53" s="1">
        <v>1502</v>
      </c>
    </row>
    <row r="54" spans="1:3" x14ac:dyDescent="0.25">
      <c r="A54">
        <v>1322120</v>
      </c>
      <c r="B54" t="s">
        <v>3505</v>
      </c>
      <c r="C54" s="1">
        <v>5003</v>
      </c>
    </row>
    <row r="55" spans="1:3" x14ac:dyDescent="0.25">
      <c r="A55">
        <v>1322122</v>
      </c>
      <c r="B55" t="s">
        <v>3504</v>
      </c>
      <c r="C55" s="1">
        <v>10005</v>
      </c>
    </row>
    <row r="56" spans="1:3" x14ac:dyDescent="0.25">
      <c r="A56">
        <v>1322123</v>
      </c>
      <c r="B56" t="s">
        <v>3503</v>
      </c>
      <c r="C56" s="1">
        <v>10005</v>
      </c>
    </row>
    <row r="57" spans="1:3" x14ac:dyDescent="0.25">
      <c r="A57">
        <v>1322128</v>
      </c>
      <c r="B57" t="s">
        <v>3502</v>
      </c>
      <c r="C57" s="1">
        <v>2090</v>
      </c>
    </row>
    <row r="58" spans="1:3" x14ac:dyDescent="0.25">
      <c r="A58">
        <v>1420331</v>
      </c>
      <c r="B58" t="s">
        <v>3418</v>
      </c>
      <c r="C58" s="1">
        <v>1929</v>
      </c>
    </row>
    <row r="59" spans="1:3" x14ac:dyDescent="0.25">
      <c r="A59">
        <v>1520001</v>
      </c>
      <c r="B59" t="s">
        <v>2139</v>
      </c>
      <c r="C59" s="1">
        <v>1671</v>
      </c>
    </row>
    <row r="60" spans="1:3" x14ac:dyDescent="0.25">
      <c r="A60">
        <v>1520010</v>
      </c>
      <c r="B60" t="s">
        <v>2138</v>
      </c>
      <c r="C60" s="1">
        <v>546</v>
      </c>
    </row>
    <row r="61" spans="1:3" x14ac:dyDescent="0.25">
      <c r="A61">
        <v>1520012</v>
      </c>
      <c r="B61" t="s">
        <v>2137</v>
      </c>
      <c r="C61" s="1">
        <v>151</v>
      </c>
    </row>
    <row r="62" spans="1:3" x14ac:dyDescent="0.25">
      <c r="A62">
        <v>1520025</v>
      </c>
      <c r="B62" t="s">
        <v>2136</v>
      </c>
      <c r="C62" s="1">
        <v>817</v>
      </c>
    </row>
    <row r="63" spans="1:3" x14ac:dyDescent="0.25">
      <c r="A63">
        <v>1520027</v>
      </c>
      <c r="B63" t="s">
        <v>2135</v>
      </c>
      <c r="C63" s="1">
        <v>173</v>
      </c>
    </row>
    <row r="64" spans="1:3" x14ac:dyDescent="0.25">
      <c r="A64">
        <v>1520043</v>
      </c>
      <c r="B64" t="s">
        <v>2134</v>
      </c>
      <c r="C64" s="1">
        <v>1187</v>
      </c>
    </row>
    <row r="65" spans="1:3" x14ac:dyDescent="0.25">
      <c r="A65">
        <v>1520045</v>
      </c>
      <c r="B65" t="s">
        <v>2133</v>
      </c>
      <c r="C65" s="1">
        <v>1483</v>
      </c>
    </row>
    <row r="66" spans="1:3" x14ac:dyDescent="0.25">
      <c r="A66">
        <v>1520047</v>
      </c>
      <c r="B66" t="s">
        <v>2132</v>
      </c>
      <c r="C66" s="1">
        <v>1285</v>
      </c>
    </row>
    <row r="67" spans="1:3" x14ac:dyDescent="0.25">
      <c r="A67">
        <v>1520055</v>
      </c>
      <c r="B67" t="s">
        <v>2131</v>
      </c>
      <c r="C67" s="1">
        <v>1285</v>
      </c>
    </row>
    <row r="68" spans="1:3" x14ac:dyDescent="0.25">
      <c r="A68">
        <v>1520065</v>
      </c>
      <c r="B68" t="s">
        <v>2130</v>
      </c>
      <c r="C68" s="1">
        <v>164</v>
      </c>
    </row>
    <row r="69" spans="1:3" x14ac:dyDescent="0.25">
      <c r="A69">
        <v>1520067</v>
      </c>
      <c r="B69" t="s">
        <v>2129</v>
      </c>
      <c r="C69" s="1">
        <v>642</v>
      </c>
    </row>
    <row r="70" spans="1:3" x14ac:dyDescent="0.25">
      <c r="A70">
        <v>1521950</v>
      </c>
      <c r="B70" t="s">
        <v>2128</v>
      </c>
      <c r="C70" s="1">
        <v>0</v>
      </c>
    </row>
    <row r="71" spans="1:3" x14ac:dyDescent="0.25">
      <c r="A71">
        <v>1620002</v>
      </c>
      <c r="B71" t="s">
        <v>1990</v>
      </c>
      <c r="C71" s="1">
        <v>1215</v>
      </c>
    </row>
    <row r="72" spans="1:3" x14ac:dyDescent="0.25">
      <c r="A72">
        <v>1620004</v>
      </c>
      <c r="B72" t="s">
        <v>1989</v>
      </c>
      <c r="C72" s="1">
        <v>931</v>
      </c>
    </row>
    <row r="73" spans="1:3" x14ac:dyDescent="0.25">
      <c r="A73">
        <v>1620010</v>
      </c>
      <c r="B73" t="s">
        <v>1988</v>
      </c>
      <c r="C73" s="1">
        <v>330</v>
      </c>
    </row>
    <row r="74" spans="1:3" x14ac:dyDescent="0.25">
      <c r="A74">
        <v>1620011</v>
      </c>
      <c r="B74" t="s">
        <v>1987</v>
      </c>
      <c r="C74" s="1">
        <v>182</v>
      </c>
    </row>
    <row r="75" spans="1:3" x14ac:dyDescent="0.25">
      <c r="A75">
        <v>1620014</v>
      </c>
      <c r="B75" t="s">
        <v>1986</v>
      </c>
      <c r="C75" s="1">
        <v>1034</v>
      </c>
    </row>
    <row r="76" spans="1:3" x14ac:dyDescent="0.25">
      <c r="A76">
        <v>1620016</v>
      </c>
      <c r="B76" t="s">
        <v>1985</v>
      </c>
      <c r="C76" s="1">
        <v>2123</v>
      </c>
    </row>
    <row r="77" spans="1:3" x14ac:dyDescent="0.25">
      <c r="A77">
        <v>1620017</v>
      </c>
      <c r="B77" t="s">
        <v>1984</v>
      </c>
      <c r="C77" s="1">
        <v>354</v>
      </c>
    </row>
    <row r="78" spans="1:3" x14ac:dyDescent="0.25">
      <c r="A78">
        <v>1620021</v>
      </c>
      <c r="B78" t="s">
        <v>1983</v>
      </c>
      <c r="C78" s="1">
        <v>239</v>
      </c>
    </row>
    <row r="79" spans="1:3" x14ac:dyDescent="0.25">
      <c r="A79">
        <v>1620025</v>
      </c>
      <c r="B79" t="s">
        <v>1982</v>
      </c>
      <c r="C79" s="1">
        <v>33</v>
      </c>
    </row>
    <row r="80" spans="1:3" x14ac:dyDescent="0.25">
      <c r="A80">
        <v>1620027</v>
      </c>
      <c r="B80" t="s">
        <v>1981</v>
      </c>
      <c r="C80" s="1">
        <v>234</v>
      </c>
    </row>
    <row r="81" spans="1:3" x14ac:dyDescent="0.25">
      <c r="A81">
        <v>1620038</v>
      </c>
      <c r="B81" t="s">
        <v>1980</v>
      </c>
      <c r="C81" s="1">
        <v>191</v>
      </c>
    </row>
    <row r="82" spans="1:3" x14ac:dyDescent="0.25">
      <c r="A82">
        <v>1620040</v>
      </c>
      <c r="B82" t="s">
        <v>1979</v>
      </c>
      <c r="C82" s="1">
        <v>848</v>
      </c>
    </row>
    <row r="83" spans="1:3" x14ac:dyDescent="0.25">
      <c r="A83">
        <v>1620041</v>
      </c>
      <c r="B83" t="s">
        <v>1978</v>
      </c>
      <c r="C83" s="1">
        <v>188</v>
      </c>
    </row>
    <row r="84" spans="1:3" x14ac:dyDescent="0.25">
      <c r="A84">
        <v>1620043</v>
      </c>
      <c r="B84" t="s">
        <v>1977</v>
      </c>
      <c r="C84" s="1">
        <v>545</v>
      </c>
    </row>
    <row r="85" spans="1:3" x14ac:dyDescent="0.25">
      <c r="A85">
        <v>1620046</v>
      </c>
      <c r="B85" t="s">
        <v>1976</v>
      </c>
      <c r="C85" s="1">
        <v>1034</v>
      </c>
    </row>
    <row r="86" spans="1:3" x14ac:dyDescent="0.25">
      <c r="A86">
        <v>1620050</v>
      </c>
      <c r="B86" t="s">
        <v>1975</v>
      </c>
      <c r="C86" s="1">
        <v>238</v>
      </c>
    </row>
    <row r="87" spans="1:3" x14ac:dyDescent="0.25">
      <c r="A87">
        <v>1620057</v>
      </c>
      <c r="B87" t="s">
        <v>1974</v>
      </c>
      <c r="C87" s="1">
        <v>223</v>
      </c>
    </row>
    <row r="88" spans="1:3" x14ac:dyDescent="0.25">
      <c r="A88">
        <v>1620059</v>
      </c>
      <c r="B88" t="s">
        <v>1973</v>
      </c>
      <c r="C88" s="1">
        <v>173</v>
      </c>
    </row>
    <row r="89" spans="1:3" x14ac:dyDescent="0.25">
      <c r="A89">
        <v>1620060</v>
      </c>
      <c r="B89" t="s">
        <v>1972</v>
      </c>
      <c r="C89" s="1">
        <v>982</v>
      </c>
    </row>
    <row r="90" spans="1:3" x14ac:dyDescent="0.25">
      <c r="A90">
        <v>1620061</v>
      </c>
      <c r="B90" t="s">
        <v>1971</v>
      </c>
      <c r="C90" s="1">
        <v>229</v>
      </c>
    </row>
    <row r="91" spans="1:3" x14ac:dyDescent="0.25">
      <c r="A91">
        <v>1620062</v>
      </c>
      <c r="B91" t="s">
        <v>1970</v>
      </c>
      <c r="C91" s="1">
        <v>672</v>
      </c>
    </row>
    <row r="92" spans="1:3" x14ac:dyDescent="0.25">
      <c r="A92">
        <v>1620063</v>
      </c>
      <c r="B92" t="s">
        <v>1969</v>
      </c>
      <c r="C92" s="1">
        <v>146</v>
      </c>
    </row>
    <row r="93" spans="1:3" x14ac:dyDescent="0.25">
      <c r="A93">
        <v>1620064</v>
      </c>
      <c r="B93" t="s">
        <v>1968</v>
      </c>
      <c r="C93" s="1">
        <v>104</v>
      </c>
    </row>
    <row r="94" spans="1:3" x14ac:dyDescent="0.25">
      <c r="A94">
        <v>1620065</v>
      </c>
      <c r="B94" t="s">
        <v>1967</v>
      </c>
      <c r="C94" s="1">
        <v>363</v>
      </c>
    </row>
    <row r="95" spans="1:3" x14ac:dyDescent="0.25">
      <c r="A95">
        <v>1620066</v>
      </c>
      <c r="B95" t="s">
        <v>1966</v>
      </c>
      <c r="C95" s="1">
        <v>2120</v>
      </c>
    </row>
    <row r="96" spans="1:3" x14ac:dyDescent="0.25">
      <c r="A96">
        <v>1620067</v>
      </c>
      <c r="B96" t="s">
        <v>1965</v>
      </c>
      <c r="C96" s="1">
        <v>349</v>
      </c>
    </row>
    <row r="97" spans="1:3" x14ac:dyDescent="0.25">
      <c r="A97">
        <v>1620068</v>
      </c>
      <c r="B97" t="s">
        <v>1964</v>
      </c>
      <c r="C97" s="1">
        <v>940</v>
      </c>
    </row>
    <row r="98" spans="1:3" x14ac:dyDescent="0.25">
      <c r="A98">
        <v>1620069</v>
      </c>
      <c r="B98" t="s">
        <v>1963</v>
      </c>
      <c r="C98" s="1">
        <v>102</v>
      </c>
    </row>
    <row r="99" spans="1:3" x14ac:dyDescent="0.25">
      <c r="A99">
        <v>1620072</v>
      </c>
      <c r="B99" t="s">
        <v>1962</v>
      </c>
      <c r="C99" s="1">
        <v>102</v>
      </c>
    </row>
    <row r="100" spans="1:3" x14ac:dyDescent="0.25">
      <c r="A100">
        <v>1620074</v>
      </c>
      <c r="B100" t="s">
        <v>1961</v>
      </c>
      <c r="C100" s="1">
        <v>97</v>
      </c>
    </row>
    <row r="101" spans="1:3" x14ac:dyDescent="0.25">
      <c r="A101">
        <v>1620079</v>
      </c>
      <c r="B101" t="s">
        <v>1960</v>
      </c>
      <c r="C101" s="1">
        <v>137</v>
      </c>
    </row>
    <row r="102" spans="1:3" x14ac:dyDescent="0.25">
      <c r="A102">
        <v>1620081</v>
      </c>
      <c r="B102" t="s">
        <v>1959</v>
      </c>
      <c r="C102" s="1">
        <v>95</v>
      </c>
    </row>
    <row r="103" spans="1:3" x14ac:dyDescent="0.25">
      <c r="A103">
        <v>1620092</v>
      </c>
      <c r="B103" t="s">
        <v>1958</v>
      </c>
      <c r="C103" s="1">
        <v>54</v>
      </c>
    </row>
    <row r="104" spans="1:3" x14ac:dyDescent="0.25">
      <c r="A104">
        <v>1620097</v>
      </c>
      <c r="B104" t="s">
        <v>1957</v>
      </c>
      <c r="C104" s="1">
        <v>929</v>
      </c>
    </row>
    <row r="105" spans="1:3" x14ac:dyDescent="0.25">
      <c r="A105">
        <v>1620107</v>
      </c>
      <c r="B105" t="s">
        <v>1956</v>
      </c>
      <c r="C105" s="1">
        <v>234</v>
      </c>
    </row>
    <row r="106" spans="1:3" x14ac:dyDescent="0.25">
      <c r="A106">
        <v>1620112</v>
      </c>
      <c r="B106" t="s">
        <v>1955</v>
      </c>
      <c r="C106" s="1">
        <v>908</v>
      </c>
    </row>
    <row r="107" spans="1:3" x14ac:dyDescent="0.25">
      <c r="A107">
        <v>1620116</v>
      </c>
      <c r="B107" t="s">
        <v>1954</v>
      </c>
      <c r="C107" s="1">
        <v>270</v>
      </c>
    </row>
    <row r="108" spans="1:3" x14ac:dyDescent="0.25">
      <c r="A108">
        <v>1620124</v>
      </c>
      <c r="B108" t="s">
        <v>1953</v>
      </c>
      <c r="C108" s="1">
        <v>226</v>
      </c>
    </row>
    <row r="109" spans="1:3" x14ac:dyDescent="0.25">
      <c r="A109">
        <v>1620127</v>
      </c>
      <c r="B109" t="s">
        <v>1952</v>
      </c>
      <c r="C109" s="1">
        <v>159</v>
      </c>
    </row>
    <row r="110" spans="1:3" x14ac:dyDescent="0.25">
      <c r="A110">
        <v>1620130</v>
      </c>
      <c r="B110" t="s">
        <v>1951</v>
      </c>
      <c r="C110" s="1">
        <v>496</v>
      </c>
    </row>
    <row r="111" spans="1:3" x14ac:dyDescent="0.25">
      <c r="A111">
        <v>1620132</v>
      </c>
      <c r="B111" t="s">
        <v>1950</v>
      </c>
      <c r="C111" s="1">
        <v>1320</v>
      </c>
    </row>
    <row r="112" spans="1:3" x14ac:dyDescent="0.25">
      <c r="A112">
        <v>1620135</v>
      </c>
      <c r="B112" t="s">
        <v>1949</v>
      </c>
      <c r="C112" s="1">
        <v>418</v>
      </c>
    </row>
    <row r="113" spans="1:3" x14ac:dyDescent="0.25">
      <c r="A113">
        <v>1620136</v>
      </c>
      <c r="B113" t="s">
        <v>1948</v>
      </c>
      <c r="C113" s="1">
        <v>877</v>
      </c>
    </row>
    <row r="114" spans="1:3" x14ac:dyDescent="0.25">
      <c r="A114">
        <v>1620139</v>
      </c>
      <c r="B114" t="s">
        <v>1947</v>
      </c>
      <c r="C114" s="1">
        <v>2123</v>
      </c>
    </row>
    <row r="115" spans="1:3" x14ac:dyDescent="0.25">
      <c r="A115">
        <v>1620142</v>
      </c>
      <c r="B115" t="s">
        <v>1946</v>
      </c>
      <c r="C115" s="1">
        <v>376</v>
      </c>
    </row>
    <row r="116" spans="1:3" x14ac:dyDescent="0.25">
      <c r="A116">
        <v>1620145</v>
      </c>
      <c r="B116" t="s">
        <v>1945</v>
      </c>
      <c r="C116" s="1">
        <v>1034</v>
      </c>
    </row>
    <row r="117" spans="1:3" x14ac:dyDescent="0.25">
      <c r="A117">
        <v>1620153</v>
      </c>
      <c r="B117" t="s">
        <v>1944</v>
      </c>
      <c r="C117" s="1">
        <v>725</v>
      </c>
    </row>
    <row r="118" spans="1:3" x14ac:dyDescent="0.25">
      <c r="A118">
        <v>1620155</v>
      </c>
      <c r="B118" t="s">
        <v>1943</v>
      </c>
      <c r="C118" s="1">
        <v>0</v>
      </c>
    </row>
    <row r="119" spans="1:3" x14ac:dyDescent="0.25">
      <c r="A119">
        <v>1620159</v>
      </c>
      <c r="B119" t="s">
        <v>1942</v>
      </c>
      <c r="C119" s="1">
        <v>403</v>
      </c>
    </row>
    <row r="120" spans="1:3" x14ac:dyDescent="0.25">
      <c r="A120">
        <v>1620166</v>
      </c>
      <c r="B120" t="s">
        <v>1941</v>
      </c>
      <c r="C120" s="1">
        <v>57</v>
      </c>
    </row>
    <row r="121" spans="1:3" x14ac:dyDescent="0.25">
      <c r="A121">
        <v>1620175</v>
      </c>
      <c r="B121" t="s">
        <v>1940</v>
      </c>
      <c r="C121" s="1">
        <v>1034</v>
      </c>
    </row>
    <row r="122" spans="1:3" x14ac:dyDescent="0.25">
      <c r="A122">
        <v>1620191</v>
      </c>
      <c r="B122" t="s">
        <v>1939</v>
      </c>
      <c r="C122" s="1">
        <v>1239</v>
      </c>
    </row>
    <row r="123" spans="1:3" x14ac:dyDescent="0.25">
      <c r="A123">
        <v>1620192</v>
      </c>
      <c r="B123" t="s">
        <v>1938</v>
      </c>
      <c r="C123" s="1">
        <v>1122</v>
      </c>
    </row>
    <row r="124" spans="1:3" x14ac:dyDescent="0.25">
      <c r="A124">
        <v>1620194</v>
      </c>
      <c r="B124" t="s">
        <v>1937</v>
      </c>
      <c r="C124" s="1">
        <v>797</v>
      </c>
    </row>
    <row r="125" spans="1:3" x14ac:dyDescent="0.25">
      <c r="A125">
        <v>1620246</v>
      </c>
      <c r="B125" t="s">
        <v>1936</v>
      </c>
      <c r="C125" s="1">
        <v>1304</v>
      </c>
    </row>
    <row r="126" spans="1:3" x14ac:dyDescent="0.25">
      <c r="A126">
        <v>1620264</v>
      </c>
      <c r="B126" t="s">
        <v>1935</v>
      </c>
      <c r="C126" s="1">
        <v>10</v>
      </c>
    </row>
    <row r="127" spans="1:3" x14ac:dyDescent="0.25">
      <c r="A127">
        <v>1620280</v>
      </c>
      <c r="B127" t="s">
        <v>1934</v>
      </c>
      <c r="C127" s="1">
        <v>34</v>
      </c>
    </row>
    <row r="128" spans="1:3" x14ac:dyDescent="0.25">
      <c r="A128">
        <v>1620290</v>
      </c>
      <c r="B128" t="s">
        <v>1933</v>
      </c>
      <c r="C128" s="1">
        <v>1048</v>
      </c>
    </row>
    <row r="129" spans="1:3" x14ac:dyDescent="0.25">
      <c r="A129">
        <v>1620291</v>
      </c>
      <c r="B129" t="s">
        <v>1932</v>
      </c>
      <c r="C129" s="1">
        <v>392</v>
      </c>
    </row>
    <row r="130" spans="1:3" x14ac:dyDescent="0.25">
      <c r="A130">
        <v>1620292</v>
      </c>
      <c r="B130" t="s">
        <v>1931</v>
      </c>
      <c r="C130" s="1">
        <v>6095</v>
      </c>
    </row>
    <row r="131" spans="1:3" x14ac:dyDescent="0.25">
      <c r="A131">
        <v>1620293</v>
      </c>
      <c r="B131" t="s">
        <v>1930</v>
      </c>
      <c r="C131" s="1">
        <v>735</v>
      </c>
    </row>
    <row r="132" spans="1:3" x14ac:dyDescent="0.25">
      <c r="A132">
        <v>1620294</v>
      </c>
      <c r="B132" t="s">
        <v>1929</v>
      </c>
      <c r="C132" s="1">
        <v>849</v>
      </c>
    </row>
    <row r="133" spans="1:3" x14ac:dyDescent="0.25">
      <c r="A133">
        <v>1620295</v>
      </c>
      <c r="B133" t="s">
        <v>1928</v>
      </c>
      <c r="C133" s="1">
        <v>145</v>
      </c>
    </row>
    <row r="134" spans="1:3" x14ac:dyDescent="0.25">
      <c r="A134">
        <v>1620296</v>
      </c>
      <c r="B134" t="s">
        <v>1927</v>
      </c>
      <c r="C134" s="1">
        <v>349</v>
      </c>
    </row>
    <row r="135" spans="1:3" x14ac:dyDescent="0.25">
      <c r="A135">
        <v>1620297</v>
      </c>
      <c r="B135" t="s">
        <v>1926</v>
      </c>
      <c r="C135" s="1">
        <v>388</v>
      </c>
    </row>
    <row r="136" spans="1:3" x14ac:dyDescent="0.25">
      <c r="A136">
        <v>1620298</v>
      </c>
      <c r="B136" t="s">
        <v>1925</v>
      </c>
      <c r="C136" s="1">
        <v>219</v>
      </c>
    </row>
    <row r="137" spans="1:3" x14ac:dyDescent="0.25">
      <c r="A137">
        <v>1620299</v>
      </c>
      <c r="B137" t="s">
        <v>1924</v>
      </c>
      <c r="C137" s="1">
        <v>438</v>
      </c>
    </row>
    <row r="138" spans="1:3" x14ac:dyDescent="0.25">
      <c r="A138">
        <v>1620300</v>
      </c>
      <c r="B138" t="s">
        <v>1923</v>
      </c>
      <c r="C138" s="1">
        <v>68</v>
      </c>
    </row>
    <row r="139" spans="1:3" x14ac:dyDescent="0.25">
      <c r="A139">
        <v>1620301</v>
      </c>
      <c r="B139" t="s">
        <v>1922</v>
      </c>
      <c r="C139" s="1">
        <v>493</v>
      </c>
    </row>
    <row r="140" spans="1:3" x14ac:dyDescent="0.25">
      <c r="A140">
        <v>1620302</v>
      </c>
      <c r="B140" t="s">
        <v>1921</v>
      </c>
      <c r="C140" s="1">
        <v>362</v>
      </c>
    </row>
    <row r="141" spans="1:3" x14ac:dyDescent="0.25">
      <c r="A141">
        <v>1620303</v>
      </c>
      <c r="B141" t="s">
        <v>1920</v>
      </c>
      <c r="C141" s="1">
        <v>50</v>
      </c>
    </row>
    <row r="142" spans="1:3" x14ac:dyDescent="0.25">
      <c r="A142">
        <v>1620304</v>
      </c>
      <c r="B142" t="s">
        <v>1919</v>
      </c>
      <c r="C142" s="1">
        <v>380</v>
      </c>
    </row>
    <row r="143" spans="1:3" x14ac:dyDescent="0.25">
      <c r="A143">
        <v>1620305</v>
      </c>
      <c r="B143" t="s">
        <v>1918</v>
      </c>
      <c r="C143" s="1">
        <v>292</v>
      </c>
    </row>
    <row r="144" spans="1:3" x14ac:dyDescent="0.25">
      <c r="A144">
        <v>1620306</v>
      </c>
      <c r="B144" t="s">
        <v>1917</v>
      </c>
      <c r="C144" s="1">
        <v>865</v>
      </c>
    </row>
    <row r="145" spans="1:3" x14ac:dyDescent="0.25">
      <c r="A145">
        <v>1620307</v>
      </c>
      <c r="B145" t="s">
        <v>1916</v>
      </c>
      <c r="C145" s="1">
        <v>297</v>
      </c>
    </row>
    <row r="146" spans="1:3" x14ac:dyDescent="0.25">
      <c r="A146">
        <v>1620308</v>
      </c>
      <c r="B146" t="s">
        <v>1915</v>
      </c>
      <c r="C146" s="1">
        <v>377</v>
      </c>
    </row>
    <row r="147" spans="1:3" x14ac:dyDescent="0.25">
      <c r="A147">
        <v>1620309</v>
      </c>
      <c r="B147" t="s">
        <v>1914</v>
      </c>
      <c r="C147" s="1">
        <v>491</v>
      </c>
    </row>
    <row r="148" spans="1:3" x14ac:dyDescent="0.25">
      <c r="A148">
        <v>1620310</v>
      </c>
      <c r="B148" t="s">
        <v>1913</v>
      </c>
      <c r="C148" s="1">
        <v>1067</v>
      </c>
    </row>
    <row r="149" spans="1:3" x14ac:dyDescent="0.25">
      <c r="A149">
        <v>1620311</v>
      </c>
      <c r="B149" t="s">
        <v>1912</v>
      </c>
      <c r="C149" s="1">
        <v>2330</v>
      </c>
    </row>
    <row r="150" spans="1:3" x14ac:dyDescent="0.25">
      <c r="A150">
        <v>1620312</v>
      </c>
      <c r="B150" t="s">
        <v>1911</v>
      </c>
      <c r="C150" s="1">
        <v>288</v>
      </c>
    </row>
    <row r="151" spans="1:3" x14ac:dyDescent="0.25">
      <c r="A151">
        <v>1620313</v>
      </c>
      <c r="B151" t="s">
        <v>1910</v>
      </c>
      <c r="C151" s="1">
        <v>947</v>
      </c>
    </row>
    <row r="152" spans="1:3" x14ac:dyDescent="0.25">
      <c r="A152">
        <v>1620314</v>
      </c>
      <c r="B152" t="s">
        <v>1909</v>
      </c>
      <c r="C152" s="1">
        <v>933</v>
      </c>
    </row>
    <row r="153" spans="1:3" x14ac:dyDescent="0.25">
      <c r="A153">
        <v>1620315</v>
      </c>
      <c r="B153" t="s">
        <v>1908</v>
      </c>
      <c r="C153" s="1">
        <v>2147</v>
      </c>
    </row>
    <row r="154" spans="1:3" x14ac:dyDescent="0.25">
      <c r="A154">
        <v>1620316</v>
      </c>
      <c r="B154" t="s">
        <v>1907</v>
      </c>
      <c r="C154" s="1">
        <v>265</v>
      </c>
    </row>
    <row r="155" spans="1:3" x14ac:dyDescent="0.25">
      <c r="A155">
        <v>1620317</v>
      </c>
      <c r="B155" t="s">
        <v>1906</v>
      </c>
      <c r="C155" s="1">
        <v>255</v>
      </c>
    </row>
    <row r="156" spans="1:3" x14ac:dyDescent="0.25">
      <c r="A156">
        <v>1620318</v>
      </c>
      <c r="B156" t="s">
        <v>1905</v>
      </c>
      <c r="C156" s="1">
        <v>1228</v>
      </c>
    </row>
    <row r="157" spans="1:3" x14ac:dyDescent="0.25">
      <c r="A157">
        <v>1620319</v>
      </c>
      <c r="B157" t="s">
        <v>1904</v>
      </c>
      <c r="C157" s="1">
        <v>811</v>
      </c>
    </row>
    <row r="158" spans="1:3" x14ac:dyDescent="0.25">
      <c r="A158">
        <v>1620320</v>
      </c>
      <c r="B158" t="s">
        <v>1903</v>
      </c>
      <c r="C158" s="1">
        <v>1183</v>
      </c>
    </row>
    <row r="159" spans="1:3" x14ac:dyDescent="0.25">
      <c r="A159">
        <v>1620321</v>
      </c>
      <c r="B159" t="s">
        <v>1902</v>
      </c>
      <c r="C159" s="1">
        <v>285</v>
      </c>
    </row>
    <row r="160" spans="1:3" x14ac:dyDescent="0.25">
      <c r="A160">
        <v>1620322</v>
      </c>
      <c r="B160" t="s">
        <v>1901</v>
      </c>
      <c r="C160" s="1">
        <v>8482</v>
      </c>
    </row>
    <row r="161" spans="1:3" x14ac:dyDescent="0.25">
      <c r="A161">
        <v>1620323</v>
      </c>
      <c r="B161" t="s">
        <v>1900</v>
      </c>
      <c r="C161" s="1">
        <v>26</v>
      </c>
    </row>
    <row r="162" spans="1:3" x14ac:dyDescent="0.25">
      <c r="A162">
        <v>1620324</v>
      </c>
      <c r="B162" t="s">
        <v>1899</v>
      </c>
      <c r="C162" s="1">
        <v>987</v>
      </c>
    </row>
    <row r="163" spans="1:3" x14ac:dyDescent="0.25">
      <c r="A163">
        <v>1620325</v>
      </c>
      <c r="B163" t="s">
        <v>1898</v>
      </c>
      <c r="C163" s="1">
        <v>520</v>
      </c>
    </row>
    <row r="164" spans="1:3" x14ac:dyDescent="0.25">
      <c r="A164">
        <v>1620326</v>
      </c>
      <c r="B164" t="s">
        <v>1897</v>
      </c>
      <c r="C164" s="1">
        <v>308</v>
      </c>
    </row>
    <row r="165" spans="1:3" x14ac:dyDescent="0.25">
      <c r="A165">
        <v>1620327</v>
      </c>
      <c r="B165" t="s">
        <v>1896</v>
      </c>
      <c r="C165" s="1">
        <v>331</v>
      </c>
    </row>
    <row r="166" spans="1:3" x14ac:dyDescent="0.25">
      <c r="A166">
        <v>1620328</v>
      </c>
      <c r="B166" t="s">
        <v>1895</v>
      </c>
      <c r="C166" s="1">
        <v>1038</v>
      </c>
    </row>
    <row r="167" spans="1:3" x14ac:dyDescent="0.25">
      <c r="A167">
        <v>1620332</v>
      </c>
      <c r="B167" t="s">
        <v>1894</v>
      </c>
      <c r="C167" s="1">
        <v>719</v>
      </c>
    </row>
    <row r="168" spans="1:3" x14ac:dyDescent="0.25">
      <c r="A168">
        <v>1620407</v>
      </c>
      <c r="B168" t="s">
        <v>1893</v>
      </c>
      <c r="C168" s="1">
        <v>259</v>
      </c>
    </row>
    <row r="169" spans="1:3" x14ac:dyDescent="0.25">
      <c r="A169">
        <v>1620426</v>
      </c>
      <c r="B169" t="s">
        <v>1892</v>
      </c>
      <c r="C169" s="1">
        <v>1784</v>
      </c>
    </row>
    <row r="170" spans="1:3" x14ac:dyDescent="0.25">
      <c r="A170">
        <v>1620460</v>
      </c>
      <c r="B170" t="s">
        <v>1891</v>
      </c>
      <c r="C170" s="1">
        <v>377</v>
      </c>
    </row>
    <row r="171" spans="1:3" x14ac:dyDescent="0.25">
      <c r="A171">
        <v>1620502</v>
      </c>
      <c r="B171" t="s">
        <v>1890</v>
      </c>
      <c r="C171" s="1">
        <v>331</v>
      </c>
    </row>
    <row r="172" spans="1:3" x14ac:dyDescent="0.25">
      <c r="A172">
        <v>1620509</v>
      </c>
      <c r="B172" t="s">
        <v>1889</v>
      </c>
      <c r="C172" s="1">
        <v>200</v>
      </c>
    </row>
    <row r="173" spans="1:3" x14ac:dyDescent="0.25">
      <c r="A173">
        <v>1620539</v>
      </c>
      <c r="B173" t="s">
        <v>1888</v>
      </c>
      <c r="C173" s="1">
        <v>35</v>
      </c>
    </row>
    <row r="174" spans="1:3" x14ac:dyDescent="0.25">
      <c r="A174">
        <v>1620589</v>
      </c>
      <c r="B174" t="s">
        <v>1887</v>
      </c>
      <c r="C174" s="1">
        <v>860</v>
      </c>
    </row>
    <row r="175" spans="1:3" x14ac:dyDescent="0.25">
      <c r="A175">
        <v>1620607</v>
      </c>
      <c r="B175" t="s">
        <v>1886</v>
      </c>
      <c r="C175" s="1">
        <v>21</v>
      </c>
    </row>
    <row r="176" spans="1:3" x14ac:dyDescent="0.25">
      <c r="A176">
        <v>1620628</v>
      </c>
      <c r="B176" t="s">
        <v>1885</v>
      </c>
      <c r="C176" s="1">
        <v>405</v>
      </c>
    </row>
    <row r="177" spans="1:3" x14ac:dyDescent="0.25">
      <c r="A177">
        <v>1620698</v>
      </c>
      <c r="B177" t="s">
        <v>1884</v>
      </c>
      <c r="C177" s="1">
        <v>263</v>
      </c>
    </row>
    <row r="178" spans="1:3" x14ac:dyDescent="0.25">
      <c r="A178">
        <v>1620702</v>
      </c>
      <c r="B178" t="s">
        <v>1883</v>
      </c>
      <c r="C178" s="1">
        <v>644</v>
      </c>
    </row>
    <row r="179" spans="1:3" x14ac:dyDescent="0.25">
      <c r="A179">
        <v>1620710</v>
      </c>
      <c r="B179" t="s">
        <v>1882</v>
      </c>
      <c r="C179" s="1">
        <v>255</v>
      </c>
    </row>
    <row r="180" spans="1:3" x14ac:dyDescent="0.25">
      <c r="A180">
        <v>1620720</v>
      </c>
      <c r="B180" t="s">
        <v>1881</v>
      </c>
      <c r="C180" s="1">
        <v>203</v>
      </c>
    </row>
    <row r="181" spans="1:3" x14ac:dyDescent="0.25">
      <c r="A181">
        <v>1620732</v>
      </c>
      <c r="B181" t="s">
        <v>1880</v>
      </c>
      <c r="C181" s="1">
        <v>885</v>
      </c>
    </row>
    <row r="182" spans="1:3" x14ac:dyDescent="0.25">
      <c r="A182">
        <v>1620735</v>
      </c>
      <c r="B182" t="s">
        <v>1879</v>
      </c>
      <c r="C182" s="1">
        <v>173</v>
      </c>
    </row>
    <row r="183" spans="1:3" x14ac:dyDescent="0.25">
      <c r="A183">
        <v>1620794</v>
      </c>
      <c r="B183" t="s">
        <v>1878</v>
      </c>
      <c r="C183" s="1">
        <v>14</v>
      </c>
    </row>
    <row r="184" spans="1:3" x14ac:dyDescent="0.25">
      <c r="A184">
        <v>1620795</v>
      </c>
      <c r="B184" t="s">
        <v>1877</v>
      </c>
      <c r="C184" s="1">
        <v>114.9</v>
      </c>
    </row>
    <row r="185" spans="1:3" x14ac:dyDescent="0.25">
      <c r="A185">
        <v>1620975</v>
      </c>
      <c r="B185" t="s">
        <v>1876</v>
      </c>
      <c r="C185" s="1">
        <v>14</v>
      </c>
    </row>
    <row r="186" spans="1:3" x14ac:dyDescent="0.25">
      <c r="A186">
        <v>1620981</v>
      </c>
      <c r="B186" t="s">
        <v>1875</v>
      </c>
      <c r="C186" s="1">
        <v>3984</v>
      </c>
    </row>
    <row r="187" spans="1:3" x14ac:dyDescent="0.25">
      <c r="A187">
        <v>1621000</v>
      </c>
      <c r="B187" t="s">
        <v>1874</v>
      </c>
      <c r="C187" s="1">
        <v>54</v>
      </c>
    </row>
    <row r="188" spans="1:3" x14ac:dyDescent="0.25">
      <c r="A188">
        <v>1621001</v>
      </c>
      <c r="B188" t="s">
        <v>1873</v>
      </c>
      <c r="C188" s="1">
        <v>139</v>
      </c>
    </row>
    <row r="189" spans="1:3" x14ac:dyDescent="0.25">
      <c r="A189">
        <v>1621003</v>
      </c>
      <c r="B189" t="s">
        <v>1872</v>
      </c>
      <c r="C189" s="1">
        <v>929</v>
      </c>
    </row>
    <row r="190" spans="1:3" x14ac:dyDescent="0.25">
      <c r="A190">
        <v>1621004</v>
      </c>
      <c r="B190" t="s">
        <v>1871</v>
      </c>
      <c r="C190" s="1">
        <v>133</v>
      </c>
    </row>
    <row r="191" spans="1:3" x14ac:dyDescent="0.25">
      <c r="A191">
        <v>1621005</v>
      </c>
      <c r="B191" t="s">
        <v>1870</v>
      </c>
      <c r="C191" s="1">
        <v>35</v>
      </c>
    </row>
    <row r="192" spans="1:3" x14ac:dyDescent="0.25">
      <c r="A192">
        <v>1621006</v>
      </c>
      <c r="B192" t="s">
        <v>1869</v>
      </c>
      <c r="C192" s="1">
        <v>37</v>
      </c>
    </row>
    <row r="193" spans="1:3" x14ac:dyDescent="0.25">
      <c r="A193">
        <v>1621008</v>
      </c>
      <c r="B193" t="s">
        <v>1868</v>
      </c>
      <c r="C193" s="1">
        <v>343</v>
      </c>
    </row>
    <row r="194" spans="1:3" x14ac:dyDescent="0.25">
      <c r="A194">
        <v>1621010</v>
      </c>
      <c r="B194" t="s">
        <v>1867</v>
      </c>
      <c r="C194" s="1">
        <v>431</v>
      </c>
    </row>
    <row r="195" spans="1:3" x14ac:dyDescent="0.25">
      <c r="A195">
        <v>1621011</v>
      </c>
      <c r="B195" t="s">
        <v>1866</v>
      </c>
      <c r="C195" s="1">
        <v>710</v>
      </c>
    </row>
    <row r="196" spans="1:3" x14ac:dyDescent="0.25">
      <c r="A196">
        <v>1621013</v>
      </c>
      <c r="B196" t="s">
        <v>1865</v>
      </c>
      <c r="C196" s="1">
        <v>44</v>
      </c>
    </row>
    <row r="197" spans="1:3" x14ac:dyDescent="0.25">
      <c r="A197">
        <v>1621015</v>
      </c>
      <c r="B197" t="s">
        <v>1864</v>
      </c>
      <c r="C197" s="1">
        <v>35</v>
      </c>
    </row>
    <row r="198" spans="1:3" x14ac:dyDescent="0.25">
      <c r="A198">
        <v>1621017</v>
      </c>
      <c r="B198" t="s">
        <v>1863</v>
      </c>
      <c r="C198" s="1">
        <v>113</v>
      </c>
    </row>
    <row r="199" spans="1:3" x14ac:dyDescent="0.25">
      <c r="A199">
        <v>1621018</v>
      </c>
      <c r="B199" t="s">
        <v>1862</v>
      </c>
      <c r="C199" s="1">
        <v>54</v>
      </c>
    </row>
    <row r="200" spans="1:3" x14ac:dyDescent="0.25">
      <c r="A200">
        <v>1621019</v>
      </c>
      <c r="B200" t="s">
        <v>1861</v>
      </c>
      <c r="C200" s="1">
        <v>682</v>
      </c>
    </row>
    <row r="201" spans="1:3" x14ac:dyDescent="0.25">
      <c r="A201">
        <v>1621020</v>
      </c>
      <c r="B201" t="s">
        <v>1860</v>
      </c>
      <c r="C201" s="1">
        <v>141</v>
      </c>
    </row>
    <row r="202" spans="1:3" x14ac:dyDescent="0.25">
      <c r="A202">
        <v>1621021</v>
      </c>
      <c r="B202" t="s">
        <v>1859</v>
      </c>
      <c r="C202" s="1">
        <v>88</v>
      </c>
    </row>
    <row r="203" spans="1:3" x14ac:dyDescent="0.25">
      <c r="A203">
        <v>1621024</v>
      </c>
      <c r="B203" t="s">
        <v>1858</v>
      </c>
      <c r="C203" s="1">
        <v>104</v>
      </c>
    </row>
    <row r="204" spans="1:3" x14ac:dyDescent="0.25">
      <c r="A204">
        <v>1621028</v>
      </c>
      <c r="B204" t="s">
        <v>1857</v>
      </c>
      <c r="C204" s="1">
        <v>201</v>
      </c>
    </row>
    <row r="205" spans="1:3" x14ac:dyDescent="0.25">
      <c r="A205">
        <v>1621029</v>
      </c>
      <c r="B205" t="s">
        <v>1856</v>
      </c>
      <c r="C205" s="1">
        <v>80</v>
      </c>
    </row>
    <row r="206" spans="1:3" x14ac:dyDescent="0.25">
      <c r="A206">
        <v>1621035</v>
      </c>
      <c r="B206" t="s">
        <v>1855</v>
      </c>
      <c r="C206" s="1">
        <v>173</v>
      </c>
    </row>
    <row r="207" spans="1:3" x14ac:dyDescent="0.25">
      <c r="A207">
        <v>1621038</v>
      </c>
      <c r="B207" t="s">
        <v>1854</v>
      </c>
      <c r="C207" s="1">
        <v>156</v>
      </c>
    </row>
    <row r="208" spans="1:3" x14ac:dyDescent="0.25">
      <c r="A208">
        <v>1621040</v>
      </c>
      <c r="B208" t="s">
        <v>1853</v>
      </c>
      <c r="C208" s="1">
        <v>248</v>
      </c>
    </row>
    <row r="209" spans="1:3" x14ac:dyDescent="0.25">
      <c r="A209">
        <v>1621042</v>
      </c>
      <c r="B209" t="s">
        <v>1852</v>
      </c>
      <c r="C209" s="1">
        <v>65</v>
      </c>
    </row>
    <row r="210" spans="1:3" x14ac:dyDescent="0.25">
      <c r="A210">
        <v>1621043</v>
      </c>
      <c r="B210" t="s">
        <v>1851</v>
      </c>
      <c r="C210" s="1">
        <v>141</v>
      </c>
    </row>
    <row r="211" spans="1:3" x14ac:dyDescent="0.25">
      <c r="A211">
        <v>1621044</v>
      </c>
      <c r="B211" t="s">
        <v>1850</v>
      </c>
      <c r="C211" s="1">
        <v>242</v>
      </c>
    </row>
    <row r="212" spans="1:3" x14ac:dyDescent="0.25">
      <c r="A212">
        <v>1621045</v>
      </c>
      <c r="B212" t="s">
        <v>1849</v>
      </c>
      <c r="C212" s="1">
        <v>77</v>
      </c>
    </row>
    <row r="213" spans="1:3" x14ac:dyDescent="0.25">
      <c r="A213">
        <v>1621046</v>
      </c>
      <c r="B213" t="s">
        <v>1848</v>
      </c>
      <c r="C213" s="1">
        <v>44</v>
      </c>
    </row>
    <row r="214" spans="1:3" x14ac:dyDescent="0.25">
      <c r="A214">
        <v>1621047</v>
      </c>
      <c r="B214" t="s">
        <v>1847</v>
      </c>
      <c r="C214" s="1">
        <v>19</v>
      </c>
    </row>
    <row r="215" spans="1:3" x14ac:dyDescent="0.25">
      <c r="A215">
        <v>1621049</v>
      </c>
      <c r="B215" t="s">
        <v>1846</v>
      </c>
      <c r="C215" s="1">
        <v>14</v>
      </c>
    </row>
    <row r="216" spans="1:3" x14ac:dyDescent="0.25">
      <c r="A216">
        <v>1621050</v>
      </c>
      <c r="B216" t="s">
        <v>1845</v>
      </c>
      <c r="C216" s="1">
        <v>570</v>
      </c>
    </row>
    <row r="217" spans="1:3" x14ac:dyDescent="0.25">
      <c r="A217">
        <v>1621051</v>
      </c>
      <c r="B217" t="s">
        <v>1844</v>
      </c>
      <c r="C217" s="1">
        <v>111</v>
      </c>
    </row>
    <row r="218" spans="1:3" x14ac:dyDescent="0.25">
      <c r="A218">
        <v>1621053</v>
      </c>
      <c r="B218" t="s">
        <v>1843</v>
      </c>
      <c r="C218" s="1">
        <v>24</v>
      </c>
    </row>
    <row r="219" spans="1:3" x14ac:dyDescent="0.25">
      <c r="A219">
        <v>1621055</v>
      </c>
      <c r="B219" t="s">
        <v>1842</v>
      </c>
      <c r="C219" s="1">
        <v>20</v>
      </c>
    </row>
    <row r="220" spans="1:3" x14ac:dyDescent="0.25">
      <c r="A220">
        <v>1621057</v>
      </c>
      <c r="B220" t="s">
        <v>1841</v>
      </c>
      <c r="C220" s="1">
        <v>70</v>
      </c>
    </row>
    <row r="221" spans="1:3" x14ac:dyDescent="0.25">
      <c r="A221">
        <v>1621058</v>
      </c>
      <c r="B221" t="s">
        <v>1840</v>
      </c>
      <c r="C221" s="1">
        <v>349</v>
      </c>
    </row>
    <row r="222" spans="1:3" x14ac:dyDescent="0.25">
      <c r="A222">
        <v>1621059</v>
      </c>
      <c r="B222" t="s">
        <v>1839</v>
      </c>
      <c r="C222" s="1">
        <v>10</v>
      </c>
    </row>
    <row r="223" spans="1:3" x14ac:dyDescent="0.25">
      <c r="A223">
        <v>1621060</v>
      </c>
      <c r="B223" t="s">
        <v>1838</v>
      </c>
      <c r="C223" s="1">
        <v>377</v>
      </c>
    </row>
    <row r="224" spans="1:3" x14ac:dyDescent="0.25">
      <c r="A224">
        <v>1621061</v>
      </c>
      <c r="B224" t="s">
        <v>1837</v>
      </c>
      <c r="C224" s="1">
        <v>208</v>
      </c>
    </row>
    <row r="225" spans="1:3" x14ac:dyDescent="0.25">
      <c r="A225">
        <v>1621062</v>
      </c>
      <c r="B225" t="s">
        <v>1836</v>
      </c>
      <c r="C225" s="1">
        <v>453</v>
      </c>
    </row>
    <row r="226" spans="1:3" x14ac:dyDescent="0.25">
      <c r="A226">
        <v>1621063</v>
      </c>
      <c r="B226" t="s">
        <v>1835</v>
      </c>
      <c r="C226" s="1">
        <v>220</v>
      </c>
    </row>
    <row r="227" spans="1:3" x14ac:dyDescent="0.25">
      <c r="A227">
        <v>1621064</v>
      </c>
      <c r="B227" t="s">
        <v>1834</v>
      </c>
      <c r="C227" s="1">
        <v>92</v>
      </c>
    </row>
    <row r="228" spans="1:3" x14ac:dyDescent="0.25">
      <c r="A228">
        <v>1621065</v>
      </c>
      <c r="B228" t="s">
        <v>1833</v>
      </c>
      <c r="C228" s="1">
        <v>1117</v>
      </c>
    </row>
    <row r="229" spans="1:3" x14ac:dyDescent="0.25">
      <c r="A229">
        <v>1621066</v>
      </c>
      <c r="B229" t="s">
        <v>1832</v>
      </c>
      <c r="C229" s="1">
        <v>46</v>
      </c>
    </row>
    <row r="230" spans="1:3" x14ac:dyDescent="0.25">
      <c r="A230">
        <v>1621067</v>
      </c>
      <c r="B230" t="s">
        <v>1831</v>
      </c>
      <c r="C230" s="1">
        <v>566</v>
      </c>
    </row>
    <row r="231" spans="1:3" x14ac:dyDescent="0.25">
      <c r="A231">
        <v>1621070</v>
      </c>
      <c r="B231" t="s">
        <v>1830</v>
      </c>
      <c r="C231" s="1">
        <v>61</v>
      </c>
    </row>
    <row r="232" spans="1:3" x14ac:dyDescent="0.25">
      <c r="A232">
        <v>1621071</v>
      </c>
      <c r="B232" t="s">
        <v>1829</v>
      </c>
      <c r="C232" s="1">
        <v>86</v>
      </c>
    </row>
    <row r="233" spans="1:3" x14ac:dyDescent="0.25">
      <c r="A233">
        <v>1621072</v>
      </c>
      <c r="B233" t="s">
        <v>1828</v>
      </c>
      <c r="C233" s="1">
        <v>136</v>
      </c>
    </row>
    <row r="234" spans="1:3" x14ac:dyDescent="0.25">
      <c r="A234">
        <v>1621075</v>
      </c>
      <c r="B234" t="s">
        <v>1827</v>
      </c>
      <c r="C234" s="1">
        <v>203</v>
      </c>
    </row>
    <row r="235" spans="1:3" x14ac:dyDescent="0.25">
      <c r="A235">
        <v>1621076</v>
      </c>
      <c r="B235" t="s">
        <v>1826</v>
      </c>
      <c r="C235" s="1">
        <v>51</v>
      </c>
    </row>
    <row r="236" spans="1:3" x14ac:dyDescent="0.25">
      <c r="A236">
        <v>1621078</v>
      </c>
      <c r="B236" t="s">
        <v>1825</v>
      </c>
      <c r="C236" s="1">
        <v>46</v>
      </c>
    </row>
    <row r="237" spans="1:3" x14ac:dyDescent="0.25">
      <c r="A237">
        <v>1621083</v>
      </c>
      <c r="B237" t="s">
        <v>1824</v>
      </c>
      <c r="C237" s="1">
        <v>479</v>
      </c>
    </row>
    <row r="238" spans="1:3" x14ac:dyDescent="0.25">
      <c r="A238">
        <v>1621084</v>
      </c>
      <c r="B238" t="s">
        <v>1823</v>
      </c>
      <c r="C238" s="1">
        <v>287</v>
      </c>
    </row>
    <row r="239" spans="1:3" x14ac:dyDescent="0.25">
      <c r="A239">
        <v>1621085</v>
      </c>
      <c r="B239" t="s">
        <v>1822</v>
      </c>
      <c r="C239" s="1">
        <v>577</v>
      </c>
    </row>
    <row r="240" spans="1:3" x14ac:dyDescent="0.25">
      <c r="A240">
        <v>1621086</v>
      </c>
      <c r="B240" t="s">
        <v>1821</v>
      </c>
      <c r="C240" s="1">
        <v>287</v>
      </c>
    </row>
    <row r="241" spans="1:3" x14ac:dyDescent="0.25">
      <c r="A241">
        <v>1621087</v>
      </c>
      <c r="B241" t="s">
        <v>1820</v>
      </c>
      <c r="C241" s="1">
        <v>292</v>
      </c>
    </row>
    <row r="242" spans="1:3" x14ac:dyDescent="0.25">
      <c r="A242">
        <v>1621090</v>
      </c>
      <c r="B242" t="s">
        <v>1819</v>
      </c>
      <c r="C242" s="1">
        <v>361</v>
      </c>
    </row>
    <row r="243" spans="1:3" x14ac:dyDescent="0.25">
      <c r="A243">
        <v>1621092</v>
      </c>
      <c r="B243" t="s">
        <v>1818</v>
      </c>
      <c r="C243" s="1">
        <v>54</v>
      </c>
    </row>
    <row r="244" spans="1:3" x14ac:dyDescent="0.25">
      <c r="A244">
        <v>1621093</v>
      </c>
      <c r="B244" t="s">
        <v>1817</v>
      </c>
      <c r="C244" s="1">
        <v>583</v>
      </c>
    </row>
    <row r="245" spans="1:3" x14ac:dyDescent="0.25">
      <c r="A245">
        <v>1621094</v>
      </c>
      <c r="B245" t="s">
        <v>1816</v>
      </c>
      <c r="C245" s="1">
        <v>508</v>
      </c>
    </row>
    <row r="246" spans="1:3" x14ac:dyDescent="0.25">
      <c r="A246">
        <v>1621095</v>
      </c>
      <c r="B246" t="s">
        <v>1815</v>
      </c>
      <c r="C246" s="1">
        <v>755</v>
      </c>
    </row>
    <row r="247" spans="1:3" x14ac:dyDescent="0.25">
      <c r="A247">
        <v>1621097</v>
      </c>
      <c r="B247" t="s">
        <v>1814</v>
      </c>
      <c r="C247" s="1">
        <v>1659</v>
      </c>
    </row>
    <row r="248" spans="1:3" x14ac:dyDescent="0.25">
      <c r="A248">
        <v>1621101</v>
      </c>
      <c r="B248" t="s">
        <v>1813</v>
      </c>
      <c r="C248" s="1">
        <v>398</v>
      </c>
    </row>
    <row r="249" spans="1:3" x14ac:dyDescent="0.25">
      <c r="A249">
        <v>1621102</v>
      </c>
      <c r="B249" t="s">
        <v>1812</v>
      </c>
      <c r="C249" s="1">
        <v>75</v>
      </c>
    </row>
    <row r="250" spans="1:3" x14ac:dyDescent="0.25">
      <c r="A250">
        <v>1621104</v>
      </c>
      <c r="B250" t="s">
        <v>1811</v>
      </c>
      <c r="C250" s="1">
        <v>97</v>
      </c>
    </row>
    <row r="251" spans="1:3" x14ac:dyDescent="0.25">
      <c r="A251">
        <v>1621105</v>
      </c>
      <c r="B251" t="s">
        <v>1810</v>
      </c>
      <c r="C251" s="1">
        <v>222</v>
      </c>
    </row>
    <row r="252" spans="1:3" x14ac:dyDescent="0.25">
      <c r="A252">
        <v>1621107</v>
      </c>
      <c r="B252" t="s">
        <v>1809</v>
      </c>
      <c r="C252" s="1">
        <v>89</v>
      </c>
    </row>
    <row r="253" spans="1:3" x14ac:dyDescent="0.25">
      <c r="A253">
        <v>1621108</v>
      </c>
      <c r="B253" t="s">
        <v>1808</v>
      </c>
      <c r="C253" s="1">
        <v>300</v>
      </c>
    </row>
    <row r="254" spans="1:3" x14ac:dyDescent="0.25">
      <c r="A254">
        <v>1621110</v>
      </c>
      <c r="B254" t="s">
        <v>1807</v>
      </c>
      <c r="C254" s="1">
        <v>27</v>
      </c>
    </row>
    <row r="255" spans="1:3" x14ac:dyDescent="0.25">
      <c r="A255">
        <v>1621111</v>
      </c>
      <c r="B255" t="s">
        <v>1806</v>
      </c>
      <c r="C255" s="1">
        <v>275</v>
      </c>
    </row>
    <row r="256" spans="1:3" x14ac:dyDescent="0.25">
      <c r="A256">
        <v>1621112</v>
      </c>
      <c r="B256" t="s">
        <v>1805</v>
      </c>
      <c r="C256" s="1">
        <v>272</v>
      </c>
    </row>
    <row r="257" spans="1:3" x14ac:dyDescent="0.25">
      <c r="A257">
        <v>1621115</v>
      </c>
      <c r="B257" t="s">
        <v>1804</v>
      </c>
      <c r="C257" s="1">
        <v>183</v>
      </c>
    </row>
    <row r="258" spans="1:3" x14ac:dyDescent="0.25">
      <c r="A258">
        <v>1621116</v>
      </c>
      <c r="B258" t="s">
        <v>1803</v>
      </c>
      <c r="C258" s="1">
        <v>962</v>
      </c>
    </row>
    <row r="259" spans="1:3" x14ac:dyDescent="0.25">
      <c r="A259">
        <v>1621117</v>
      </c>
      <c r="B259" t="s">
        <v>1802</v>
      </c>
      <c r="C259" s="1">
        <v>278</v>
      </c>
    </row>
    <row r="260" spans="1:3" x14ac:dyDescent="0.25">
      <c r="A260">
        <v>1621118</v>
      </c>
      <c r="B260" t="s">
        <v>1801</v>
      </c>
      <c r="C260" s="1">
        <v>76</v>
      </c>
    </row>
    <row r="261" spans="1:3" x14ac:dyDescent="0.25">
      <c r="A261">
        <v>1621119</v>
      </c>
      <c r="B261" t="s">
        <v>1800</v>
      </c>
      <c r="C261" s="1">
        <v>249</v>
      </c>
    </row>
    <row r="262" spans="1:3" x14ac:dyDescent="0.25">
      <c r="A262">
        <v>1621120</v>
      </c>
      <c r="B262" t="s">
        <v>1799</v>
      </c>
      <c r="C262" s="1">
        <v>47</v>
      </c>
    </row>
    <row r="263" spans="1:3" x14ac:dyDescent="0.25">
      <c r="A263">
        <v>1621121</v>
      </c>
      <c r="B263" t="s">
        <v>1798</v>
      </c>
      <c r="C263" s="1">
        <v>1714</v>
      </c>
    </row>
    <row r="264" spans="1:3" x14ac:dyDescent="0.25">
      <c r="A264">
        <v>1621122</v>
      </c>
      <c r="B264" t="s">
        <v>1797</v>
      </c>
      <c r="C264" s="1">
        <v>605</v>
      </c>
    </row>
    <row r="265" spans="1:3" x14ac:dyDescent="0.25">
      <c r="A265">
        <v>1621124</v>
      </c>
      <c r="B265" t="s">
        <v>1796</v>
      </c>
      <c r="C265" s="1">
        <v>200</v>
      </c>
    </row>
    <row r="266" spans="1:3" x14ac:dyDescent="0.25">
      <c r="A266">
        <v>1621126</v>
      </c>
      <c r="B266" t="s">
        <v>1795</v>
      </c>
      <c r="C266" s="1">
        <v>37</v>
      </c>
    </row>
    <row r="267" spans="1:3" x14ac:dyDescent="0.25">
      <c r="A267">
        <v>1621128</v>
      </c>
      <c r="B267" t="s">
        <v>1794</v>
      </c>
      <c r="C267" s="1">
        <v>86</v>
      </c>
    </row>
    <row r="268" spans="1:3" x14ac:dyDescent="0.25">
      <c r="A268">
        <v>1621129</v>
      </c>
      <c r="B268" t="s">
        <v>1793</v>
      </c>
      <c r="C268" s="1">
        <v>288</v>
      </c>
    </row>
    <row r="269" spans="1:3" x14ac:dyDescent="0.25">
      <c r="A269">
        <v>1621130</v>
      </c>
      <c r="B269" t="s">
        <v>1792</v>
      </c>
      <c r="C269" s="1">
        <v>480</v>
      </c>
    </row>
    <row r="270" spans="1:3" x14ac:dyDescent="0.25">
      <c r="A270">
        <v>1621132</v>
      </c>
      <c r="B270" t="s">
        <v>1791</v>
      </c>
      <c r="C270" s="1">
        <v>76</v>
      </c>
    </row>
    <row r="271" spans="1:3" x14ac:dyDescent="0.25">
      <c r="A271">
        <v>1621133</v>
      </c>
      <c r="B271" t="s">
        <v>1790</v>
      </c>
      <c r="C271" s="1">
        <v>621</v>
      </c>
    </row>
    <row r="272" spans="1:3" x14ac:dyDescent="0.25">
      <c r="A272">
        <v>1621135</v>
      </c>
      <c r="B272" t="s">
        <v>1789</v>
      </c>
      <c r="C272" s="1">
        <v>398</v>
      </c>
    </row>
    <row r="273" spans="1:3" x14ac:dyDescent="0.25">
      <c r="A273">
        <v>1621136</v>
      </c>
      <c r="B273" t="s">
        <v>1788</v>
      </c>
      <c r="C273" s="1">
        <v>26</v>
      </c>
    </row>
    <row r="274" spans="1:3" x14ac:dyDescent="0.25">
      <c r="A274">
        <v>1621137</v>
      </c>
      <c r="B274" t="s">
        <v>1787</v>
      </c>
      <c r="C274" s="1">
        <v>231</v>
      </c>
    </row>
    <row r="275" spans="1:3" x14ac:dyDescent="0.25">
      <c r="A275">
        <v>1621138</v>
      </c>
      <c r="B275" t="s">
        <v>1786</v>
      </c>
      <c r="C275" s="1">
        <v>545</v>
      </c>
    </row>
    <row r="276" spans="1:3" x14ac:dyDescent="0.25">
      <c r="A276">
        <v>1621149</v>
      </c>
      <c r="B276" t="s">
        <v>1785</v>
      </c>
      <c r="C276" s="1">
        <v>363</v>
      </c>
    </row>
    <row r="277" spans="1:3" x14ac:dyDescent="0.25">
      <c r="A277">
        <v>1621155</v>
      </c>
      <c r="B277" t="s">
        <v>1784</v>
      </c>
      <c r="C277" s="1">
        <v>111</v>
      </c>
    </row>
    <row r="278" spans="1:3" x14ac:dyDescent="0.25">
      <c r="A278">
        <v>1621160</v>
      </c>
      <c r="B278" t="s">
        <v>1783</v>
      </c>
      <c r="C278" s="1">
        <v>102</v>
      </c>
    </row>
    <row r="279" spans="1:3" x14ac:dyDescent="0.25">
      <c r="A279">
        <v>1621161</v>
      </c>
      <c r="B279" t="s">
        <v>1782</v>
      </c>
      <c r="C279" s="1">
        <v>61</v>
      </c>
    </row>
    <row r="280" spans="1:3" x14ac:dyDescent="0.25">
      <c r="A280">
        <v>1621162</v>
      </c>
      <c r="B280" t="s">
        <v>1781</v>
      </c>
      <c r="C280" s="1">
        <v>83</v>
      </c>
    </row>
    <row r="281" spans="1:3" x14ac:dyDescent="0.25">
      <c r="A281">
        <v>1621163</v>
      </c>
      <c r="B281" t="s">
        <v>1780</v>
      </c>
      <c r="C281" s="1">
        <v>44</v>
      </c>
    </row>
    <row r="282" spans="1:3" x14ac:dyDescent="0.25">
      <c r="A282">
        <v>1621164</v>
      </c>
      <c r="B282" t="s">
        <v>1779</v>
      </c>
      <c r="C282" s="1">
        <v>223</v>
      </c>
    </row>
    <row r="283" spans="1:3" x14ac:dyDescent="0.25">
      <c r="A283">
        <v>1621165</v>
      </c>
      <c r="B283" t="s">
        <v>1778</v>
      </c>
      <c r="C283" s="1">
        <v>35</v>
      </c>
    </row>
    <row r="284" spans="1:3" x14ac:dyDescent="0.25">
      <c r="A284">
        <v>1621167</v>
      </c>
      <c r="B284" t="s">
        <v>1777</v>
      </c>
      <c r="C284" s="1">
        <v>39</v>
      </c>
    </row>
    <row r="285" spans="1:3" x14ac:dyDescent="0.25">
      <c r="A285">
        <v>1621170</v>
      </c>
      <c r="B285" t="s">
        <v>1776</v>
      </c>
      <c r="C285" s="1">
        <v>33</v>
      </c>
    </row>
    <row r="286" spans="1:3" x14ac:dyDescent="0.25">
      <c r="A286">
        <v>1621173</v>
      </c>
      <c r="B286" t="s">
        <v>1775</v>
      </c>
      <c r="C286" s="1">
        <v>138</v>
      </c>
    </row>
    <row r="287" spans="1:3" x14ac:dyDescent="0.25">
      <c r="A287">
        <v>1621176</v>
      </c>
      <c r="B287" t="s">
        <v>1774</v>
      </c>
      <c r="C287" s="1">
        <v>39</v>
      </c>
    </row>
    <row r="288" spans="1:3" x14ac:dyDescent="0.25">
      <c r="A288">
        <v>1621177</v>
      </c>
      <c r="B288" t="s">
        <v>1773</v>
      </c>
      <c r="C288" s="1">
        <v>68</v>
      </c>
    </row>
    <row r="289" spans="1:3" x14ac:dyDescent="0.25">
      <c r="A289">
        <v>1621179</v>
      </c>
      <c r="B289" t="s">
        <v>1772</v>
      </c>
      <c r="C289" s="1">
        <v>412</v>
      </c>
    </row>
    <row r="290" spans="1:3" x14ac:dyDescent="0.25">
      <c r="A290">
        <v>1621180</v>
      </c>
      <c r="B290" t="s">
        <v>1771</v>
      </c>
      <c r="C290" s="1">
        <v>102</v>
      </c>
    </row>
    <row r="291" spans="1:3" x14ac:dyDescent="0.25">
      <c r="A291">
        <v>1621181</v>
      </c>
      <c r="B291" t="s">
        <v>1770</v>
      </c>
      <c r="C291" s="1">
        <v>33</v>
      </c>
    </row>
    <row r="292" spans="1:3" x14ac:dyDescent="0.25">
      <c r="A292">
        <v>1621183</v>
      </c>
      <c r="B292" t="s">
        <v>1769</v>
      </c>
      <c r="C292" s="1">
        <v>26</v>
      </c>
    </row>
    <row r="293" spans="1:3" x14ac:dyDescent="0.25">
      <c r="A293">
        <v>1621185</v>
      </c>
      <c r="B293" t="s">
        <v>1768</v>
      </c>
      <c r="C293" s="1">
        <v>92</v>
      </c>
    </row>
    <row r="294" spans="1:3" x14ac:dyDescent="0.25">
      <c r="A294">
        <v>1621186</v>
      </c>
      <c r="B294" t="s">
        <v>1767</v>
      </c>
      <c r="C294" s="1">
        <v>271</v>
      </c>
    </row>
    <row r="295" spans="1:3" x14ac:dyDescent="0.25">
      <c r="A295">
        <v>1621188</v>
      </c>
      <c r="B295" t="s">
        <v>1766</v>
      </c>
      <c r="C295" s="1">
        <v>92</v>
      </c>
    </row>
    <row r="296" spans="1:3" x14ac:dyDescent="0.25">
      <c r="A296">
        <v>1621190</v>
      </c>
      <c r="B296" t="s">
        <v>1765</v>
      </c>
      <c r="C296" s="1">
        <v>139</v>
      </c>
    </row>
    <row r="297" spans="1:3" x14ac:dyDescent="0.25">
      <c r="A297">
        <v>1621193</v>
      </c>
      <c r="B297" t="s">
        <v>1764</v>
      </c>
      <c r="C297" s="1">
        <v>26</v>
      </c>
    </row>
    <row r="298" spans="1:3" x14ac:dyDescent="0.25">
      <c r="A298">
        <v>1621194</v>
      </c>
      <c r="B298" t="s">
        <v>1763</v>
      </c>
      <c r="C298" s="1">
        <v>112</v>
      </c>
    </row>
    <row r="299" spans="1:3" x14ac:dyDescent="0.25">
      <c r="A299">
        <v>1621195</v>
      </c>
      <c r="B299" t="s">
        <v>1762</v>
      </c>
      <c r="C299" s="1">
        <v>54</v>
      </c>
    </row>
    <row r="300" spans="1:3" x14ac:dyDescent="0.25">
      <c r="A300">
        <v>1621197</v>
      </c>
      <c r="B300" t="s">
        <v>1761</v>
      </c>
      <c r="C300" s="1">
        <v>109</v>
      </c>
    </row>
    <row r="301" spans="1:3" x14ac:dyDescent="0.25">
      <c r="A301">
        <v>1621198</v>
      </c>
      <c r="B301" t="s">
        <v>1760</v>
      </c>
      <c r="C301" s="1">
        <v>93</v>
      </c>
    </row>
    <row r="302" spans="1:3" x14ac:dyDescent="0.25">
      <c r="A302">
        <v>1621199</v>
      </c>
      <c r="B302" t="s">
        <v>1759</v>
      </c>
      <c r="C302" s="1">
        <v>21</v>
      </c>
    </row>
    <row r="303" spans="1:3" x14ac:dyDescent="0.25">
      <c r="A303">
        <v>1621208</v>
      </c>
      <c r="B303" t="s">
        <v>1758</v>
      </c>
      <c r="C303" s="1">
        <v>77</v>
      </c>
    </row>
    <row r="304" spans="1:3" x14ac:dyDescent="0.25">
      <c r="A304">
        <v>1621218</v>
      </c>
      <c r="B304" t="s">
        <v>1757</v>
      </c>
      <c r="C304" s="1">
        <v>26</v>
      </c>
    </row>
    <row r="305" spans="1:3" x14ac:dyDescent="0.25">
      <c r="A305">
        <v>1621219</v>
      </c>
      <c r="B305" t="s">
        <v>1756</v>
      </c>
      <c r="C305" s="1">
        <v>75</v>
      </c>
    </row>
    <row r="306" spans="1:3" x14ac:dyDescent="0.25">
      <c r="A306">
        <v>1621222</v>
      </c>
      <c r="B306" t="s">
        <v>1755</v>
      </c>
      <c r="C306" s="1">
        <v>104</v>
      </c>
    </row>
    <row r="307" spans="1:3" x14ac:dyDescent="0.25">
      <c r="A307">
        <v>1621225</v>
      </c>
      <c r="B307" t="s">
        <v>1754</v>
      </c>
      <c r="C307" s="1">
        <v>317</v>
      </c>
    </row>
    <row r="308" spans="1:3" x14ac:dyDescent="0.25">
      <c r="A308">
        <v>1621227</v>
      </c>
      <c r="B308" t="s">
        <v>1753</v>
      </c>
      <c r="C308" s="1">
        <v>50</v>
      </c>
    </row>
    <row r="309" spans="1:3" x14ac:dyDescent="0.25">
      <c r="A309">
        <v>1621228</v>
      </c>
      <c r="B309" t="s">
        <v>1752</v>
      </c>
      <c r="C309" s="1">
        <v>79</v>
      </c>
    </row>
    <row r="310" spans="1:3" x14ac:dyDescent="0.25">
      <c r="A310">
        <v>1621230</v>
      </c>
      <c r="B310" t="s">
        <v>1751</v>
      </c>
      <c r="C310" s="1">
        <v>92</v>
      </c>
    </row>
    <row r="311" spans="1:3" x14ac:dyDescent="0.25">
      <c r="A311">
        <v>1621231</v>
      </c>
      <c r="B311" t="s">
        <v>1750</v>
      </c>
      <c r="C311" s="1">
        <v>403</v>
      </c>
    </row>
    <row r="312" spans="1:3" x14ac:dyDescent="0.25">
      <c r="A312">
        <v>1621232</v>
      </c>
      <c r="B312" t="s">
        <v>1749</v>
      </c>
      <c r="C312" s="1">
        <v>61</v>
      </c>
    </row>
    <row r="313" spans="1:3" x14ac:dyDescent="0.25">
      <c r="A313">
        <v>1621233</v>
      </c>
      <c r="B313" t="s">
        <v>1748</v>
      </c>
      <c r="C313" s="1">
        <v>50</v>
      </c>
    </row>
    <row r="314" spans="1:3" x14ac:dyDescent="0.25">
      <c r="A314">
        <v>1621234</v>
      </c>
      <c r="B314" t="s">
        <v>1747</v>
      </c>
      <c r="C314" s="1">
        <v>300</v>
      </c>
    </row>
    <row r="315" spans="1:3" x14ac:dyDescent="0.25">
      <c r="A315">
        <v>1621235</v>
      </c>
      <c r="B315" t="s">
        <v>1746</v>
      </c>
      <c r="C315" s="1">
        <v>44</v>
      </c>
    </row>
    <row r="316" spans="1:3" x14ac:dyDescent="0.25">
      <c r="A316">
        <v>1621236</v>
      </c>
      <c r="B316" t="s">
        <v>1745</v>
      </c>
      <c r="C316" s="1">
        <v>72</v>
      </c>
    </row>
    <row r="317" spans="1:3" x14ac:dyDescent="0.25">
      <c r="A317">
        <v>1621237</v>
      </c>
      <c r="B317" t="s">
        <v>1744</v>
      </c>
      <c r="C317" s="1">
        <v>466</v>
      </c>
    </row>
    <row r="318" spans="1:3" x14ac:dyDescent="0.25">
      <c r="A318">
        <v>1621238</v>
      </c>
      <c r="B318" t="s">
        <v>1743</v>
      </c>
      <c r="C318" s="1">
        <v>238</v>
      </c>
    </row>
    <row r="319" spans="1:3" x14ac:dyDescent="0.25">
      <c r="A319">
        <v>1621239</v>
      </c>
      <c r="B319" t="s">
        <v>1742</v>
      </c>
      <c r="C319" s="1">
        <v>37</v>
      </c>
    </row>
    <row r="320" spans="1:3" x14ac:dyDescent="0.25">
      <c r="A320">
        <v>1621242</v>
      </c>
      <c r="B320" t="s">
        <v>1741</v>
      </c>
      <c r="C320" s="1">
        <v>65</v>
      </c>
    </row>
    <row r="321" spans="1:3" x14ac:dyDescent="0.25">
      <c r="A321">
        <v>1621245</v>
      </c>
      <c r="B321" t="s">
        <v>1740</v>
      </c>
      <c r="C321" s="1">
        <v>603</v>
      </c>
    </row>
    <row r="322" spans="1:3" x14ac:dyDescent="0.25">
      <c r="A322">
        <v>1621249</v>
      </c>
      <c r="B322" t="s">
        <v>1739</v>
      </c>
      <c r="C322" s="1">
        <v>72</v>
      </c>
    </row>
    <row r="323" spans="1:3" x14ac:dyDescent="0.25">
      <c r="A323">
        <v>1621250</v>
      </c>
      <c r="B323" t="s">
        <v>1738</v>
      </c>
      <c r="C323" s="1">
        <v>96</v>
      </c>
    </row>
    <row r="324" spans="1:3" x14ac:dyDescent="0.25">
      <c r="A324">
        <v>1621251</v>
      </c>
      <c r="B324" t="s">
        <v>1737</v>
      </c>
      <c r="C324" s="1">
        <v>118</v>
      </c>
    </row>
    <row r="325" spans="1:3" x14ac:dyDescent="0.25">
      <c r="A325">
        <v>1621252</v>
      </c>
      <c r="B325" t="s">
        <v>1736</v>
      </c>
      <c r="C325" s="1">
        <v>41</v>
      </c>
    </row>
    <row r="326" spans="1:3" x14ac:dyDescent="0.25">
      <c r="A326">
        <v>1621253</v>
      </c>
      <c r="B326" t="s">
        <v>1735</v>
      </c>
      <c r="C326" s="1">
        <v>57</v>
      </c>
    </row>
    <row r="327" spans="1:3" x14ac:dyDescent="0.25">
      <c r="A327">
        <v>1621255</v>
      </c>
      <c r="B327" t="s">
        <v>1734</v>
      </c>
      <c r="C327" s="1">
        <v>57</v>
      </c>
    </row>
    <row r="328" spans="1:3" x14ac:dyDescent="0.25">
      <c r="A328">
        <v>1621256</v>
      </c>
      <c r="B328" t="s">
        <v>1733</v>
      </c>
      <c r="C328" s="1">
        <v>374</v>
      </c>
    </row>
    <row r="329" spans="1:3" x14ac:dyDescent="0.25">
      <c r="A329">
        <v>1621257</v>
      </c>
      <c r="B329" t="s">
        <v>1732</v>
      </c>
      <c r="C329" s="1">
        <v>50</v>
      </c>
    </row>
    <row r="330" spans="1:3" x14ac:dyDescent="0.25">
      <c r="A330">
        <v>1621258</v>
      </c>
      <c r="B330" t="s">
        <v>1731</v>
      </c>
      <c r="C330" s="1">
        <v>374</v>
      </c>
    </row>
    <row r="331" spans="1:3" x14ac:dyDescent="0.25">
      <c r="A331">
        <v>1621259</v>
      </c>
      <c r="B331" t="s">
        <v>1730</v>
      </c>
      <c r="C331" s="1">
        <v>156</v>
      </c>
    </row>
    <row r="332" spans="1:3" x14ac:dyDescent="0.25">
      <c r="A332">
        <v>1621262</v>
      </c>
      <c r="B332" t="s">
        <v>1729</v>
      </c>
      <c r="C332" s="1">
        <v>84</v>
      </c>
    </row>
    <row r="333" spans="1:3" x14ac:dyDescent="0.25">
      <c r="A333">
        <v>1621264</v>
      </c>
      <c r="B333" t="s">
        <v>1728</v>
      </c>
      <c r="C333" s="1">
        <v>940</v>
      </c>
    </row>
    <row r="334" spans="1:3" x14ac:dyDescent="0.25">
      <c r="A334">
        <v>1621266</v>
      </c>
      <c r="B334" t="s">
        <v>1727</v>
      </c>
      <c r="C334" s="1">
        <v>273</v>
      </c>
    </row>
    <row r="335" spans="1:3" x14ac:dyDescent="0.25">
      <c r="A335">
        <v>1621269</v>
      </c>
      <c r="B335" t="s">
        <v>1726</v>
      </c>
      <c r="C335" s="1">
        <v>217</v>
      </c>
    </row>
    <row r="336" spans="1:3" x14ac:dyDescent="0.25">
      <c r="A336">
        <v>1621271</v>
      </c>
      <c r="B336" t="s">
        <v>1725</v>
      </c>
      <c r="C336" s="1">
        <v>23</v>
      </c>
    </row>
    <row r="337" spans="1:3" x14ac:dyDescent="0.25">
      <c r="A337">
        <v>1621277</v>
      </c>
      <c r="B337" t="s">
        <v>1724</v>
      </c>
      <c r="C337" s="1">
        <v>56</v>
      </c>
    </row>
    <row r="338" spans="1:3" x14ac:dyDescent="0.25">
      <c r="A338">
        <v>1621278</v>
      </c>
      <c r="B338" t="s">
        <v>1723</v>
      </c>
      <c r="C338" s="1">
        <v>39</v>
      </c>
    </row>
    <row r="339" spans="1:3" x14ac:dyDescent="0.25">
      <c r="A339">
        <v>1621280</v>
      </c>
      <c r="B339" t="s">
        <v>1722</v>
      </c>
      <c r="C339" s="1">
        <v>839</v>
      </c>
    </row>
    <row r="340" spans="1:3" x14ac:dyDescent="0.25">
      <c r="A340">
        <v>1621281</v>
      </c>
      <c r="B340" t="s">
        <v>1721</v>
      </c>
      <c r="C340" s="1">
        <v>231</v>
      </c>
    </row>
    <row r="341" spans="1:3" x14ac:dyDescent="0.25">
      <c r="A341">
        <v>1621283</v>
      </c>
      <c r="B341" t="s">
        <v>1720</v>
      </c>
      <c r="C341" s="1">
        <v>343</v>
      </c>
    </row>
    <row r="342" spans="1:3" x14ac:dyDescent="0.25">
      <c r="A342">
        <v>1621285</v>
      </c>
      <c r="B342" t="s">
        <v>1719</v>
      </c>
      <c r="C342" s="1">
        <v>136</v>
      </c>
    </row>
    <row r="343" spans="1:3" x14ac:dyDescent="0.25">
      <c r="A343">
        <v>1621289</v>
      </c>
      <c r="B343" t="s">
        <v>1718</v>
      </c>
      <c r="C343" s="1">
        <v>24</v>
      </c>
    </row>
    <row r="344" spans="1:3" x14ac:dyDescent="0.25">
      <c r="A344">
        <v>1621290</v>
      </c>
      <c r="B344" t="s">
        <v>1717</v>
      </c>
      <c r="C344" s="1">
        <v>80</v>
      </c>
    </row>
    <row r="345" spans="1:3" x14ac:dyDescent="0.25">
      <c r="A345">
        <v>1621291</v>
      </c>
      <c r="B345" t="s">
        <v>1716</v>
      </c>
      <c r="C345" s="1">
        <v>1043</v>
      </c>
    </row>
    <row r="346" spans="1:3" x14ac:dyDescent="0.25">
      <c r="A346">
        <v>1621293</v>
      </c>
      <c r="B346" t="s">
        <v>1715</v>
      </c>
      <c r="C346" s="1">
        <v>407</v>
      </c>
    </row>
    <row r="347" spans="1:3" x14ac:dyDescent="0.25">
      <c r="A347">
        <v>1621294</v>
      </c>
      <c r="B347" t="s">
        <v>1714</v>
      </c>
      <c r="C347" s="1">
        <v>208</v>
      </c>
    </row>
    <row r="348" spans="1:3" x14ac:dyDescent="0.25">
      <c r="A348">
        <v>1621295</v>
      </c>
      <c r="B348" t="s">
        <v>1713</v>
      </c>
      <c r="C348" s="1">
        <v>201</v>
      </c>
    </row>
    <row r="349" spans="1:3" x14ac:dyDescent="0.25">
      <c r="A349">
        <v>1621296</v>
      </c>
      <c r="B349" t="s">
        <v>1712</v>
      </c>
      <c r="C349" s="1">
        <v>77</v>
      </c>
    </row>
    <row r="350" spans="1:3" x14ac:dyDescent="0.25">
      <c r="A350">
        <v>1621299</v>
      </c>
      <c r="B350" t="s">
        <v>1711</v>
      </c>
      <c r="C350" s="1">
        <v>90</v>
      </c>
    </row>
    <row r="351" spans="1:3" x14ac:dyDescent="0.25">
      <c r="A351">
        <v>1621300</v>
      </c>
      <c r="B351" t="s">
        <v>1710</v>
      </c>
      <c r="C351" s="1">
        <v>75</v>
      </c>
    </row>
    <row r="352" spans="1:3" x14ac:dyDescent="0.25">
      <c r="A352">
        <v>1621302</v>
      </c>
      <c r="B352" t="s">
        <v>1709</v>
      </c>
      <c r="C352" s="1">
        <v>297</v>
      </c>
    </row>
    <row r="353" spans="1:3" x14ac:dyDescent="0.25">
      <c r="A353">
        <v>1621304</v>
      </c>
      <c r="B353" t="s">
        <v>1708</v>
      </c>
      <c r="C353" s="1">
        <v>314</v>
      </c>
    </row>
    <row r="354" spans="1:3" x14ac:dyDescent="0.25">
      <c r="A354">
        <v>1621305</v>
      </c>
      <c r="B354" t="s">
        <v>1707</v>
      </c>
      <c r="C354" s="1">
        <v>420</v>
      </c>
    </row>
    <row r="355" spans="1:3" x14ac:dyDescent="0.25">
      <c r="A355">
        <v>1621306</v>
      </c>
      <c r="B355" t="s">
        <v>1706</v>
      </c>
      <c r="C355" s="1">
        <v>146</v>
      </c>
    </row>
    <row r="356" spans="1:3" x14ac:dyDescent="0.25">
      <c r="A356">
        <v>1621307</v>
      </c>
      <c r="B356" t="s">
        <v>1705</v>
      </c>
      <c r="C356" s="1">
        <v>233</v>
      </c>
    </row>
    <row r="357" spans="1:3" x14ac:dyDescent="0.25">
      <c r="A357">
        <v>1621308</v>
      </c>
      <c r="B357" t="s">
        <v>1704</v>
      </c>
      <c r="C357" s="1">
        <v>113</v>
      </c>
    </row>
    <row r="358" spans="1:3" x14ac:dyDescent="0.25">
      <c r="A358">
        <v>1621309</v>
      </c>
      <c r="B358" t="s">
        <v>1703</v>
      </c>
      <c r="C358" s="1">
        <v>161</v>
      </c>
    </row>
    <row r="359" spans="1:3" x14ac:dyDescent="0.25">
      <c r="A359">
        <v>1621310</v>
      </c>
      <c r="B359" t="s">
        <v>1702</v>
      </c>
      <c r="C359" s="1">
        <v>162</v>
      </c>
    </row>
    <row r="360" spans="1:3" x14ac:dyDescent="0.25">
      <c r="A360">
        <v>1621311</v>
      </c>
      <c r="B360" t="s">
        <v>1701</v>
      </c>
      <c r="C360" s="1">
        <v>443</v>
      </c>
    </row>
    <row r="361" spans="1:3" x14ac:dyDescent="0.25">
      <c r="A361">
        <v>1621314</v>
      </c>
      <c r="B361" t="s">
        <v>1700</v>
      </c>
      <c r="C361" s="1">
        <v>54</v>
      </c>
    </row>
    <row r="362" spans="1:3" x14ac:dyDescent="0.25">
      <c r="A362">
        <v>1621315</v>
      </c>
      <c r="B362" t="s">
        <v>1699</v>
      </c>
      <c r="C362" s="1">
        <v>124</v>
      </c>
    </row>
    <row r="363" spans="1:3" x14ac:dyDescent="0.25">
      <c r="A363">
        <v>1621316</v>
      </c>
      <c r="B363" t="s">
        <v>1698</v>
      </c>
      <c r="C363" s="1">
        <v>52</v>
      </c>
    </row>
    <row r="364" spans="1:3" x14ac:dyDescent="0.25">
      <c r="A364">
        <v>1621317</v>
      </c>
      <c r="B364" t="s">
        <v>1697</v>
      </c>
      <c r="C364" s="1">
        <v>649</v>
      </c>
    </row>
    <row r="365" spans="1:3" x14ac:dyDescent="0.25">
      <c r="A365">
        <v>1621318</v>
      </c>
      <c r="B365" t="s">
        <v>1696</v>
      </c>
      <c r="C365" s="1">
        <v>16</v>
      </c>
    </row>
    <row r="366" spans="1:3" x14ac:dyDescent="0.25">
      <c r="A366">
        <v>1621321</v>
      </c>
      <c r="B366" t="s">
        <v>1695</v>
      </c>
      <c r="C366" s="1">
        <v>62</v>
      </c>
    </row>
    <row r="367" spans="1:3" x14ac:dyDescent="0.25">
      <c r="A367">
        <v>1621322</v>
      </c>
      <c r="B367" t="s">
        <v>1694</v>
      </c>
      <c r="C367" s="1">
        <v>164</v>
      </c>
    </row>
    <row r="368" spans="1:3" x14ac:dyDescent="0.25">
      <c r="A368">
        <v>1621323</v>
      </c>
      <c r="B368" t="s">
        <v>1693</v>
      </c>
      <c r="C368" s="1">
        <v>44</v>
      </c>
    </row>
    <row r="369" spans="1:3" x14ac:dyDescent="0.25">
      <c r="A369">
        <v>1621326</v>
      </c>
      <c r="B369" t="s">
        <v>1692</v>
      </c>
      <c r="C369" s="1">
        <v>906</v>
      </c>
    </row>
    <row r="370" spans="1:3" x14ac:dyDescent="0.25">
      <c r="A370">
        <v>1621327</v>
      </c>
      <c r="B370" t="s">
        <v>1691</v>
      </c>
      <c r="C370" s="1">
        <v>49</v>
      </c>
    </row>
    <row r="371" spans="1:3" x14ac:dyDescent="0.25">
      <c r="A371">
        <v>1621328</v>
      </c>
      <c r="B371" t="s">
        <v>1690</v>
      </c>
      <c r="C371" s="1">
        <v>825</v>
      </c>
    </row>
    <row r="372" spans="1:3" x14ac:dyDescent="0.25">
      <c r="A372">
        <v>1621330</v>
      </c>
      <c r="B372" t="s">
        <v>1689</v>
      </c>
      <c r="C372" s="1">
        <v>289</v>
      </c>
    </row>
    <row r="373" spans="1:3" x14ac:dyDescent="0.25">
      <c r="A373">
        <v>1621331</v>
      </c>
      <c r="B373" t="s">
        <v>1688</v>
      </c>
      <c r="C373" s="1">
        <v>50</v>
      </c>
    </row>
    <row r="374" spans="1:3" x14ac:dyDescent="0.25">
      <c r="A374">
        <v>1621332</v>
      </c>
      <c r="B374" t="s">
        <v>1687</v>
      </c>
      <c r="C374" s="1">
        <v>210</v>
      </c>
    </row>
    <row r="375" spans="1:3" x14ac:dyDescent="0.25">
      <c r="A375">
        <v>1621333</v>
      </c>
      <c r="B375" t="s">
        <v>1686</v>
      </c>
      <c r="C375" s="1">
        <v>222</v>
      </c>
    </row>
    <row r="376" spans="1:3" x14ac:dyDescent="0.25">
      <c r="A376">
        <v>1621334</v>
      </c>
      <c r="B376" t="s">
        <v>1685</v>
      </c>
      <c r="C376" s="1">
        <v>137</v>
      </c>
    </row>
    <row r="377" spans="1:3" x14ac:dyDescent="0.25">
      <c r="A377">
        <v>1621335</v>
      </c>
      <c r="B377" t="s">
        <v>1684</v>
      </c>
      <c r="C377" s="1">
        <v>139</v>
      </c>
    </row>
    <row r="378" spans="1:3" x14ac:dyDescent="0.25">
      <c r="A378">
        <v>1621336</v>
      </c>
      <c r="B378" t="s">
        <v>1683</v>
      </c>
      <c r="C378" s="1">
        <v>111</v>
      </c>
    </row>
    <row r="379" spans="1:3" x14ac:dyDescent="0.25">
      <c r="A379">
        <v>1621337</v>
      </c>
      <c r="B379" t="s">
        <v>1682</v>
      </c>
      <c r="C379" s="1">
        <v>177</v>
      </c>
    </row>
    <row r="380" spans="1:3" x14ac:dyDescent="0.25">
      <c r="A380">
        <v>1621338</v>
      </c>
      <c r="B380" t="s">
        <v>1681</v>
      </c>
      <c r="C380" s="1">
        <v>201</v>
      </c>
    </row>
    <row r="381" spans="1:3" x14ac:dyDescent="0.25">
      <c r="A381">
        <v>1621339</v>
      </c>
      <c r="B381" t="s">
        <v>1680</v>
      </c>
      <c r="C381" s="1">
        <v>241</v>
      </c>
    </row>
    <row r="382" spans="1:3" x14ac:dyDescent="0.25">
      <c r="A382">
        <v>1621340</v>
      </c>
      <c r="B382" t="s">
        <v>1679</v>
      </c>
      <c r="C382" s="1">
        <v>110</v>
      </c>
    </row>
    <row r="383" spans="1:3" x14ac:dyDescent="0.25">
      <c r="A383">
        <v>1621341</v>
      </c>
      <c r="B383" t="s">
        <v>1678</v>
      </c>
      <c r="C383" s="1">
        <v>235</v>
      </c>
    </row>
    <row r="384" spans="1:3" x14ac:dyDescent="0.25">
      <c r="A384">
        <v>1621342</v>
      </c>
      <c r="B384" t="s">
        <v>1677</v>
      </c>
      <c r="C384" s="1">
        <v>192</v>
      </c>
    </row>
    <row r="385" spans="1:3" x14ac:dyDescent="0.25">
      <c r="A385">
        <v>1621346</v>
      </c>
      <c r="B385" t="s">
        <v>1676</v>
      </c>
      <c r="C385" s="1">
        <v>150</v>
      </c>
    </row>
    <row r="386" spans="1:3" x14ac:dyDescent="0.25">
      <c r="A386">
        <v>1621348</v>
      </c>
      <c r="B386" t="s">
        <v>1675</v>
      </c>
      <c r="C386" s="1">
        <v>299</v>
      </c>
    </row>
    <row r="387" spans="1:3" x14ac:dyDescent="0.25">
      <c r="A387">
        <v>1621349</v>
      </c>
      <c r="B387" t="s">
        <v>1674</v>
      </c>
      <c r="C387" s="1">
        <v>137</v>
      </c>
    </row>
    <row r="388" spans="1:3" x14ac:dyDescent="0.25">
      <c r="A388">
        <v>1621350</v>
      </c>
      <c r="B388" t="s">
        <v>1673</v>
      </c>
      <c r="C388" s="1">
        <v>1015</v>
      </c>
    </row>
    <row r="389" spans="1:3" x14ac:dyDescent="0.25">
      <c r="A389">
        <v>1621351</v>
      </c>
      <c r="B389" t="s">
        <v>1672</v>
      </c>
      <c r="C389" s="1">
        <v>585</v>
      </c>
    </row>
    <row r="390" spans="1:3" x14ac:dyDescent="0.25">
      <c r="A390">
        <v>1621354</v>
      </c>
      <c r="B390" t="s">
        <v>1671</v>
      </c>
      <c r="C390" s="1">
        <v>137</v>
      </c>
    </row>
    <row r="391" spans="1:3" x14ac:dyDescent="0.25">
      <c r="A391">
        <v>1621355</v>
      </c>
      <c r="B391" t="s">
        <v>1670</v>
      </c>
      <c r="C391" s="1">
        <v>135</v>
      </c>
    </row>
    <row r="392" spans="1:3" x14ac:dyDescent="0.25">
      <c r="A392">
        <v>1621358</v>
      </c>
      <c r="B392" t="s">
        <v>1669</v>
      </c>
      <c r="C392" s="1">
        <v>93</v>
      </c>
    </row>
    <row r="393" spans="1:3" x14ac:dyDescent="0.25">
      <c r="A393">
        <v>1621359</v>
      </c>
      <c r="B393" t="s">
        <v>1668</v>
      </c>
      <c r="C393" s="1">
        <v>44</v>
      </c>
    </row>
    <row r="394" spans="1:3" x14ac:dyDescent="0.25">
      <c r="A394">
        <v>1621361</v>
      </c>
      <c r="B394" t="s">
        <v>1667</v>
      </c>
      <c r="C394" s="1">
        <v>182</v>
      </c>
    </row>
    <row r="395" spans="1:3" x14ac:dyDescent="0.25">
      <c r="A395">
        <v>1621363</v>
      </c>
      <c r="B395" t="s">
        <v>1666</v>
      </c>
      <c r="C395" s="1">
        <v>353</v>
      </c>
    </row>
    <row r="396" spans="1:3" x14ac:dyDescent="0.25">
      <c r="A396">
        <v>1621367</v>
      </c>
      <c r="B396" t="s">
        <v>1665</v>
      </c>
      <c r="C396" s="1">
        <v>194</v>
      </c>
    </row>
    <row r="397" spans="1:3" x14ac:dyDescent="0.25">
      <c r="A397">
        <v>1621368</v>
      </c>
      <c r="B397" t="s">
        <v>1664</v>
      </c>
      <c r="C397" s="1">
        <v>109</v>
      </c>
    </row>
    <row r="398" spans="1:3" x14ac:dyDescent="0.25">
      <c r="A398">
        <v>1621370</v>
      </c>
      <c r="B398" t="s">
        <v>1663</v>
      </c>
      <c r="C398" s="1">
        <v>61</v>
      </c>
    </row>
    <row r="399" spans="1:3" x14ac:dyDescent="0.25">
      <c r="A399">
        <v>1621371</v>
      </c>
      <c r="B399" t="s">
        <v>1662</v>
      </c>
      <c r="C399" s="1">
        <v>83</v>
      </c>
    </row>
    <row r="400" spans="1:3" x14ac:dyDescent="0.25">
      <c r="A400">
        <v>1621372</v>
      </c>
      <c r="B400" t="s">
        <v>1661</v>
      </c>
      <c r="C400" s="1">
        <v>435</v>
      </c>
    </row>
    <row r="401" spans="1:3" x14ac:dyDescent="0.25">
      <c r="A401">
        <v>1621376</v>
      </c>
      <c r="B401" t="s">
        <v>1660</v>
      </c>
      <c r="C401" s="1">
        <v>270</v>
      </c>
    </row>
    <row r="402" spans="1:3" x14ac:dyDescent="0.25">
      <c r="A402">
        <v>1621377</v>
      </c>
      <c r="B402" t="s">
        <v>1659</v>
      </c>
      <c r="C402" s="1">
        <v>188</v>
      </c>
    </row>
    <row r="403" spans="1:3" x14ac:dyDescent="0.25">
      <c r="A403">
        <v>1621378</v>
      </c>
      <c r="B403" t="s">
        <v>1658</v>
      </c>
      <c r="C403" s="1">
        <v>61</v>
      </c>
    </row>
    <row r="404" spans="1:3" x14ac:dyDescent="0.25">
      <c r="A404">
        <v>1621382</v>
      </c>
      <c r="B404" t="s">
        <v>1657</v>
      </c>
      <c r="C404" s="1">
        <v>170</v>
      </c>
    </row>
    <row r="405" spans="1:3" x14ac:dyDescent="0.25">
      <c r="A405">
        <v>1621384</v>
      </c>
      <c r="B405" t="s">
        <v>1656</v>
      </c>
      <c r="C405" s="1">
        <v>30</v>
      </c>
    </row>
    <row r="406" spans="1:3" x14ac:dyDescent="0.25">
      <c r="A406">
        <v>1621385</v>
      </c>
      <c r="B406" t="s">
        <v>1655</v>
      </c>
      <c r="C406" s="1">
        <v>407</v>
      </c>
    </row>
    <row r="407" spans="1:3" x14ac:dyDescent="0.25">
      <c r="A407">
        <v>1621388</v>
      </c>
      <c r="B407" t="s">
        <v>1654</v>
      </c>
      <c r="C407" s="1">
        <v>261</v>
      </c>
    </row>
    <row r="408" spans="1:3" x14ac:dyDescent="0.25">
      <c r="A408">
        <v>1621391</v>
      </c>
      <c r="B408" t="s">
        <v>1653</v>
      </c>
      <c r="C408" s="1">
        <v>156</v>
      </c>
    </row>
    <row r="409" spans="1:3" x14ac:dyDescent="0.25">
      <c r="A409">
        <v>1621393</v>
      </c>
      <c r="B409" t="s">
        <v>1652</v>
      </c>
      <c r="C409" s="1">
        <v>480</v>
      </c>
    </row>
    <row r="410" spans="1:3" x14ac:dyDescent="0.25">
      <c r="A410">
        <v>1621395</v>
      </c>
      <c r="B410" t="s">
        <v>1651</v>
      </c>
      <c r="C410" s="1">
        <v>239</v>
      </c>
    </row>
    <row r="411" spans="1:3" x14ac:dyDescent="0.25">
      <c r="A411">
        <v>1621397</v>
      </c>
      <c r="B411" t="s">
        <v>1650</v>
      </c>
      <c r="C411" s="1">
        <v>301</v>
      </c>
    </row>
    <row r="412" spans="1:3" x14ac:dyDescent="0.25">
      <c r="A412">
        <v>1621398</v>
      </c>
      <c r="B412" t="s">
        <v>1649</v>
      </c>
      <c r="C412" s="1">
        <v>665</v>
      </c>
    </row>
    <row r="413" spans="1:3" x14ac:dyDescent="0.25">
      <c r="A413">
        <v>1621400</v>
      </c>
      <c r="B413" t="s">
        <v>1648</v>
      </c>
      <c r="C413" s="1">
        <v>473</v>
      </c>
    </row>
    <row r="414" spans="1:3" x14ac:dyDescent="0.25">
      <c r="A414">
        <v>1621402</v>
      </c>
      <c r="B414" t="s">
        <v>1647</v>
      </c>
      <c r="C414" s="1">
        <v>122</v>
      </c>
    </row>
    <row r="415" spans="1:3" x14ac:dyDescent="0.25">
      <c r="A415">
        <v>1621403</v>
      </c>
      <c r="B415" t="s">
        <v>1646</v>
      </c>
      <c r="C415" s="1">
        <v>68</v>
      </c>
    </row>
    <row r="416" spans="1:3" x14ac:dyDescent="0.25">
      <c r="A416">
        <v>1621406</v>
      </c>
      <c r="B416" t="s">
        <v>1645</v>
      </c>
      <c r="C416" s="1">
        <v>334</v>
      </c>
    </row>
    <row r="417" spans="1:3" x14ac:dyDescent="0.25">
      <c r="A417">
        <v>1621410</v>
      </c>
      <c r="B417" t="s">
        <v>1644</v>
      </c>
      <c r="C417" s="1">
        <v>39</v>
      </c>
    </row>
    <row r="418" spans="1:3" x14ac:dyDescent="0.25">
      <c r="A418">
        <v>1621412</v>
      </c>
      <c r="B418" t="s">
        <v>1643</v>
      </c>
      <c r="C418" s="1">
        <v>84</v>
      </c>
    </row>
    <row r="419" spans="1:3" x14ac:dyDescent="0.25">
      <c r="A419">
        <v>1621416</v>
      </c>
      <c r="B419" t="s">
        <v>1642</v>
      </c>
      <c r="C419" s="1">
        <v>682</v>
      </c>
    </row>
    <row r="420" spans="1:3" x14ac:dyDescent="0.25">
      <c r="A420">
        <v>1621418</v>
      </c>
      <c r="B420" t="s">
        <v>1641</v>
      </c>
      <c r="C420" s="1">
        <v>514</v>
      </c>
    </row>
    <row r="421" spans="1:3" x14ac:dyDescent="0.25">
      <c r="A421">
        <v>1621419</v>
      </c>
      <c r="B421" t="s">
        <v>1640</v>
      </c>
      <c r="C421" s="1">
        <v>50</v>
      </c>
    </row>
    <row r="422" spans="1:3" x14ac:dyDescent="0.25">
      <c r="A422">
        <v>1621421</v>
      </c>
      <c r="B422" t="s">
        <v>1639</v>
      </c>
      <c r="C422" s="1">
        <v>132</v>
      </c>
    </row>
    <row r="423" spans="1:3" x14ac:dyDescent="0.25">
      <c r="A423">
        <v>1621422</v>
      </c>
      <c r="B423" t="s">
        <v>1638</v>
      </c>
      <c r="C423" s="1">
        <v>231</v>
      </c>
    </row>
    <row r="424" spans="1:3" x14ac:dyDescent="0.25">
      <c r="A424">
        <v>1621423</v>
      </c>
      <c r="B424" t="s">
        <v>1637</v>
      </c>
      <c r="C424" s="1">
        <v>47</v>
      </c>
    </row>
    <row r="425" spans="1:3" x14ac:dyDescent="0.25">
      <c r="A425">
        <v>1621424</v>
      </c>
      <c r="B425" t="s">
        <v>1636</v>
      </c>
      <c r="C425" s="1">
        <v>277</v>
      </c>
    </row>
    <row r="426" spans="1:3" x14ac:dyDescent="0.25">
      <c r="A426">
        <v>1621425</v>
      </c>
      <c r="B426" t="s">
        <v>1635</v>
      </c>
      <c r="C426" s="1">
        <v>277</v>
      </c>
    </row>
    <row r="427" spans="1:3" x14ac:dyDescent="0.25">
      <c r="A427">
        <v>1621426</v>
      </c>
      <c r="B427" t="s">
        <v>1634</v>
      </c>
      <c r="C427" s="1">
        <v>308</v>
      </c>
    </row>
    <row r="428" spans="1:3" x14ac:dyDescent="0.25">
      <c r="A428">
        <v>1621427</v>
      </c>
      <c r="B428" t="s">
        <v>1633</v>
      </c>
      <c r="C428" s="1">
        <v>182</v>
      </c>
    </row>
    <row r="429" spans="1:3" x14ac:dyDescent="0.25">
      <c r="A429">
        <v>1621429</v>
      </c>
      <c r="B429" t="s">
        <v>1632</v>
      </c>
      <c r="C429" s="1">
        <v>210</v>
      </c>
    </row>
    <row r="430" spans="1:3" x14ac:dyDescent="0.25">
      <c r="A430">
        <v>1621431</v>
      </c>
      <c r="B430" t="s">
        <v>1631</v>
      </c>
      <c r="C430" s="1">
        <v>70</v>
      </c>
    </row>
    <row r="431" spans="1:3" x14ac:dyDescent="0.25">
      <c r="A431">
        <v>1621433</v>
      </c>
      <c r="B431" t="s">
        <v>1630</v>
      </c>
      <c r="C431" s="1">
        <v>271</v>
      </c>
    </row>
    <row r="432" spans="1:3" x14ac:dyDescent="0.25">
      <c r="A432">
        <v>1621434</v>
      </c>
      <c r="B432" t="s">
        <v>1629</v>
      </c>
      <c r="C432" s="1">
        <v>1178</v>
      </c>
    </row>
    <row r="433" spans="1:3" x14ac:dyDescent="0.25">
      <c r="A433">
        <v>1621439</v>
      </c>
      <c r="B433" t="s">
        <v>1628</v>
      </c>
      <c r="C433" s="1">
        <v>835</v>
      </c>
    </row>
    <row r="434" spans="1:3" x14ac:dyDescent="0.25">
      <c r="A434">
        <v>1621440</v>
      </c>
      <c r="B434" t="s">
        <v>1627</v>
      </c>
      <c r="C434" s="1">
        <v>412</v>
      </c>
    </row>
    <row r="435" spans="1:3" x14ac:dyDescent="0.25">
      <c r="A435">
        <v>1621441</v>
      </c>
      <c r="B435" t="s">
        <v>1626</v>
      </c>
      <c r="C435" s="1">
        <v>1138</v>
      </c>
    </row>
    <row r="436" spans="1:3" x14ac:dyDescent="0.25">
      <c r="A436">
        <v>1621442</v>
      </c>
      <c r="B436" t="s">
        <v>1625</v>
      </c>
      <c r="C436" s="1">
        <v>121</v>
      </c>
    </row>
    <row r="437" spans="1:3" x14ac:dyDescent="0.25">
      <c r="A437">
        <v>1621443</v>
      </c>
      <c r="B437" t="s">
        <v>1624</v>
      </c>
      <c r="C437" s="1">
        <v>80</v>
      </c>
    </row>
    <row r="438" spans="1:3" x14ac:dyDescent="0.25">
      <c r="A438">
        <v>1621445</v>
      </c>
      <c r="B438" t="s">
        <v>1623</v>
      </c>
      <c r="C438" s="1">
        <v>62</v>
      </c>
    </row>
    <row r="439" spans="1:3" x14ac:dyDescent="0.25">
      <c r="A439">
        <v>1621447</v>
      </c>
      <c r="B439" t="s">
        <v>1622</v>
      </c>
      <c r="C439" s="1">
        <v>1523</v>
      </c>
    </row>
    <row r="440" spans="1:3" x14ac:dyDescent="0.25">
      <c r="A440">
        <v>1621449</v>
      </c>
      <c r="B440" t="s">
        <v>1621</v>
      </c>
      <c r="C440" s="1">
        <v>929</v>
      </c>
    </row>
    <row r="441" spans="1:3" x14ac:dyDescent="0.25">
      <c r="A441">
        <v>1621450</v>
      </c>
      <c r="B441" t="s">
        <v>1620</v>
      </c>
      <c r="C441" s="1">
        <v>704</v>
      </c>
    </row>
    <row r="442" spans="1:3" x14ac:dyDescent="0.25">
      <c r="A442">
        <v>1621451</v>
      </c>
      <c r="B442" t="s">
        <v>1619</v>
      </c>
      <c r="C442" s="1">
        <v>62</v>
      </c>
    </row>
    <row r="443" spans="1:3" x14ac:dyDescent="0.25">
      <c r="A443">
        <v>1621452</v>
      </c>
      <c r="B443" t="s">
        <v>1618</v>
      </c>
      <c r="C443" s="1">
        <v>70</v>
      </c>
    </row>
    <row r="444" spans="1:3" x14ac:dyDescent="0.25">
      <c r="A444">
        <v>1621454</v>
      </c>
      <c r="B444" t="s">
        <v>1617</v>
      </c>
      <c r="C444" s="1">
        <v>159</v>
      </c>
    </row>
    <row r="445" spans="1:3" x14ac:dyDescent="0.25">
      <c r="A445">
        <v>1621455</v>
      </c>
      <c r="B445" t="s">
        <v>1616</v>
      </c>
      <c r="C445" s="1">
        <v>285</v>
      </c>
    </row>
    <row r="446" spans="1:3" x14ac:dyDescent="0.25">
      <c r="A446">
        <v>1621458</v>
      </c>
      <c r="B446" t="s">
        <v>1615</v>
      </c>
      <c r="C446" s="1">
        <v>76</v>
      </c>
    </row>
    <row r="447" spans="1:3" x14ac:dyDescent="0.25">
      <c r="A447">
        <v>1621459</v>
      </c>
      <c r="B447" t="s">
        <v>1614</v>
      </c>
      <c r="C447" s="1">
        <v>177</v>
      </c>
    </row>
    <row r="448" spans="1:3" x14ac:dyDescent="0.25">
      <c r="A448">
        <v>1621461</v>
      </c>
      <c r="B448" t="s">
        <v>1613</v>
      </c>
      <c r="C448" s="1">
        <v>1025</v>
      </c>
    </row>
    <row r="449" spans="1:3" x14ac:dyDescent="0.25">
      <c r="A449">
        <v>1621462</v>
      </c>
      <c r="B449" t="s">
        <v>1612</v>
      </c>
      <c r="C449" s="1">
        <v>11</v>
      </c>
    </row>
    <row r="450" spans="1:3" x14ac:dyDescent="0.25">
      <c r="A450">
        <v>1621463</v>
      </c>
      <c r="B450" t="s">
        <v>1611</v>
      </c>
      <c r="C450" s="1">
        <v>72</v>
      </c>
    </row>
    <row r="451" spans="1:3" x14ac:dyDescent="0.25">
      <c r="A451">
        <v>1621464</v>
      </c>
      <c r="B451" t="s">
        <v>1610</v>
      </c>
      <c r="C451" s="1">
        <v>194</v>
      </c>
    </row>
    <row r="452" spans="1:3" x14ac:dyDescent="0.25">
      <c r="A452">
        <v>1621465</v>
      </c>
      <c r="B452" t="s">
        <v>1609</v>
      </c>
      <c r="C452" s="1">
        <v>369</v>
      </c>
    </row>
    <row r="453" spans="1:3" x14ac:dyDescent="0.25">
      <c r="A453">
        <v>1621466</v>
      </c>
      <c r="B453" t="s">
        <v>1608</v>
      </c>
      <c r="C453" s="1">
        <v>125</v>
      </c>
    </row>
    <row r="454" spans="1:3" x14ac:dyDescent="0.25">
      <c r="A454">
        <v>1621469</v>
      </c>
      <c r="B454" t="s">
        <v>1607</v>
      </c>
      <c r="C454" s="1">
        <v>361</v>
      </c>
    </row>
    <row r="455" spans="1:3" x14ac:dyDescent="0.25">
      <c r="A455">
        <v>1621470</v>
      </c>
      <c r="B455" t="s">
        <v>1606</v>
      </c>
      <c r="C455" s="1">
        <v>309</v>
      </c>
    </row>
    <row r="456" spans="1:3" x14ac:dyDescent="0.25">
      <c r="A456">
        <v>1621471</v>
      </c>
      <c r="B456" t="s">
        <v>1605</v>
      </c>
      <c r="C456" s="1">
        <v>135</v>
      </c>
    </row>
    <row r="457" spans="1:3" x14ac:dyDescent="0.25">
      <c r="A457">
        <v>1621472</v>
      </c>
      <c r="B457" t="s">
        <v>1604</v>
      </c>
      <c r="C457" s="1">
        <v>317</v>
      </c>
    </row>
    <row r="458" spans="1:3" x14ac:dyDescent="0.25">
      <c r="A458">
        <v>1621473</v>
      </c>
      <c r="B458" t="s">
        <v>1603</v>
      </c>
      <c r="C458" s="1">
        <v>507</v>
      </c>
    </row>
    <row r="459" spans="1:3" x14ac:dyDescent="0.25">
      <c r="A459">
        <v>1621477</v>
      </c>
      <c r="B459" t="s">
        <v>1602</v>
      </c>
      <c r="C459" s="1">
        <v>1329</v>
      </c>
    </row>
    <row r="460" spans="1:3" x14ac:dyDescent="0.25">
      <c r="A460">
        <v>1621480</v>
      </c>
      <c r="B460" t="s">
        <v>1601</v>
      </c>
      <c r="C460" s="1">
        <v>247</v>
      </c>
    </row>
    <row r="461" spans="1:3" x14ac:dyDescent="0.25">
      <c r="A461">
        <v>1621483</v>
      </c>
      <c r="B461" t="s">
        <v>1600</v>
      </c>
      <c r="C461" s="1">
        <v>150</v>
      </c>
    </row>
    <row r="462" spans="1:3" x14ac:dyDescent="0.25">
      <c r="A462">
        <v>1621484</v>
      </c>
      <c r="B462" t="s">
        <v>1599</v>
      </c>
      <c r="C462" s="1">
        <v>122</v>
      </c>
    </row>
    <row r="463" spans="1:3" x14ac:dyDescent="0.25">
      <c r="A463">
        <v>1621485</v>
      </c>
      <c r="B463" t="s">
        <v>1598</v>
      </c>
      <c r="C463" s="1">
        <v>540</v>
      </c>
    </row>
    <row r="464" spans="1:3" x14ac:dyDescent="0.25">
      <c r="A464">
        <v>1621486</v>
      </c>
      <c r="B464" t="s">
        <v>1597</v>
      </c>
      <c r="C464" s="1">
        <v>247</v>
      </c>
    </row>
    <row r="465" spans="1:3" x14ac:dyDescent="0.25">
      <c r="A465">
        <v>1621487</v>
      </c>
      <c r="B465" t="s">
        <v>1596</v>
      </c>
      <c r="C465" s="1">
        <v>154</v>
      </c>
    </row>
    <row r="466" spans="1:3" x14ac:dyDescent="0.25">
      <c r="A466">
        <v>1621488</v>
      </c>
      <c r="B466" t="s">
        <v>1595</v>
      </c>
      <c r="C466" s="1">
        <v>14</v>
      </c>
    </row>
    <row r="467" spans="1:3" x14ac:dyDescent="0.25">
      <c r="A467">
        <v>1621489</v>
      </c>
      <c r="B467" t="s">
        <v>1594</v>
      </c>
      <c r="C467" s="1">
        <v>61</v>
      </c>
    </row>
    <row r="468" spans="1:3" x14ac:dyDescent="0.25">
      <c r="A468">
        <v>1621490</v>
      </c>
      <c r="B468" t="s">
        <v>1593</v>
      </c>
      <c r="C468" s="1">
        <v>1727</v>
      </c>
    </row>
    <row r="469" spans="1:3" x14ac:dyDescent="0.25">
      <c r="A469">
        <v>1621492</v>
      </c>
      <c r="B469" t="s">
        <v>1592</v>
      </c>
      <c r="C469" s="1">
        <v>84</v>
      </c>
    </row>
    <row r="470" spans="1:3" x14ac:dyDescent="0.25">
      <c r="A470">
        <v>1621493</v>
      </c>
      <c r="B470" t="s">
        <v>1591</v>
      </c>
      <c r="C470" s="1">
        <v>212</v>
      </c>
    </row>
    <row r="471" spans="1:3" x14ac:dyDescent="0.25">
      <c r="A471">
        <v>1621494</v>
      </c>
      <c r="B471" t="s">
        <v>1590</v>
      </c>
      <c r="C471" s="1">
        <v>426</v>
      </c>
    </row>
    <row r="472" spans="1:3" x14ac:dyDescent="0.25">
      <c r="A472">
        <v>1621497</v>
      </c>
      <c r="B472" t="s">
        <v>1589</v>
      </c>
      <c r="C472" s="1">
        <v>776</v>
      </c>
    </row>
    <row r="473" spans="1:3" x14ac:dyDescent="0.25">
      <c r="A473">
        <v>1621505</v>
      </c>
      <c r="B473" t="s">
        <v>1588</v>
      </c>
      <c r="C473" s="1">
        <v>499</v>
      </c>
    </row>
    <row r="474" spans="1:3" x14ac:dyDescent="0.25">
      <c r="A474">
        <v>1621546</v>
      </c>
      <c r="B474" t="s">
        <v>1587</v>
      </c>
      <c r="C474" s="1">
        <v>405</v>
      </c>
    </row>
    <row r="475" spans="1:3" x14ac:dyDescent="0.25">
      <c r="A475">
        <v>1621552</v>
      </c>
      <c r="B475" t="s">
        <v>1586</v>
      </c>
      <c r="C475" s="1">
        <v>346</v>
      </c>
    </row>
    <row r="476" spans="1:3" x14ac:dyDescent="0.25">
      <c r="A476">
        <v>1621558</v>
      </c>
      <c r="B476" t="s">
        <v>1585</v>
      </c>
      <c r="C476" s="1">
        <v>451</v>
      </c>
    </row>
    <row r="477" spans="1:3" x14ac:dyDescent="0.25">
      <c r="A477">
        <v>1621559</v>
      </c>
      <c r="B477" t="s">
        <v>1584</v>
      </c>
      <c r="C477" s="1">
        <v>1657</v>
      </c>
    </row>
    <row r="478" spans="1:3" x14ac:dyDescent="0.25">
      <c r="A478">
        <v>1621811</v>
      </c>
      <c r="B478" t="s">
        <v>1583</v>
      </c>
      <c r="C478" s="1">
        <v>322</v>
      </c>
    </row>
    <row r="479" spans="1:3" x14ac:dyDescent="0.25">
      <c r="A479">
        <v>1621852</v>
      </c>
      <c r="B479" t="s">
        <v>1582</v>
      </c>
      <c r="C479" s="1">
        <v>330</v>
      </c>
    </row>
    <row r="480" spans="1:3" x14ac:dyDescent="0.25">
      <c r="A480">
        <v>1621879</v>
      </c>
      <c r="B480" t="s">
        <v>1581</v>
      </c>
      <c r="C480" s="1">
        <v>712</v>
      </c>
    </row>
    <row r="481" spans="1:3" x14ac:dyDescent="0.25">
      <c r="A481">
        <v>1621881</v>
      </c>
      <c r="B481" t="s">
        <v>1580</v>
      </c>
      <c r="C481" s="1">
        <v>154</v>
      </c>
    </row>
    <row r="482" spans="1:3" x14ac:dyDescent="0.25">
      <c r="A482">
        <v>1621932</v>
      </c>
      <c r="B482" t="s">
        <v>1579</v>
      </c>
      <c r="C482" s="1">
        <v>78</v>
      </c>
    </row>
    <row r="483" spans="1:3" x14ac:dyDescent="0.25">
      <c r="A483">
        <v>1621941</v>
      </c>
      <c r="B483" t="s">
        <v>1578</v>
      </c>
      <c r="C483" s="1">
        <v>10</v>
      </c>
    </row>
    <row r="484" spans="1:3" x14ac:dyDescent="0.25">
      <c r="A484">
        <v>1621999</v>
      </c>
      <c r="B484" t="s">
        <v>1577</v>
      </c>
      <c r="C484" s="1">
        <v>546</v>
      </c>
    </row>
    <row r="485" spans="1:3" x14ac:dyDescent="0.25">
      <c r="A485">
        <v>1622000</v>
      </c>
      <c r="B485" t="s">
        <v>1576</v>
      </c>
      <c r="C485" s="1">
        <v>108</v>
      </c>
    </row>
    <row r="486" spans="1:3" x14ac:dyDescent="0.25">
      <c r="A486">
        <v>1622001</v>
      </c>
      <c r="B486" t="s">
        <v>1575</v>
      </c>
      <c r="C486" s="1">
        <v>330</v>
      </c>
    </row>
    <row r="487" spans="1:3" x14ac:dyDescent="0.25">
      <c r="A487">
        <v>1622004</v>
      </c>
      <c r="B487" t="s">
        <v>1574</v>
      </c>
      <c r="C487" s="1">
        <v>188</v>
      </c>
    </row>
    <row r="488" spans="1:3" x14ac:dyDescent="0.25">
      <c r="A488">
        <v>1622006</v>
      </c>
      <c r="B488" t="s">
        <v>1573</v>
      </c>
      <c r="C488" s="1">
        <v>284</v>
      </c>
    </row>
    <row r="489" spans="1:3" x14ac:dyDescent="0.25">
      <c r="A489">
        <v>1622007</v>
      </c>
      <c r="B489" t="s">
        <v>1572</v>
      </c>
      <c r="C489" s="1">
        <v>52</v>
      </c>
    </row>
    <row r="490" spans="1:3" x14ac:dyDescent="0.25">
      <c r="A490">
        <v>1622019</v>
      </c>
      <c r="B490" t="s">
        <v>1571</v>
      </c>
      <c r="C490" s="1">
        <v>84</v>
      </c>
    </row>
    <row r="491" spans="1:3" x14ac:dyDescent="0.25">
      <c r="A491">
        <v>1622028</v>
      </c>
      <c r="B491" t="s">
        <v>1570</v>
      </c>
      <c r="C491" s="1">
        <v>44</v>
      </c>
    </row>
    <row r="492" spans="1:3" x14ac:dyDescent="0.25">
      <c r="A492">
        <v>1622035</v>
      </c>
      <c r="B492" t="s">
        <v>1569</v>
      </c>
      <c r="C492" s="1">
        <v>298</v>
      </c>
    </row>
    <row r="493" spans="1:3" x14ac:dyDescent="0.25">
      <c r="A493">
        <v>1622039</v>
      </c>
      <c r="B493" t="s">
        <v>1568</v>
      </c>
      <c r="C493" s="1">
        <v>372</v>
      </c>
    </row>
    <row r="494" spans="1:3" x14ac:dyDescent="0.25">
      <c r="A494">
        <v>1622045</v>
      </c>
      <c r="B494" t="s">
        <v>1567</v>
      </c>
      <c r="C494" s="1">
        <v>154</v>
      </c>
    </row>
    <row r="495" spans="1:3" x14ac:dyDescent="0.25">
      <c r="A495">
        <v>1622047</v>
      </c>
      <c r="B495" t="s">
        <v>1566</v>
      </c>
      <c r="C495" s="1">
        <v>306</v>
      </c>
    </row>
    <row r="496" spans="1:3" x14ac:dyDescent="0.25">
      <c r="A496">
        <v>1622053</v>
      </c>
      <c r="B496" t="s">
        <v>1565</v>
      </c>
      <c r="C496" s="1">
        <v>541</v>
      </c>
    </row>
    <row r="497" spans="1:3" x14ac:dyDescent="0.25">
      <c r="A497">
        <v>1622054</v>
      </c>
      <c r="B497" t="s">
        <v>1564</v>
      </c>
      <c r="C497" s="1">
        <v>72</v>
      </c>
    </row>
    <row r="498" spans="1:3" x14ac:dyDescent="0.25">
      <c r="A498">
        <v>1622056</v>
      </c>
      <c r="B498" t="s">
        <v>1563</v>
      </c>
      <c r="C498" s="1">
        <v>96</v>
      </c>
    </row>
    <row r="499" spans="1:3" x14ac:dyDescent="0.25">
      <c r="A499">
        <v>1622059</v>
      </c>
      <c r="B499" t="s">
        <v>1562</v>
      </c>
      <c r="C499" s="1">
        <v>146</v>
      </c>
    </row>
    <row r="500" spans="1:3" x14ac:dyDescent="0.25">
      <c r="A500">
        <v>1622060</v>
      </c>
      <c r="B500" t="s">
        <v>1561</v>
      </c>
      <c r="C500" s="1">
        <v>72</v>
      </c>
    </row>
    <row r="501" spans="1:3" x14ac:dyDescent="0.25">
      <c r="A501">
        <v>1622062</v>
      </c>
      <c r="B501" t="s">
        <v>1560</v>
      </c>
      <c r="C501" s="1">
        <v>54</v>
      </c>
    </row>
    <row r="502" spans="1:3" x14ac:dyDescent="0.25">
      <c r="A502">
        <v>1622064</v>
      </c>
      <c r="B502" t="s">
        <v>1559</v>
      </c>
      <c r="C502" s="1">
        <v>56</v>
      </c>
    </row>
    <row r="503" spans="1:3" x14ac:dyDescent="0.25">
      <c r="A503">
        <v>1622065</v>
      </c>
      <c r="B503" t="s">
        <v>1558</v>
      </c>
      <c r="C503" s="1">
        <v>247</v>
      </c>
    </row>
    <row r="504" spans="1:3" x14ac:dyDescent="0.25">
      <c r="A504">
        <v>1622066</v>
      </c>
      <c r="B504" t="s">
        <v>1557</v>
      </c>
      <c r="C504" s="1">
        <v>182</v>
      </c>
    </row>
    <row r="505" spans="1:3" x14ac:dyDescent="0.25">
      <c r="A505">
        <v>1622068</v>
      </c>
      <c r="B505" t="s">
        <v>1556</v>
      </c>
      <c r="C505" s="1">
        <v>39</v>
      </c>
    </row>
    <row r="506" spans="1:3" x14ac:dyDescent="0.25">
      <c r="A506">
        <v>1622069</v>
      </c>
      <c r="B506" t="s">
        <v>1555</v>
      </c>
      <c r="C506" s="1">
        <v>92</v>
      </c>
    </row>
    <row r="507" spans="1:3" x14ac:dyDescent="0.25">
      <c r="A507">
        <v>1622071</v>
      </c>
      <c r="B507" t="s">
        <v>1554</v>
      </c>
      <c r="C507" s="1">
        <v>62</v>
      </c>
    </row>
    <row r="508" spans="1:3" x14ac:dyDescent="0.25">
      <c r="A508">
        <v>1622072</v>
      </c>
      <c r="B508" t="s">
        <v>1553</v>
      </c>
      <c r="C508" s="1">
        <v>70</v>
      </c>
    </row>
    <row r="509" spans="1:3" x14ac:dyDescent="0.25">
      <c r="A509">
        <v>1622073</v>
      </c>
      <c r="B509" t="s">
        <v>1552</v>
      </c>
      <c r="C509" s="1">
        <v>341</v>
      </c>
    </row>
    <row r="510" spans="1:3" x14ac:dyDescent="0.25">
      <c r="A510">
        <v>1622075</v>
      </c>
      <c r="B510" t="s">
        <v>1551</v>
      </c>
      <c r="C510" s="1">
        <v>69</v>
      </c>
    </row>
    <row r="511" spans="1:3" x14ac:dyDescent="0.25">
      <c r="A511">
        <v>1622076</v>
      </c>
      <c r="B511" t="s">
        <v>1550</v>
      </c>
      <c r="C511" s="1">
        <v>65</v>
      </c>
    </row>
    <row r="512" spans="1:3" x14ac:dyDescent="0.25">
      <c r="A512">
        <v>1622077</v>
      </c>
      <c r="B512" t="s">
        <v>1549</v>
      </c>
      <c r="C512" s="1">
        <v>166</v>
      </c>
    </row>
    <row r="513" spans="1:3" x14ac:dyDescent="0.25">
      <c r="A513">
        <v>1622078</v>
      </c>
      <c r="B513" t="s">
        <v>1548</v>
      </c>
      <c r="C513" s="1">
        <v>985</v>
      </c>
    </row>
    <row r="514" spans="1:3" x14ac:dyDescent="0.25">
      <c r="A514">
        <v>1622080</v>
      </c>
      <c r="B514" t="s">
        <v>1547</v>
      </c>
      <c r="C514" s="1">
        <v>84</v>
      </c>
    </row>
    <row r="515" spans="1:3" x14ac:dyDescent="0.25">
      <c r="A515">
        <v>1622081</v>
      </c>
      <c r="B515" t="s">
        <v>1546</v>
      </c>
      <c r="C515" s="1">
        <v>144</v>
      </c>
    </row>
    <row r="516" spans="1:3" x14ac:dyDescent="0.25">
      <c r="A516">
        <v>1622082</v>
      </c>
      <c r="B516" t="s">
        <v>1545</v>
      </c>
      <c r="C516" s="1">
        <v>160</v>
      </c>
    </row>
    <row r="517" spans="1:3" x14ac:dyDescent="0.25">
      <c r="A517">
        <v>1622083</v>
      </c>
      <c r="B517" t="s">
        <v>1544</v>
      </c>
      <c r="C517" s="1">
        <v>93</v>
      </c>
    </row>
    <row r="518" spans="1:3" x14ac:dyDescent="0.25">
      <c r="A518">
        <v>1622086</v>
      </c>
      <c r="B518" t="s">
        <v>1543</v>
      </c>
      <c r="C518" s="1">
        <v>146</v>
      </c>
    </row>
    <row r="519" spans="1:3" x14ac:dyDescent="0.25">
      <c r="A519">
        <v>1622087</v>
      </c>
      <c r="B519" t="s">
        <v>1542</v>
      </c>
      <c r="C519" s="1">
        <v>136</v>
      </c>
    </row>
    <row r="520" spans="1:3" x14ac:dyDescent="0.25">
      <c r="A520">
        <v>1622089</v>
      </c>
      <c r="B520" t="s">
        <v>1541</v>
      </c>
      <c r="C520" s="1">
        <v>158</v>
      </c>
    </row>
    <row r="521" spans="1:3" x14ac:dyDescent="0.25">
      <c r="A521">
        <v>1622092</v>
      </c>
      <c r="B521" t="s">
        <v>1540</v>
      </c>
      <c r="C521" s="1">
        <v>890</v>
      </c>
    </row>
    <row r="522" spans="1:3" x14ac:dyDescent="0.25">
      <c r="A522">
        <v>1622093</v>
      </c>
      <c r="B522" t="s">
        <v>1539</v>
      </c>
      <c r="C522" s="1">
        <v>68</v>
      </c>
    </row>
    <row r="523" spans="1:3" x14ac:dyDescent="0.25">
      <c r="A523">
        <v>1622094</v>
      </c>
      <c r="B523" t="s">
        <v>1538</v>
      </c>
      <c r="C523" s="1">
        <v>1314</v>
      </c>
    </row>
    <row r="524" spans="1:3" x14ac:dyDescent="0.25">
      <c r="A524">
        <v>1622097</v>
      </c>
      <c r="B524" t="s">
        <v>1537</v>
      </c>
      <c r="C524" s="1">
        <v>183</v>
      </c>
    </row>
    <row r="525" spans="1:3" x14ac:dyDescent="0.25">
      <c r="A525">
        <v>1622099</v>
      </c>
      <c r="B525" t="s">
        <v>1536</v>
      </c>
      <c r="C525" s="1">
        <v>341</v>
      </c>
    </row>
    <row r="526" spans="1:3" x14ac:dyDescent="0.25">
      <c r="A526">
        <v>1622101</v>
      </c>
      <c r="B526" t="s">
        <v>1535</v>
      </c>
      <c r="C526" s="1">
        <v>225</v>
      </c>
    </row>
    <row r="527" spans="1:3" x14ac:dyDescent="0.25">
      <c r="A527">
        <v>1622103</v>
      </c>
      <c r="B527" t="s">
        <v>1534</v>
      </c>
      <c r="C527" s="1">
        <v>77</v>
      </c>
    </row>
    <row r="528" spans="1:3" x14ac:dyDescent="0.25">
      <c r="A528">
        <v>1622106</v>
      </c>
      <c r="B528" t="s">
        <v>1533</v>
      </c>
      <c r="C528" s="1">
        <v>135</v>
      </c>
    </row>
    <row r="529" spans="1:3" x14ac:dyDescent="0.25">
      <c r="A529">
        <v>1622109</v>
      </c>
      <c r="B529" t="s">
        <v>1532</v>
      </c>
      <c r="C529" s="1">
        <v>84</v>
      </c>
    </row>
    <row r="530" spans="1:3" x14ac:dyDescent="0.25">
      <c r="A530">
        <v>1622116</v>
      </c>
      <c r="B530" t="s">
        <v>1531</v>
      </c>
      <c r="C530" s="1">
        <v>941</v>
      </c>
    </row>
    <row r="531" spans="1:3" x14ac:dyDescent="0.25">
      <c r="A531">
        <v>1622120</v>
      </c>
      <c r="B531" t="s">
        <v>1530</v>
      </c>
      <c r="C531" s="1">
        <v>0</v>
      </c>
    </row>
    <row r="532" spans="1:3" x14ac:dyDescent="0.25">
      <c r="A532">
        <v>1622124</v>
      </c>
      <c r="B532" t="s">
        <v>1529</v>
      </c>
      <c r="C532" s="1">
        <v>869</v>
      </c>
    </row>
    <row r="533" spans="1:3" x14ac:dyDescent="0.25">
      <c r="A533">
        <v>1622125</v>
      </c>
      <c r="B533" t="s">
        <v>1528</v>
      </c>
      <c r="C533" s="1">
        <v>81</v>
      </c>
    </row>
    <row r="534" spans="1:3" x14ac:dyDescent="0.25">
      <c r="A534">
        <v>1622126</v>
      </c>
      <c r="B534" t="s">
        <v>1527</v>
      </c>
      <c r="C534" s="1">
        <v>334</v>
      </c>
    </row>
    <row r="535" spans="1:3" x14ac:dyDescent="0.25">
      <c r="A535">
        <v>1622128</v>
      </c>
      <c r="B535" t="s">
        <v>1526</v>
      </c>
      <c r="C535" s="1">
        <v>271</v>
      </c>
    </row>
    <row r="536" spans="1:3" x14ac:dyDescent="0.25">
      <c r="A536">
        <v>1622131</v>
      </c>
      <c r="B536" t="s">
        <v>1525</v>
      </c>
      <c r="C536" s="1">
        <v>312</v>
      </c>
    </row>
    <row r="537" spans="1:3" x14ac:dyDescent="0.25">
      <c r="A537">
        <v>1622132</v>
      </c>
      <c r="B537" t="s">
        <v>1524</v>
      </c>
      <c r="C537" s="1">
        <v>200</v>
      </c>
    </row>
    <row r="538" spans="1:3" x14ac:dyDescent="0.25">
      <c r="A538">
        <v>1622134</v>
      </c>
      <c r="B538" t="s">
        <v>1523</v>
      </c>
      <c r="C538" s="1">
        <v>361</v>
      </c>
    </row>
    <row r="539" spans="1:3" x14ac:dyDescent="0.25">
      <c r="A539">
        <v>1622136</v>
      </c>
      <c r="B539" t="s">
        <v>1522</v>
      </c>
      <c r="C539" s="1">
        <v>668</v>
      </c>
    </row>
    <row r="540" spans="1:3" x14ac:dyDescent="0.25">
      <c r="A540">
        <v>1622138</v>
      </c>
      <c r="B540" t="s">
        <v>1521</v>
      </c>
      <c r="C540" s="1">
        <v>835</v>
      </c>
    </row>
    <row r="541" spans="1:3" x14ac:dyDescent="0.25">
      <c r="A541">
        <v>1622139</v>
      </c>
      <c r="B541" t="s">
        <v>1520</v>
      </c>
      <c r="C541" s="1">
        <v>398</v>
      </c>
    </row>
    <row r="542" spans="1:3" x14ac:dyDescent="0.25">
      <c r="A542">
        <v>1622140</v>
      </c>
      <c r="B542" t="s">
        <v>1519</v>
      </c>
      <c r="C542" s="1">
        <v>41</v>
      </c>
    </row>
    <row r="543" spans="1:3" x14ac:dyDescent="0.25">
      <c r="A543">
        <v>1622143</v>
      </c>
      <c r="B543" t="s">
        <v>1518</v>
      </c>
      <c r="C543" s="1">
        <v>838</v>
      </c>
    </row>
    <row r="544" spans="1:3" x14ac:dyDescent="0.25">
      <c r="A544">
        <v>1622144</v>
      </c>
      <c r="B544" t="s">
        <v>1517</v>
      </c>
      <c r="C544" s="1">
        <v>979</v>
      </c>
    </row>
    <row r="545" spans="1:3" x14ac:dyDescent="0.25">
      <c r="A545">
        <v>1622148</v>
      </c>
      <c r="B545" t="s">
        <v>1516</v>
      </c>
      <c r="C545" s="1">
        <v>57</v>
      </c>
    </row>
    <row r="546" spans="1:3" x14ac:dyDescent="0.25">
      <c r="A546">
        <v>1622149</v>
      </c>
      <c r="B546" t="s">
        <v>1515</v>
      </c>
      <c r="C546" s="1">
        <v>496</v>
      </c>
    </row>
    <row r="547" spans="1:3" x14ac:dyDescent="0.25">
      <c r="A547">
        <v>1622150</v>
      </c>
      <c r="B547" t="s">
        <v>1514</v>
      </c>
      <c r="C547" s="1">
        <v>382</v>
      </c>
    </row>
    <row r="548" spans="1:3" x14ac:dyDescent="0.25">
      <c r="A548">
        <v>1622152</v>
      </c>
      <c r="B548" t="s">
        <v>1513</v>
      </c>
      <c r="C548" s="1">
        <v>382</v>
      </c>
    </row>
    <row r="549" spans="1:3" x14ac:dyDescent="0.25">
      <c r="A549">
        <v>1622153</v>
      </c>
      <c r="B549" t="s">
        <v>1512</v>
      </c>
      <c r="C549" s="1">
        <v>86</v>
      </c>
    </row>
    <row r="550" spans="1:3" x14ac:dyDescent="0.25">
      <c r="A550">
        <v>1622155</v>
      </c>
      <c r="B550" t="s">
        <v>1511</v>
      </c>
      <c r="C550" s="1">
        <v>156</v>
      </c>
    </row>
    <row r="551" spans="1:3" x14ac:dyDescent="0.25">
      <c r="A551">
        <v>1622157</v>
      </c>
      <c r="B551" t="s">
        <v>1510</v>
      </c>
      <c r="C551" s="1">
        <v>102</v>
      </c>
    </row>
    <row r="552" spans="1:3" x14ac:dyDescent="0.25">
      <c r="A552">
        <v>1622159</v>
      </c>
      <c r="B552" t="s">
        <v>1509</v>
      </c>
      <c r="C552" s="1">
        <v>643</v>
      </c>
    </row>
    <row r="553" spans="1:3" x14ac:dyDescent="0.25">
      <c r="A553">
        <v>1622160</v>
      </c>
      <c r="B553" t="s">
        <v>1508</v>
      </c>
      <c r="C553" s="1">
        <v>121</v>
      </c>
    </row>
    <row r="554" spans="1:3" x14ac:dyDescent="0.25">
      <c r="A554">
        <v>1622161</v>
      </c>
      <c r="B554" t="s">
        <v>1507</v>
      </c>
      <c r="C554" s="1">
        <v>126</v>
      </c>
    </row>
    <row r="555" spans="1:3" x14ac:dyDescent="0.25">
      <c r="A555">
        <v>1622162</v>
      </c>
      <c r="B555" t="s">
        <v>1506</v>
      </c>
      <c r="C555" s="1">
        <v>466</v>
      </c>
    </row>
    <row r="556" spans="1:3" x14ac:dyDescent="0.25">
      <c r="A556">
        <v>1622163</v>
      </c>
      <c r="B556" t="s">
        <v>1505</v>
      </c>
      <c r="C556" s="1">
        <v>179</v>
      </c>
    </row>
    <row r="557" spans="1:3" x14ac:dyDescent="0.25">
      <c r="A557">
        <v>1622166</v>
      </c>
      <c r="B557" t="s">
        <v>1504</v>
      </c>
      <c r="C557" s="1">
        <v>151</v>
      </c>
    </row>
    <row r="558" spans="1:3" x14ac:dyDescent="0.25">
      <c r="A558">
        <v>1622167</v>
      </c>
      <c r="B558" t="s">
        <v>1503</v>
      </c>
      <c r="C558" s="1">
        <v>513</v>
      </c>
    </row>
    <row r="559" spans="1:3" x14ac:dyDescent="0.25">
      <c r="A559">
        <v>1622168</v>
      </c>
      <c r="B559" t="s">
        <v>1502</v>
      </c>
      <c r="C559" s="1">
        <v>473</v>
      </c>
    </row>
    <row r="560" spans="1:3" x14ac:dyDescent="0.25">
      <c r="A560">
        <v>1622169</v>
      </c>
      <c r="B560" t="s">
        <v>1501</v>
      </c>
      <c r="C560" s="1">
        <v>361</v>
      </c>
    </row>
    <row r="561" spans="1:3" x14ac:dyDescent="0.25">
      <c r="A561">
        <v>1622170</v>
      </c>
      <c r="B561" t="s">
        <v>1500</v>
      </c>
      <c r="C561" s="1">
        <v>287</v>
      </c>
    </row>
    <row r="562" spans="1:3" x14ac:dyDescent="0.25">
      <c r="A562">
        <v>1622172</v>
      </c>
      <c r="B562" t="s">
        <v>1499</v>
      </c>
      <c r="C562" s="1">
        <v>500</v>
      </c>
    </row>
    <row r="563" spans="1:3" x14ac:dyDescent="0.25">
      <c r="A563">
        <v>1622178</v>
      </c>
      <c r="B563" t="s">
        <v>1498</v>
      </c>
      <c r="C563" s="1">
        <v>138</v>
      </c>
    </row>
    <row r="564" spans="1:3" x14ac:dyDescent="0.25">
      <c r="A564">
        <v>1622181</v>
      </c>
      <c r="B564" t="s">
        <v>1497</v>
      </c>
      <c r="C564" s="1">
        <v>284</v>
      </c>
    </row>
    <row r="565" spans="1:3" x14ac:dyDescent="0.25">
      <c r="A565">
        <v>1622184</v>
      </c>
      <c r="B565" t="s">
        <v>1496</v>
      </c>
      <c r="C565" s="1">
        <v>745</v>
      </c>
    </row>
    <row r="566" spans="1:3" x14ac:dyDescent="0.25">
      <c r="A566">
        <v>1622185</v>
      </c>
      <c r="B566" t="s">
        <v>1495</v>
      </c>
      <c r="C566" s="1">
        <v>3302</v>
      </c>
    </row>
    <row r="567" spans="1:3" x14ac:dyDescent="0.25">
      <c r="A567">
        <v>1622189</v>
      </c>
      <c r="B567" t="s">
        <v>1494</v>
      </c>
      <c r="C567" s="1">
        <v>509</v>
      </c>
    </row>
    <row r="568" spans="1:3" x14ac:dyDescent="0.25">
      <c r="A568">
        <v>1622190</v>
      </c>
      <c r="B568" t="s">
        <v>1493</v>
      </c>
      <c r="C568" s="1">
        <v>323</v>
      </c>
    </row>
    <row r="569" spans="1:3" x14ac:dyDescent="0.25">
      <c r="A569">
        <v>1622193</v>
      </c>
      <c r="B569" t="s">
        <v>1492</v>
      </c>
      <c r="C569" s="1">
        <v>110</v>
      </c>
    </row>
    <row r="570" spans="1:3" x14ac:dyDescent="0.25">
      <c r="A570">
        <v>1622197</v>
      </c>
      <c r="B570" t="s">
        <v>1491</v>
      </c>
      <c r="C570" s="1">
        <v>323</v>
      </c>
    </row>
    <row r="571" spans="1:3" x14ac:dyDescent="0.25">
      <c r="A571">
        <v>1622198</v>
      </c>
      <c r="B571" t="s">
        <v>1490</v>
      </c>
      <c r="C571" s="1">
        <v>323</v>
      </c>
    </row>
    <row r="572" spans="1:3" x14ac:dyDescent="0.25">
      <c r="A572">
        <v>1622206</v>
      </c>
      <c r="B572" t="s">
        <v>1489</v>
      </c>
      <c r="C572" s="1">
        <v>247</v>
      </c>
    </row>
    <row r="573" spans="1:3" x14ac:dyDescent="0.25">
      <c r="A573">
        <v>1622208</v>
      </c>
      <c r="B573" t="s">
        <v>1488</v>
      </c>
      <c r="C573" s="1">
        <v>424</v>
      </c>
    </row>
    <row r="574" spans="1:3" x14ac:dyDescent="0.25">
      <c r="A574">
        <v>1622211</v>
      </c>
      <c r="B574" t="s">
        <v>1487</v>
      </c>
      <c r="C574" s="1">
        <v>482</v>
      </c>
    </row>
    <row r="575" spans="1:3" x14ac:dyDescent="0.25">
      <c r="A575">
        <v>1622215</v>
      </c>
      <c r="B575" t="s">
        <v>1486</v>
      </c>
      <c r="C575" s="1">
        <v>750</v>
      </c>
    </row>
    <row r="576" spans="1:3" x14ac:dyDescent="0.25">
      <c r="A576">
        <v>1622218</v>
      </c>
      <c r="B576" t="s">
        <v>1485</v>
      </c>
      <c r="C576" s="1">
        <v>411</v>
      </c>
    </row>
    <row r="577" spans="1:3" x14ac:dyDescent="0.25">
      <c r="A577">
        <v>1622219</v>
      </c>
      <c r="B577" t="s">
        <v>1484</v>
      </c>
      <c r="C577" s="1">
        <v>629</v>
      </c>
    </row>
    <row r="578" spans="1:3" x14ac:dyDescent="0.25">
      <c r="A578">
        <v>1622222</v>
      </c>
      <c r="B578" t="s">
        <v>1483</v>
      </c>
      <c r="C578" s="1">
        <v>864</v>
      </c>
    </row>
    <row r="579" spans="1:3" x14ac:dyDescent="0.25">
      <c r="A579">
        <v>1622224</v>
      </c>
      <c r="B579" t="s">
        <v>1482</v>
      </c>
      <c r="C579" s="1">
        <v>539</v>
      </c>
    </row>
    <row r="580" spans="1:3" x14ac:dyDescent="0.25">
      <c r="A580">
        <v>1622226</v>
      </c>
      <c r="B580" t="s">
        <v>1481</v>
      </c>
      <c r="C580" s="1">
        <v>489</v>
      </c>
    </row>
    <row r="581" spans="1:3" x14ac:dyDescent="0.25">
      <c r="A581">
        <v>1622227</v>
      </c>
      <c r="B581" t="s">
        <v>1480</v>
      </c>
      <c r="C581" s="1">
        <v>203</v>
      </c>
    </row>
    <row r="582" spans="1:3" x14ac:dyDescent="0.25">
      <c r="A582">
        <v>1622230</v>
      </c>
      <c r="B582" t="s">
        <v>1479</v>
      </c>
      <c r="C582" s="1">
        <v>626</v>
      </c>
    </row>
    <row r="583" spans="1:3" x14ac:dyDescent="0.25">
      <c r="A583">
        <v>1622232</v>
      </c>
      <c r="B583" t="s">
        <v>1478</v>
      </c>
      <c r="C583" s="1">
        <v>245</v>
      </c>
    </row>
    <row r="584" spans="1:3" x14ac:dyDescent="0.25">
      <c r="A584">
        <v>1622233</v>
      </c>
      <c r="B584" t="s">
        <v>1477</v>
      </c>
      <c r="C584" s="1">
        <v>341</v>
      </c>
    </row>
    <row r="585" spans="1:3" x14ac:dyDescent="0.25">
      <c r="A585">
        <v>1622235</v>
      </c>
      <c r="B585" t="s">
        <v>1476</v>
      </c>
      <c r="C585" s="1">
        <v>86</v>
      </c>
    </row>
    <row r="586" spans="1:3" x14ac:dyDescent="0.25">
      <c r="A586">
        <v>1622237</v>
      </c>
      <c r="B586" t="s">
        <v>1475</v>
      </c>
      <c r="C586" s="1">
        <v>636</v>
      </c>
    </row>
    <row r="587" spans="1:3" x14ac:dyDescent="0.25">
      <c r="A587">
        <v>1622239</v>
      </c>
      <c r="B587" t="s">
        <v>1474</v>
      </c>
      <c r="C587" s="1">
        <v>1103</v>
      </c>
    </row>
    <row r="588" spans="1:3" x14ac:dyDescent="0.25">
      <c r="A588">
        <v>1622240</v>
      </c>
      <c r="B588" t="s">
        <v>1473</v>
      </c>
      <c r="C588" s="1">
        <v>277</v>
      </c>
    </row>
    <row r="589" spans="1:3" x14ac:dyDescent="0.25">
      <c r="A589">
        <v>1622241</v>
      </c>
      <c r="B589" t="s">
        <v>1472</v>
      </c>
      <c r="C589" s="1">
        <v>126</v>
      </c>
    </row>
    <row r="590" spans="1:3" x14ac:dyDescent="0.25">
      <c r="A590">
        <v>1622242</v>
      </c>
      <c r="B590" t="s">
        <v>1471</v>
      </c>
      <c r="C590" s="1">
        <v>108</v>
      </c>
    </row>
    <row r="591" spans="1:3" x14ac:dyDescent="0.25">
      <c r="A591">
        <v>1622243</v>
      </c>
      <c r="B591" t="s">
        <v>1470</v>
      </c>
      <c r="C591" s="1">
        <v>75</v>
      </c>
    </row>
    <row r="592" spans="1:3" x14ac:dyDescent="0.25">
      <c r="A592">
        <v>1622244</v>
      </c>
      <c r="B592" t="s">
        <v>1469</v>
      </c>
      <c r="C592" s="1">
        <v>1581</v>
      </c>
    </row>
    <row r="593" spans="1:3" x14ac:dyDescent="0.25">
      <c r="A593">
        <v>1622245</v>
      </c>
      <c r="B593" t="s">
        <v>1468</v>
      </c>
      <c r="C593" s="1">
        <v>75</v>
      </c>
    </row>
    <row r="594" spans="1:3" x14ac:dyDescent="0.25">
      <c r="A594">
        <v>1622246</v>
      </c>
      <c r="B594" t="s">
        <v>1467</v>
      </c>
      <c r="C594" s="1">
        <v>7.5</v>
      </c>
    </row>
    <row r="595" spans="1:3" x14ac:dyDescent="0.25">
      <c r="A595">
        <v>1622247</v>
      </c>
      <c r="B595" t="s">
        <v>1466</v>
      </c>
      <c r="C595" s="1">
        <v>46.5</v>
      </c>
    </row>
    <row r="596" spans="1:3" x14ac:dyDescent="0.25">
      <c r="A596">
        <v>1622249</v>
      </c>
      <c r="B596" t="s">
        <v>1465</v>
      </c>
      <c r="C596" s="1">
        <v>201</v>
      </c>
    </row>
    <row r="597" spans="1:3" x14ac:dyDescent="0.25">
      <c r="A597">
        <v>1622250</v>
      </c>
      <c r="B597" t="s">
        <v>1464</v>
      </c>
      <c r="C597" s="1">
        <v>714</v>
      </c>
    </row>
    <row r="598" spans="1:3" x14ac:dyDescent="0.25">
      <c r="A598">
        <v>1622251</v>
      </c>
      <c r="B598" t="s">
        <v>1463</v>
      </c>
      <c r="C598" s="1">
        <v>119</v>
      </c>
    </row>
    <row r="599" spans="1:3" x14ac:dyDescent="0.25">
      <c r="A599">
        <v>1622252</v>
      </c>
      <c r="B599" t="s">
        <v>1462</v>
      </c>
      <c r="C599" s="1">
        <v>750</v>
      </c>
    </row>
    <row r="600" spans="1:3" x14ac:dyDescent="0.25">
      <c r="A600">
        <v>1622253</v>
      </c>
      <c r="B600" t="s">
        <v>1461</v>
      </c>
      <c r="C600" s="1">
        <v>750</v>
      </c>
    </row>
    <row r="601" spans="1:3" x14ac:dyDescent="0.25">
      <c r="A601">
        <v>1622254</v>
      </c>
      <c r="B601" t="s">
        <v>1460</v>
      </c>
      <c r="C601" s="1">
        <v>154</v>
      </c>
    </row>
    <row r="602" spans="1:3" x14ac:dyDescent="0.25">
      <c r="A602">
        <v>1622257</v>
      </c>
      <c r="B602" t="s">
        <v>1459</v>
      </c>
      <c r="C602" s="1">
        <v>634</v>
      </c>
    </row>
    <row r="603" spans="1:3" x14ac:dyDescent="0.25">
      <c r="A603">
        <v>1622258</v>
      </c>
      <c r="B603" t="s">
        <v>1458</v>
      </c>
      <c r="C603" s="1">
        <v>109</v>
      </c>
    </row>
    <row r="604" spans="1:3" x14ac:dyDescent="0.25">
      <c r="A604">
        <v>1622259</v>
      </c>
      <c r="B604" t="s">
        <v>1457</v>
      </c>
      <c r="C604" s="1">
        <v>137</v>
      </c>
    </row>
    <row r="605" spans="1:3" x14ac:dyDescent="0.25">
      <c r="A605">
        <v>1622260</v>
      </c>
      <c r="B605" t="s">
        <v>1456</v>
      </c>
      <c r="C605" s="1">
        <v>60</v>
      </c>
    </row>
    <row r="606" spans="1:3" x14ac:dyDescent="0.25">
      <c r="A606">
        <v>1622263</v>
      </c>
      <c r="B606" t="s">
        <v>1455</v>
      </c>
      <c r="C606" s="1">
        <v>403</v>
      </c>
    </row>
    <row r="607" spans="1:3" x14ac:dyDescent="0.25">
      <c r="A607">
        <v>1622264</v>
      </c>
      <c r="B607" t="s">
        <v>1454</v>
      </c>
      <c r="C607" s="1">
        <v>425</v>
      </c>
    </row>
    <row r="608" spans="1:3" x14ac:dyDescent="0.25">
      <c r="A608">
        <v>1622267</v>
      </c>
      <c r="B608" t="s">
        <v>1453</v>
      </c>
      <c r="C608" s="1">
        <v>102</v>
      </c>
    </row>
    <row r="609" spans="1:3" x14ac:dyDescent="0.25">
      <c r="A609">
        <v>1622274</v>
      </c>
      <c r="B609" t="s">
        <v>1452</v>
      </c>
      <c r="C609" s="1">
        <v>215</v>
      </c>
    </row>
    <row r="610" spans="1:3" x14ac:dyDescent="0.25">
      <c r="A610">
        <v>1622275</v>
      </c>
      <c r="B610" t="s">
        <v>1451</v>
      </c>
      <c r="C610" s="1">
        <v>299</v>
      </c>
    </row>
    <row r="611" spans="1:3" x14ac:dyDescent="0.25">
      <c r="A611">
        <v>1622278</v>
      </c>
      <c r="B611" t="s">
        <v>1450</v>
      </c>
      <c r="C611" s="1">
        <v>158</v>
      </c>
    </row>
    <row r="612" spans="1:3" x14ac:dyDescent="0.25">
      <c r="A612">
        <v>1622279</v>
      </c>
      <c r="B612" t="s">
        <v>1449</v>
      </c>
      <c r="C612" s="1">
        <v>93</v>
      </c>
    </row>
    <row r="613" spans="1:3" x14ac:dyDescent="0.25">
      <c r="A613">
        <v>1622282</v>
      </c>
      <c r="B613" t="s">
        <v>1448</v>
      </c>
      <c r="C613" s="1">
        <v>84</v>
      </c>
    </row>
    <row r="614" spans="1:3" x14ac:dyDescent="0.25">
      <c r="A614">
        <v>1622284</v>
      </c>
      <c r="B614" t="s">
        <v>1447</v>
      </c>
      <c r="C614" s="1">
        <v>49</v>
      </c>
    </row>
    <row r="615" spans="1:3" x14ac:dyDescent="0.25">
      <c r="A615">
        <v>1622285</v>
      </c>
      <c r="B615" t="s">
        <v>1446</v>
      </c>
      <c r="C615" s="1">
        <v>405</v>
      </c>
    </row>
    <row r="616" spans="1:3" x14ac:dyDescent="0.25">
      <c r="A616">
        <v>1622287</v>
      </c>
      <c r="B616" t="s">
        <v>1445</v>
      </c>
      <c r="C616" s="1">
        <v>35</v>
      </c>
    </row>
    <row r="617" spans="1:3" x14ac:dyDescent="0.25">
      <c r="A617">
        <v>1622290</v>
      </c>
      <c r="B617" t="s">
        <v>1444</v>
      </c>
      <c r="C617" s="1">
        <v>112</v>
      </c>
    </row>
    <row r="618" spans="1:3" x14ac:dyDescent="0.25">
      <c r="A618">
        <v>1622294</v>
      </c>
      <c r="B618" t="s">
        <v>1443</v>
      </c>
      <c r="C618" s="1">
        <v>200</v>
      </c>
    </row>
    <row r="619" spans="1:3" x14ac:dyDescent="0.25">
      <c r="A619">
        <v>1622296</v>
      </c>
      <c r="B619" t="s">
        <v>1442</v>
      </c>
      <c r="C619" s="1">
        <v>474</v>
      </c>
    </row>
    <row r="620" spans="1:3" x14ac:dyDescent="0.25">
      <c r="A620">
        <v>1622297</v>
      </c>
      <c r="B620" t="s">
        <v>1441</v>
      </c>
      <c r="C620" s="1">
        <v>427</v>
      </c>
    </row>
    <row r="621" spans="1:3" x14ac:dyDescent="0.25">
      <c r="A621">
        <v>1622301</v>
      </c>
      <c r="B621" t="s">
        <v>1440</v>
      </c>
      <c r="C621" s="1">
        <v>293</v>
      </c>
    </row>
    <row r="622" spans="1:3" x14ac:dyDescent="0.25">
      <c r="A622">
        <v>1622305</v>
      </c>
      <c r="B622" t="s">
        <v>1439</v>
      </c>
      <c r="C622" s="1">
        <v>38</v>
      </c>
    </row>
    <row r="623" spans="1:3" x14ac:dyDescent="0.25">
      <c r="A623">
        <v>1622308</v>
      </c>
      <c r="B623" t="s">
        <v>1438</v>
      </c>
      <c r="C623" s="1">
        <v>508</v>
      </c>
    </row>
    <row r="624" spans="1:3" x14ac:dyDescent="0.25">
      <c r="A624">
        <v>1622309</v>
      </c>
      <c r="B624" t="s">
        <v>1437</v>
      </c>
      <c r="C624" s="1">
        <v>247</v>
      </c>
    </row>
    <row r="625" spans="1:3" x14ac:dyDescent="0.25">
      <c r="A625">
        <v>1622310</v>
      </c>
      <c r="B625" t="s">
        <v>1436</v>
      </c>
      <c r="C625" s="1">
        <v>96</v>
      </c>
    </row>
    <row r="626" spans="1:3" x14ac:dyDescent="0.25">
      <c r="A626">
        <v>1622312</v>
      </c>
      <c r="B626" t="s">
        <v>1435</v>
      </c>
      <c r="C626" s="1">
        <v>176</v>
      </c>
    </row>
    <row r="627" spans="1:3" x14ac:dyDescent="0.25">
      <c r="A627">
        <v>1622313</v>
      </c>
      <c r="B627" t="s">
        <v>1434</v>
      </c>
      <c r="C627" s="1">
        <v>49</v>
      </c>
    </row>
    <row r="628" spans="1:3" x14ac:dyDescent="0.25">
      <c r="A628">
        <v>1622314</v>
      </c>
      <c r="B628" t="s">
        <v>1433</v>
      </c>
      <c r="C628" s="1">
        <v>135</v>
      </c>
    </row>
    <row r="629" spans="1:3" x14ac:dyDescent="0.25">
      <c r="A629">
        <v>1622316</v>
      </c>
      <c r="B629" t="s">
        <v>1432</v>
      </c>
      <c r="C629" s="1">
        <v>149</v>
      </c>
    </row>
    <row r="630" spans="1:3" x14ac:dyDescent="0.25">
      <c r="A630">
        <v>1622318</v>
      </c>
      <c r="B630" t="s">
        <v>1431</v>
      </c>
      <c r="C630" s="1">
        <v>156</v>
      </c>
    </row>
    <row r="631" spans="1:3" x14ac:dyDescent="0.25">
      <c r="A631">
        <v>1622320</v>
      </c>
      <c r="B631" t="s">
        <v>1430</v>
      </c>
      <c r="C631" s="1">
        <v>76</v>
      </c>
    </row>
    <row r="632" spans="1:3" x14ac:dyDescent="0.25">
      <c r="A632">
        <v>1622325</v>
      </c>
      <c r="B632" t="s">
        <v>1429</v>
      </c>
      <c r="C632" s="1">
        <v>35</v>
      </c>
    </row>
    <row r="633" spans="1:3" x14ac:dyDescent="0.25">
      <c r="A633">
        <v>1622334</v>
      </c>
      <c r="B633" t="s">
        <v>1428</v>
      </c>
      <c r="C633" s="1">
        <v>262</v>
      </c>
    </row>
    <row r="634" spans="1:3" x14ac:dyDescent="0.25">
      <c r="A634">
        <v>1622335</v>
      </c>
      <c r="B634" t="s">
        <v>1427</v>
      </c>
      <c r="C634" s="1">
        <v>273</v>
      </c>
    </row>
    <row r="635" spans="1:3" x14ac:dyDescent="0.25">
      <c r="A635">
        <v>1622336</v>
      </c>
      <c r="B635" t="s">
        <v>1426</v>
      </c>
      <c r="C635" s="1">
        <v>62</v>
      </c>
    </row>
    <row r="636" spans="1:3" x14ac:dyDescent="0.25">
      <c r="A636">
        <v>1622339</v>
      </c>
      <c r="B636" t="s">
        <v>1425</v>
      </c>
      <c r="C636" s="1">
        <v>54</v>
      </c>
    </row>
    <row r="637" spans="1:3" x14ac:dyDescent="0.25">
      <c r="A637">
        <v>1622349</v>
      </c>
      <c r="B637" t="s">
        <v>1424</v>
      </c>
      <c r="C637" s="1">
        <v>139</v>
      </c>
    </row>
    <row r="638" spans="1:3" x14ac:dyDescent="0.25">
      <c r="A638">
        <v>1622353</v>
      </c>
      <c r="B638" t="s">
        <v>1423</v>
      </c>
      <c r="C638" s="1">
        <v>65</v>
      </c>
    </row>
    <row r="639" spans="1:3" x14ac:dyDescent="0.25">
      <c r="A639">
        <v>1622355</v>
      </c>
      <c r="B639" t="s">
        <v>1422</v>
      </c>
      <c r="C639" s="1">
        <v>795</v>
      </c>
    </row>
    <row r="640" spans="1:3" x14ac:dyDescent="0.25">
      <c r="A640">
        <v>1622356</v>
      </c>
      <c r="B640" t="s">
        <v>1421</v>
      </c>
      <c r="C640" s="1">
        <v>70</v>
      </c>
    </row>
    <row r="641" spans="1:3" x14ac:dyDescent="0.25">
      <c r="A641">
        <v>1622363</v>
      </c>
      <c r="B641" t="s">
        <v>1420</v>
      </c>
      <c r="C641" s="1">
        <v>251</v>
      </c>
    </row>
    <row r="642" spans="1:3" x14ac:dyDescent="0.25">
      <c r="A642">
        <v>1622364</v>
      </c>
      <c r="B642" t="s">
        <v>1419</v>
      </c>
      <c r="C642" s="1">
        <v>30</v>
      </c>
    </row>
    <row r="643" spans="1:3" x14ac:dyDescent="0.25">
      <c r="A643">
        <v>1622365</v>
      </c>
      <c r="B643" t="s">
        <v>1418</v>
      </c>
      <c r="C643" s="1">
        <v>35</v>
      </c>
    </row>
    <row r="644" spans="1:3" x14ac:dyDescent="0.25">
      <c r="A644">
        <v>1622372</v>
      </c>
      <c r="B644" t="s">
        <v>1417</v>
      </c>
      <c r="C644" s="1">
        <v>456</v>
      </c>
    </row>
    <row r="645" spans="1:3" x14ac:dyDescent="0.25">
      <c r="A645">
        <v>1622378</v>
      </c>
      <c r="B645" t="s">
        <v>1416</v>
      </c>
      <c r="C645" s="1">
        <v>321</v>
      </c>
    </row>
    <row r="646" spans="1:3" x14ac:dyDescent="0.25">
      <c r="A646">
        <v>1622383</v>
      </c>
      <c r="B646" t="s">
        <v>1415</v>
      </c>
      <c r="C646" s="1">
        <v>95</v>
      </c>
    </row>
    <row r="647" spans="1:3" x14ac:dyDescent="0.25">
      <c r="A647">
        <v>1622387</v>
      </c>
      <c r="B647" t="s">
        <v>1414</v>
      </c>
      <c r="C647" s="1">
        <v>113</v>
      </c>
    </row>
    <row r="648" spans="1:3" x14ac:dyDescent="0.25">
      <c r="A648">
        <v>1622389</v>
      </c>
      <c r="B648" t="s">
        <v>1413</v>
      </c>
      <c r="C648" s="1">
        <v>326</v>
      </c>
    </row>
    <row r="649" spans="1:3" x14ac:dyDescent="0.25">
      <c r="A649">
        <v>1622398</v>
      </c>
      <c r="B649" t="s">
        <v>1412</v>
      </c>
      <c r="C649" s="1">
        <v>29</v>
      </c>
    </row>
    <row r="650" spans="1:3" x14ac:dyDescent="0.25">
      <c r="A650">
        <v>1622402</v>
      </c>
      <c r="B650" t="s">
        <v>1411</v>
      </c>
      <c r="C650" s="1">
        <v>1056</v>
      </c>
    </row>
    <row r="651" spans="1:3" x14ac:dyDescent="0.25">
      <c r="A651">
        <v>1622408</v>
      </c>
      <c r="B651" t="s">
        <v>1410</v>
      </c>
      <c r="C651" s="1">
        <v>620</v>
      </c>
    </row>
    <row r="652" spans="1:3" x14ac:dyDescent="0.25">
      <c r="A652">
        <v>1622410</v>
      </c>
      <c r="B652" t="s">
        <v>1409</v>
      </c>
      <c r="C652" s="1">
        <v>514</v>
      </c>
    </row>
    <row r="653" spans="1:3" x14ac:dyDescent="0.25">
      <c r="A653">
        <v>1622412</v>
      </c>
      <c r="B653" t="s">
        <v>1408</v>
      </c>
      <c r="C653" s="1">
        <v>1669</v>
      </c>
    </row>
    <row r="654" spans="1:3" x14ac:dyDescent="0.25">
      <c r="A654">
        <v>1622413</v>
      </c>
      <c r="B654" t="s">
        <v>1407</v>
      </c>
      <c r="C654" s="1">
        <v>35</v>
      </c>
    </row>
    <row r="655" spans="1:3" x14ac:dyDescent="0.25">
      <c r="A655">
        <v>1622417</v>
      </c>
      <c r="B655" t="s">
        <v>1406</v>
      </c>
      <c r="C655" s="1">
        <v>859</v>
      </c>
    </row>
    <row r="656" spans="1:3" x14ac:dyDescent="0.25">
      <c r="A656">
        <v>1622418</v>
      </c>
      <c r="B656" t="s">
        <v>1405</v>
      </c>
      <c r="C656" s="1">
        <v>189</v>
      </c>
    </row>
    <row r="657" spans="1:3" x14ac:dyDescent="0.25">
      <c r="A657">
        <v>1622419</v>
      </c>
      <c r="B657" t="s">
        <v>1404</v>
      </c>
      <c r="C657" s="1">
        <v>2488</v>
      </c>
    </row>
    <row r="658" spans="1:3" x14ac:dyDescent="0.25">
      <c r="A658">
        <v>1622425</v>
      </c>
      <c r="B658" t="s">
        <v>1403</v>
      </c>
      <c r="C658" s="1">
        <v>21</v>
      </c>
    </row>
    <row r="659" spans="1:3" x14ac:dyDescent="0.25">
      <c r="A659">
        <v>1622429</v>
      </c>
      <c r="B659" t="s">
        <v>1402</v>
      </c>
      <c r="C659" s="1">
        <v>121</v>
      </c>
    </row>
    <row r="660" spans="1:3" x14ac:dyDescent="0.25">
      <c r="A660">
        <v>1622431</v>
      </c>
      <c r="B660" t="s">
        <v>1401</v>
      </c>
      <c r="C660" s="1">
        <v>231</v>
      </c>
    </row>
    <row r="661" spans="1:3" x14ac:dyDescent="0.25">
      <c r="A661">
        <v>1622439</v>
      </c>
      <c r="B661" t="s">
        <v>1400</v>
      </c>
      <c r="C661" s="1">
        <v>1719</v>
      </c>
    </row>
    <row r="662" spans="1:3" x14ac:dyDescent="0.25">
      <c r="A662">
        <v>1622441</v>
      </c>
      <c r="B662" t="s">
        <v>1399</v>
      </c>
      <c r="C662" s="1">
        <v>132</v>
      </c>
    </row>
    <row r="663" spans="1:3" x14ac:dyDescent="0.25">
      <c r="A663">
        <v>1622443</v>
      </c>
      <c r="B663" t="s">
        <v>1398</v>
      </c>
      <c r="C663" s="1">
        <v>616</v>
      </c>
    </row>
    <row r="664" spans="1:3" x14ac:dyDescent="0.25">
      <c r="A664">
        <v>1622445</v>
      </c>
      <c r="B664" t="s">
        <v>1397</v>
      </c>
      <c r="C664" s="1">
        <v>252</v>
      </c>
    </row>
    <row r="665" spans="1:3" x14ac:dyDescent="0.25">
      <c r="A665">
        <v>1622446</v>
      </c>
      <c r="B665" t="s">
        <v>1396</v>
      </c>
      <c r="C665" s="1">
        <v>317</v>
      </c>
    </row>
    <row r="666" spans="1:3" x14ac:dyDescent="0.25">
      <c r="A666">
        <v>1622447</v>
      </c>
      <c r="B666" t="s">
        <v>1395</v>
      </c>
      <c r="C666" s="1">
        <v>159</v>
      </c>
    </row>
    <row r="667" spans="1:3" x14ac:dyDescent="0.25">
      <c r="A667">
        <v>1622449</v>
      </c>
      <c r="B667" t="s">
        <v>1394</v>
      </c>
      <c r="C667" s="1">
        <v>690</v>
      </c>
    </row>
    <row r="668" spans="1:3" x14ac:dyDescent="0.25">
      <c r="A668">
        <v>1622450</v>
      </c>
      <c r="B668" t="s">
        <v>1393</v>
      </c>
      <c r="C668" s="1">
        <v>104</v>
      </c>
    </row>
    <row r="669" spans="1:3" x14ac:dyDescent="0.25">
      <c r="A669">
        <v>1622456</v>
      </c>
      <c r="B669" t="s">
        <v>1392</v>
      </c>
      <c r="C669" s="1">
        <v>428</v>
      </c>
    </row>
    <row r="670" spans="1:3" x14ac:dyDescent="0.25">
      <c r="A670">
        <v>1622457</v>
      </c>
      <c r="B670" t="s">
        <v>1391</v>
      </c>
      <c r="C670" s="1">
        <v>174</v>
      </c>
    </row>
    <row r="671" spans="1:3" x14ac:dyDescent="0.25">
      <c r="A671">
        <v>1622475</v>
      </c>
      <c r="B671" t="s">
        <v>1390</v>
      </c>
      <c r="C671" s="1">
        <v>136</v>
      </c>
    </row>
    <row r="672" spans="1:3" x14ac:dyDescent="0.25">
      <c r="A672">
        <v>1622488</v>
      </c>
      <c r="B672" t="s">
        <v>1389</v>
      </c>
      <c r="C672" s="1">
        <v>668</v>
      </c>
    </row>
    <row r="673" spans="1:3" x14ac:dyDescent="0.25">
      <c r="A673">
        <v>1622493</v>
      </c>
      <c r="B673" t="s">
        <v>1388</v>
      </c>
      <c r="C673" s="1">
        <v>185</v>
      </c>
    </row>
    <row r="674" spans="1:3" x14ac:dyDescent="0.25">
      <c r="A674">
        <v>1622496</v>
      </c>
      <c r="B674" t="s">
        <v>1387</v>
      </c>
      <c r="C674" s="1">
        <v>766</v>
      </c>
    </row>
    <row r="675" spans="1:3" x14ac:dyDescent="0.25">
      <c r="A675">
        <v>1622503</v>
      </c>
      <c r="B675" t="s">
        <v>1386</v>
      </c>
      <c r="C675" s="1">
        <v>333</v>
      </c>
    </row>
    <row r="676" spans="1:3" x14ac:dyDescent="0.25">
      <c r="A676">
        <v>1622504</v>
      </c>
      <c r="B676" t="s">
        <v>1385</v>
      </c>
      <c r="C676" s="1">
        <v>35</v>
      </c>
    </row>
    <row r="677" spans="1:3" x14ac:dyDescent="0.25">
      <c r="A677">
        <v>1622514</v>
      </c>
      <c r="B677" t="s">
        <v>1384</v>
      </c>
      <c r="C677" s="1">
        <v>89</v>
      </c>
    </row>
    <row r="678" spans="1:3" x14ac:dyDescent="0.25">
      <c r="A678">
        <v>1622516</v>
      </c>
      <c r="B678" t="s">
        <v>1383</v>
      </c>
      <c r="C678" s="1">
        <v>940</v>
      </c>
    </row>
    <row r="679" spans="1:3" x14ac:dyDescent="0.25">
      <c r="A679">
        <v>1622518</v>
      </c>
      <c r="B679" t="s">
        <v>1382</v>
      </c>
      <c r="C679" s="1">
        <v>658</v>
      </c>
    </row>
    <row r="680" spans="1:3" x14ac:dyDescent="0.25">
      <c r="A680">
        <v>1622539</v>
      </c>
      <c r="B680" t="s">
        <v>1381</v>
      </c>
      <c r="C680" s="1">
        <v>231</v>
      </c>
    </row>
    <row r="681" spans="1:3" x14ac:dyDescent="0.25">
      <c r="A681">
        <v>1622540</v>
      </c>
      <c r="B681" t="s">
        <v>1380</v>
      </c>
      <c r="C681" s="1">
        <v>32</v>
      </c>
    </row>
    <row r="682" spans="1:3" x14ac:dyDescent="0.25">
      <c r="A682">
        <v>1622554</v>
      </c>
      <c r="B682" t="s">
        <v>1379</v>
      </c>
      <c r="C682" s="1">
        <v>23</v>
      </c>
    </row>
    <row r="683" spans="1:3" x14ac:dyDescent="0.25">
      <c r="A683">
        <v>1622583</v>
      </c>
      <c r="B683" t="s">
        <v>6337</v>
      </c>
      <c r="C683" s="1">
        <v>50</v>
      </c>
    </row>
    <row r="684" spans="1:3" x14ac:dyDescent="0.25">
      <c r="A684">
        <v>1622589</v>
      </c>
      <c r="B684" t="s">
        <v>6336</v>
      </c>
      <c r="C684" s="1">
        <v>57</v>
      </c>
    </row>
    <row r="685" spans="1:3" x14ac:dyDescent="0.25">
      <c r="A685">
        <v>1622593</v>
      </c>
      <c r="B685" t="s">
        <v>6335</v>
      </c>
      <c r="C685" s="1">
        <v>47</v>
      </c>
    </row>
    <row r="686" spans="1:3" x14ac:dyDescent="0.25">
      <c r="A686">
        <v>1622612</v>
      </c>
      <c r="B686" t="s">
        <v>6334</v>
      </c>
      <c r="C686" s="1">
        <v>195</v>
      </c>
    </row>
    <row r="687" spans="1:3" x14ac:dyDescent="0.25">
      <c r="A687">
        <v>1622615</v>
      </c>
      <c r="B687" t="s">
        <v>6333</v>
      </c>
      <c r="C687" s="1">
        <v>321</v>
      </c>
    </row>
    <row r="688" spans="1:3" x14ac:dyDescent="0.25">
      <c r="A688">
        <v>1622625</v>
      </c>
      <c r="B688" t="s">
        <v>6332</v>
      </c>
      <c r="C688" s="1">
        <v>14</v>
      </c>
    </row>
    <row r="689" spans="1:3" x14ac:dyDescent="0.25">
      <c r="A689">
        <v>1622631</v>
      </c>
      <c r="B689" t="s">
        <v>6331</v>
      </c>
      <c r="C689" s="1">
        <v>93</v>
      </c>
    </row>
    <row r="690" spans="1:3" x14ac:dyDescent="0.25">
      <c r="A690">
        <v>1622634</v>
      </c>
      <c r="B690" t="s">
        <v>6330</v>
      </c>
      <c r="C690" s="1">
        <v>39</v>
      </c>
    </row>
    <row r="691" spans="1:3" x14ac:dyDescent="0.25">
      <c r="A691">
        <v>1622637</v>
      </c>
      <c r="B691" t="s">
        <v>6329</v>
      </c>
      <c r="C691" s="1">
        <v>435</v>
      </c>
    </row>
    <row r="692" spans="1:3" x14ac:dyDescent="0.25">
      <c r="A692">
        <v>1622647</v>
      </c>
      <c r="B692" t="s">
        <v>6328</v>
      </c>
      <c r="C692" s="1">
        <v>55</v>
      </c>
    </row>
    <row r="693" spans="1:3" x14ac:dyDescent="0.25">
      <c r="A693">
        <v>1622652</v>
      </c>
      <c r="B693" t="s">
        <v>6327</v>
      </c>
      <c r="C693" s="1">
        <v>191</v>
      </c>
    </row>
    <row r="694" spans="1:3" x14ac:dyDescent="0.25">
      <c r="A694">
        <v>1622657</v>
      </c>
      <c r="B694" t="s">
        <v>6326</v>
      </c>
      <c r="C694" s="1">
        <v>413</v>
      </c>
    </row>
    <row r="695" spans="1:3" x14ac:dyDescent="0.25">
      <c r="A695">
        <v>1622658</v>
      </c>
      <c r="B695" t="s">
        <v>6325</v>
      </c>
      <c r="C695" s="1">
        <v>20</v>
      </c>
    </row>
    <row r="696" spans="1:3" x14ac:dyDescent="0.25">
      <c r="A696">
        <v>1622659</v>
      </c>
      <c r="B696" t="s">
        <v>6324</v>
      </c>
      <c r="C696" s="1">
        <v>839</v>
      </c>
    </row>
    <row r="697" spans="1:3" x14ac:dyDescent="0.25">
      <c r="A697">
        <v>1622661</v>
      </c>
      <c r="B697" t="s">
        <v>6323</v>
      </c>
      <c r="C697" s="1">
        <v>111</v>
      </c>
    </row>
    <row r="698" spans="1:3" x14ac:dyDescent="0.25">
      <c r="A698">
        <v>1622667</v>
      </c>
      <c r="B698" t="s">
        <v>6322</v>
      </c>
      <c r="C698" s="1">
        <v>47</v>
      </c>
    </row>
    <row r="699" spans="1:3" x14ac:dyDescent="0.25">
      <c r="A699">
        <v>1622669</v>
      </c>
      <c r="B699" t="s">
        <v>6321</v>
      </c>
      <c r="C699" s="1">
        <v>126</v>
      </c>
    </row>
    <row r="700" spans="1:3" x14ac:dyDescent="0.25">
      <c r="A700">
        <v>1622687</v>
      </c>
      <c r="B700" t="s">
        <v>6320</v>
      </c>
      <c r="C700" s="1">
        <v>39</v>
      </c>
    </row>
    <row r="701" spans="1:3" x14ac:dyDescent="0.25">
      <c r="A701">
        <v>1622691</v>
      </c>
      <c r="B701" t="s">
        <v>6319</v>
      </c>
      <c r="C701" s="1">
        <v>86</v>
      </c>
    </row>
    <row r="702" spans="1:3" x14ac:dyDescent="0.25">
      <c r="A702">
        <v>1622699</v>
      </c>
      <c r="B702" t="s">
        <v>6318</v>
      </c>
      <c r="C702" s="1">
        <v>34</v>
      </c>
    </row>
    <row r="703" spans="1:3" x14ac:dyDescent="0.25">
      <c r="A703">
        <v>1622720</v>
      </c>
      <c r="B703" t="s">
        <v>6317</v>
      </c>
      <c r="C703" s="1">
        <v>35</v>
      </c>
    </row>
    <row r="704" spans="1:3" x14ac:dyDescent="0.25">
      <c r="A704">
        <v>1622725</v>
      </c>
      <c r="B704" t="s">
        <v>6316</v>
      </c>
      <c r="C704" s="1">
        <v>57</v>
      </c>
    </row>
    <row r="705" spans="1:3" x14ac:dyDescent="0.25">
      <c r="A705">
        <v>1622727</v>
      </c>
      <c r="B705" t="s">
        <v>6315</v>
      </c>
      <c r="C705" s="1">
        <v>125</v>
      </c>
    </row>
    <row r="706" spans="1:3" x14ac:dyDescent="0.25">
      <c r="A706">
        <v>1622728</v>
      </c>
      <c r="B706" t="s">
        <v>6314</v>
      </c>
      <c r="C706" s="1">
        <v>65</v>
      </c>
    </row>
    <row r="707" spans="1:3" x14ac:dyDescent="0.25">
      <c r="A707">
        <v>1622767</v>
      </c>
      <c r="B707" t="s">
        <v>6313</v>
      </c>
      <c r="C707" s="1">
        <v>120</v>
      </c>
    </row>
    <row r="708" spans="1:3" x14ac:dyDescent="0.25">
      <c r="A708">
        <v>1622771</v>
      </c>
      <c r="B708" t="s">
        <v>6312</v>
      </c>
      <c r="C708" s="1">
        <v>737</v>
      </c>
    </row>
    <row r="709" spans="1:3" x14ac:dyDescent="0.25">
      <c r="A709">
        <v>1622772</v>
      </c>
      <c r="B709" t="s">
        <v>6311</v>
      </c>
      <c r="C709" s="1">
        <v>54</v>
      </c>
    </row>
    <row r="710" spans="1:3" x14ac:dyDescent="0.25">
      <c r="A710">
        <v>1622777</v>
      </c>
      <c r="B710" t="s">
        <v>6310</v>
      </c>
      <c r="C710" s="1">
        <v>112</v>
      </c>
    </row>
    <row r="711" spans="1:3" x14ac:dyDescent="0.25">
      <c r="A711">
        <v>1622778</v>
      </c>
      <c r="B711" t="s">
        <v>6309</v>
      </c>
      <c r="C711" s="1">
        <v>111</v>
      </c>
    </row>
    <row r="712" spans="1:3" x14ac:dyDescent="0.25">
      <c r="A712">
        <v>1622786</v>
      </c>
      <c r="B712" t="s">
        <v>6308</v>
      </c>
      <c r="C712" s="1">
        <v>34</v>
      </c>
    </row>
    <row r="713" spans="1:3" x14ac:dyDescent="0.25">
      <c r="A713">
        <v>1622843</v>
      </c>
      <c r="B713" t="s">
        <v>6307</v>
      </c>
      <c r="C713" s="1">
        <v>340</v>
      </c>
    </row>
    <row r="714" spans="1:3" x14ac:dyDescent="0.25">
      <c r="A714">
        <v>1622845</v>
      </c>
      <c r="B714" t="s">
        <v>6306</v>
      </c>
      <c r="C714" s="1">
        <v>20</v>
      </c>
    </row>
    <row r="715" spans="1:3" x14ac:dyDescent="0.25">
      <c r="A715">
        <v>1622853</v>
      </c>
      <c r="B715" t="s">
        <v>6305</v>
      </c>
      <c r="C715" s="1">
        <v>181</v>
      </c>
    </row>
    <row r="716" spans="1:3" x14ac:dyDescent="0.25">
      <c r="A716">
        <v>1622912</v>
      </c>
      <c r="B716" t="s">
        <v>6304</v>
      </c>
      <c r="C716" s="1">
        <v>987</v>
      </c>
    </row>
    <row r="717" spans="1:3" x14ac:dyDescent="0.25">
      <c r="A717">
        <v>1623001</v>
      </c>
      <c r="B717" t="s">
        <v>6303</v>
      </c>
      <c r="C717" s="1">
        <v>181</v>
      </c>
    </row>
    <row r="718" spans="1:3" x14ac:dyDescent="0.25">
      <c r="A718">
        <v>1623011</v>
      </c>
      <c r="B718" t="s">
        <v>6302</v>
      </c>
      <c r="C718" s="1">
        <v>38</v>
      </c>
    </row>
    <row r="719" spans="1:3" x14ac:dyDescent="0.25">
      <c r="A719">
        <v>1623014</v>
      </c>
      <c r="B719" t="s">
        <v>6301</v>
      </c>
      <c r="C719" s="1">
        <v>70</v>
      </c>
    </row>
    <row r="720" spans="1:3" x14ac:dyDescent="0.25">
      <c r="A720">
        <v>1623015</v>
      </c>
      <c r="B720" t="s">
        <v>6300</v>
      </c>
      <c r="C720" s="1">
        <v>158</v>
      </c>
    </row>
    <row r="721" spans="1:3" x14ac:dyDescent="0.25">
      <c r="A721">
        <v>1623025</v>
      </c>
      <c r="B721" t="s">
        <v>6299</v>
      </c>
      <c r="C721" s="1">
        <v>56</v>
      </c>
    </row>
    <row r="722" spans="1:3" x14ac:dyDescent="0.25">
      <c r="A722">
        <v>1623036</v>
      </c>
      <c r="B722" t="s">
        <v>6298</v>
      </c>
      <c r="C722" s="1">
        <v>34</v>
      </c>
    </row>
    <row r="723" spans="1:3" x14ac:dyDescent="0.25">
      <c r="A723">
        <v>1623040</v>
      </c>
      <c r="B723" t="s">
        <v>6297</v>
      </c>
      <c r="C723" s="1">
        <v>137</v>
      </c>
    </row>
    <row r="724" spans="1:3" x14ac:dyDescent="0.25">
      <c r="A724">
        <v>1623041</v>
      </c>
      <c r="B724" t="s">
        <v>6296</v>
      </c>
      <c r="C724" s="1">
        <v>93</v>
      </c>
    </row>
    <row r="725" spans="1:3" x14ac:dyDescent="0.25">
      <c r="A725">
        <v>1623044</v>
      </c>
      <c r="B725" t="s">
        <v>6295</v>
      </c>
      <c r="C725" s="1">
        <v>34</v>
      </c>
    </row>
    <row r="726" spans="1:3" x14ac:dyDescent="0.25">
      <c r="A726">
        <v>1623046</v>
      </c>
      <c r="B726" t="s">
        <v>6294</v>
      </c>
      <c r="C726" s="1">
        <v>84</v>
      </c>
    </row>
    <row r="727" spans="1:3" x14ac:dyDescent="0.25">
      <c r="A727">
        <v>1623051</v>
      </c>
      <c r="B727" t="s">
        <v>6293</v>
      </c>
      <c r="C727" s="1">
        <v>42</v>
      </c>
    </row>
    <row r="728" spans="1:3" x14ac:dyDescent="0.25">
      <c r="A728">
        <v>1623052</v>
      </c>
      <c r="B728" t="s">
        <v>6292</v>
      </c>
      <c r="C728" s="1">
        <v>10</v>
      </c>
    </row>
    <row r="729" spans="1:3" x14ac:dyDescent="0.25">
      <c r="A729">
        <v>1623100</v>
      </c>
      <c r="B729" t="s">
        <v>6291</v>
      </c>
      <c r="C729" s="1">
        <v>107</v>
      </c>
    </row>
    <row r="730" spans="1:3" x14ac:dyDescent="0.25">
      <c r="A730">
        <v>1623102</v>
      </c>
      <c r="B730" t="s">
        <v>6290</v>
      </c>
      <c r="C730" s="1">
        <v>49</v>
      </c>
    </row>
    <row r="731" spans="1:3" x14ac:dyDescent="0.25">
      <c r="A731">
        <v>1623103</v>
      </c>
      <c r="B731" t="s">
        <v>6289</v>
      </c>
      <c r="C731" s="1">
        <v>431</v>
      </c>
    </row>
    <row r="732" spans="1:3" x14ac:dyDescent="0.25">
      <c r="A732">
        <v>1623104</v>
      </c>
      <c r="B732" t="s">
        <v>6288</v>
      </c>
      <c r="C732" s="1">
        <v>80</v>
      </c>
    </row>
    <row r="733" spans="1:3" x14ac:dyDescent="0.25">
      <c r="A733">
        <v>1623105</v>
      </c>
      <c r="B733" t="s">
        <v>6287</v>
      </c>
      <c r="C733" s="1">
        <v>280</v>
      </c>
    </row>
    <row r="734" spans="1:3" x14ac:dyDescent="0.25">
      <c r="A734">
        <v>1623106</v>
      </c>
      <c r="B734" t="s">
        <v>6286</v>
      </c>
      <c r="C734" s="1">
        <v>111</v>
      </c>
    </row>
    <row r="735" spans="1:3" x14ac:dyDescent="0.25">
      <c r="A735">
        <v>1623107</v>
      </c>
      <c r="B735" t="s">
        <v>6285</v>
      </c>
      <c r="C735" s="1">
        <v>236</v>
      </c>
    </row>
    <row r="736" spans="1:3" x14ac:dyDescent="0.25">
      <c r="A736">
        <v>1623108</v>
      </c>
      <c r="B736" t="s">
        <v>6284</v>
      </c>
      <c r="C736" s="1">
        <v>108</v>
      </c>
    </row>
    <row r="737" spans="1:3" x14ac:dyDescent="0.25">
      <c r="A737">
        <v>1623111</v>
      </c>
      <c r="B737" t="s">
        <v>6283</v>
      </c>
      <c r="C737" s="1">
        <v>107</v>
      </c>
    </row>
    <row r="738" spans="1:3" x14ac:dyDescent="0.25">
      <c r="A738">
        <v>1623112</v>
      </c>
      <c r="B738" t="s">
        <v>6282</v>
      </c>
      <c r="C738" s="1">
        <v>291</v>
      </c>
    </row>
    <row r="739" spans="1:3" x14ac:dyDescent="0.25">
      <c r="A739">
        <v>1623117</v>
      </c>
      <c r="B739" t="s">
        <v>6281</v>
      </c>
      <c r="C739" s="1">
        <v>115</v>
      </c>
    </row>
    <row r="740" spans="1:3" x14ac:dyDescent="0.25">
      <c r="A740">
        <v>1623119</v>
      </c>
      <c r="B740" t="s">
        <v>6280</v>
      </c>
      <c r="C740" s="1">
        <v>77</v>
      </c>
    </row>
    <row r="741" spans="1:3" x14ac:dyDescent="0.25">
      <c r="A741">
        <v>1623120</v>
      </c>
      <c r="B741" t="s">
        <v>6279</v>
      </c>
      <c r="C741" s="1">
        <v>80</v>
      </c>
    </row>
    <row r="742" spans="1:3" x14ac:dyDescent="0.25">
      <c r="A742">
        <v>1623122</v>
      </c>
      <c r="B742" t="s">
        <v>6278</v>
      </c>
      <c r="C742" s="1">
        <v>61</v>
      </c>
    </row>
    <row r="743" spans="1:3" x14ac:dyDescent="0.25">
      <c r="A743">
        <v>1623125</v>
      </c>
      <c r="B743" t="s">
        <v>6277</v>
      </c>
      <c r="C743" s="1">
        <v>56</v>
      </c>
    </row>
    <row r="744" spans="1:3" x14ac:dyDescent="0.25">
      <c r="A744">
        <v>1623126</v>
      </c>
      <c r="B744" t="s">
        <v>6276</v>
      </c>
      <c r="C744" s="1">
        <v>200</v>
      </c>
    </row>
    <row r="745" spans="1:3" x14ac:dyDescent="0.25">
      <c r="A745">
        <v>1623128</v>
      </c>
      <c r="B745" t="s">
        <v>6275</v>
      </c>
      <c r="C745" s="1">
        <v>241</v>
      </c>
    </row>
    <row r="746" spans="1:3" x14ac:dyDescent="0.25">
      <c r="A746">
        <v>1623129</v>
      </c>
      <c r="B746" t="s">
        <v>6274</v>
      </c>
      <c r="C746" s="1">
        <v>147</v>
      </c>
    </row>
    <row r="747" spans="1:3" x14ac:dyDescent="0.25">
      <c r="A747">
        <v>1623130</v>
      </c>
      <c r="B747" t="s">
        <v>6273</v>
      </c>
      <c r="C747" s="1">
        <v>1073</v>
      </c>
    </row>
    <row r="748" spans="1:3" x14ac:dyDescent="0.25">
      <c r="A748">
        <v>1623131</v>
      </c>
      <c r="B748" t="s">
        <v>6272</v>
      </c>
      <c r="C748" s="1">
        <v>19</v>
      </c>
    </row>
    <row r="749" spans="1:3" x14ac:dyDescent="0.25">
      <c r="A749">
        <v>1623134</v>
      </c>
      <c r="B749" t="s">
        <v>6271</v>
      </c>
      <c r="C749" s="1">
        <v>227</v>
      </c>
    </row>
    <row r="750" spans="1:3" x14ac:dyDescent="0.25">
      <c r="A750">
        <v>1623135</v>
      </c>
      <c r="B750" t="s">
        <v>6270</v>
      </c>
      <c r="C750" s="1">
        <v>77</v>
      </c>
    </row>
    <row r="751" spans="1:3" x14ac:dyDescent="0.25">
      <c r="A751">
        <v>1623137</v>
      </c>
      <c r="B751" t="s">
        <v>6269</v>
      </c>
      <c r="C751" s="1">
        <v>132</v>
      </c>
    </row>
    <row r="752" spans="1:3" x14ac:dyDescent="0.25">
      <c r="A752">
        <v>1623138</v>
      </c>
      <c r="B752" t="s">
        <v>6268</v>
      </c>
      <c r="C752" s="1">
        <v>146</v>
      </c>
    </row>
    <row r="753" spans="1:3" x14ac:dyDescent="0.25">
      <c r="A753">
        <v>1623139</v>
      </c>
      <c r="B753" t="s">
        <v>6267</v>
      </c>
      <c r="C753" s="1">
        <v>115</v>
      </c>
    </row>
    <row r="754" spans="1:3" x14ac:dyDescent="0.25">
      <c r="A754">
        <v>1623140</v>
      </c>
      <c r="B754" t="s">
        <v>6266</v>
      </c>
      <c r="C754" s="1">
        <v>119</v>
      </c>
    </row>
    <row r="755" spans="1:3" x14ac:dyDescent="0.25">
      <c r="A755">
        <v>1623145</v>
      </c>
      <c r="B755" t="s">
        <v>6265</v>
      </c>
      <c r="C755" s="1">
        <v>34</v>
      </c>
    </row>
    <row r="756" spans="1:3" x14ac:dyDescent="0.25">
      <c r="A756">
        <v>1623146</v>
      </c>
      <c r="B756" t="s">
        <v>6264</v>
      </c>
      <c r="C756" s="1">
        <v>107</v>
      </c>
    </row>
    <row r="757" spans="1:3" x14ac:dyDescent="0.25">
      <c r="A757">
        <v>1623148</v>
      </c>
      <c r="B757" t="s">
        <v>6263</v>
      </c>
      <c r="C757" s="1">
        <v>92</v>
      </c>
    </row>
    <row r="758" spans="1:3" x14ac:dyDescent="0.25">
      <c r="A758">
        <v>1623153</v>
      </c>
      <c r="B758" t="s">
        <v>6262</v>
      </c>
      <c r="C758" s="1">
        <v>151</v>
      </c>
    </row>
    <row r="759" spans="1:3" x14ac:dyDescent="0.25">
      <c r="A759">
        <v>1623155</v>
      </c>
      <c r="B759" t="s">
        <v>6261</v>
      </c>
      <c r="C759" s="1">
        <v>49</v>
      </c>
    </row>
    <row r="760" spans="1:3" x14ac:dyDescent="0.25">
      <c r="A760">
        <v>1623158</v>
      </c>
      <c r="B760" t="s">
        <v>6260</v>
      </c>
      <c r="C760" s="1">
        <v>51</v>
      </c>
    </row>
    <row r="761" spans="1:3" x14ac:dyDescent="0.25">
      <c r="A761">
        <v>1623159</v>
      </c>
      <c r="B761" t="s">
        <v>6259</v>
      </c>
      <c r="C761" s="1">
        <v>97</v>
      </c>
    </row>
    <row r="762" spans="1:3" x14ac:dyDescent="0.25">
      <c r="A762">
        <v>1623165</v>
      </c>
      <c r="B762" t="s">
        <v>6258</v>
      </c>
      <c r="C762" s="1">
        <v>54</v>
      </c>
    </row>
    <row r="763" spans="1:3" x14ac:dyDescent="0.25">
      <c r="A763">
        <v>1623173</v>
      </c>
      <c r="B763" t="s">
        <v>6257</v>
      </c>
      <c r="C763" s="1">
        <v>108</v>
      </c>
    </row>
    <row r="764" spans="1:3" x14ac:dyDescent="0.25">
      <c r="A764">
        <v>1623177</v>
      </c>
      <c r="B764" t="s">
        <v>6256</v>
      </c>
      <c r="C764" s="1">
        <v>35</v>
      </c>
    </row>
    <row r="765" spans="1:3" x14ac:dyDescent="0.25">
      <c r="A765">
        <v>1623181</v>
      </c>
      <c r="B765" t="s">
        <v>6255</v>
      </c>
      <c r="C765" s="1">
        <v>132</v>
      </c>
    </row>
    <row r="766" spans="1:3" x14ac:dyDescent="0.25">
      <c r="A766">
        <v>1623190</v>
      </c>
      <c r="B766" t="s">
        <v>6254</v>
      </c>
      <c r="C766" s="1">
        <v>72</v>
      </c>
    </row>
    <row r="767" spans="1:3" x14ac:dyDescent="0.25">
      <c r="A767">
        <v>1623192</v>
      </c>
      <c r="B767" t="s">
        <v>6253</v>
      </c>
      <c r="C767" s="1">
        <v>37</v>
      </c>
    </row>
    <row r="768" spans="1:3" x14ac:dyDescent="0.25">
      <c r="A768">
        <v>1623198</v>
      </c>
      <c r="B768" t="s">
        <v>6252</v>
      </c>
      <c r="C768" s="1">
        <v>84</v>
      </c>
    </row>
    <row r="769" spans="1:3" x14ac:dyDescent="0.25">
      <c r="A769">
        <v>1623200</v>
      </c>
      <c r="B769" t="s">
        <v>6251</v>
      </c>
      <c r="C769" s="1">
        <v>144</v>
      </c>
    </row>
    <row r="770" spans="1:3" x14ac:dyDescent="0.25">
      <c r="A770">
        <v>1623202</v>
      </c>
      <c r="B770" t="s">
        <v>6250</v>
      </c>
      <c r="C770" s="1">
        <v>60</v>
      </c>
    </row>
    <row r="771" spans="1:3" x14ac:dyDescent="0.25">
      <c r="A771">
        <v>1623204</v>
      </c>
      <c r="B771" t="s">
        <v>6249</v>
      </c>
      <c r="C771" s="1">
        <v>84</v>
      </c>
    </row>
    <row r="772" spans="1:3" x14ac:dyDescent="0.25">
      <c r="A772">
        <v>1623206</v>
      </c>
      <c r="B772" t="s">
        <v>6248</v>
      </c>
      <c r="C772" s="1">
        <v>50</v>
      </c>
    </row>
    <row r="773" spans="1:3" x14ac:dyDescent="0.25">
      <c r="A773">
        <v>1623208</v>
      </c>
      <c r="B773" t="s">
        <v>6247</v>
      </c>
      <c r="C773" s="1">
        <v>38</v>
      </c>
    </row>
    <row r="774" spans="1:3" x14ac:dyDescent="0.25">
      <c r="A774">
        <v>1623225</v>
      </c>
      <c r="B774" t="s">
        <v>6246</v>
      </c>
      <c r="C774" s="1">
        <v>176</v>
      </c>
    </row>
    <row r="775" spans="1:3" x14ac:dyDescent="0.25">
      <c r="A775">
        <v>1623227</v>
      </c>
      <c r="B775" t="s">
        <v>6245</v>
      </c>
      <c r="C775" s="1">
        <v>2793</v>
      </c>
    </row>
    <row r="776" spans="1:3" x14ac:dyDescent="0.25">
      <c r="A776">
        <v>1623528</v>
      </c>
      <c r="B776" t="s">
        <v>6244</v>
      </c>
      <c r="C776" s="1">
        <v>609</v>
      </c>
    </row>
    <row r="777" spans="1:3" x14ac:dyDescent="0.25">
      <c r="A777">
        <v>1623753</v>
      </c>
      <c r="B777" t="s">
        <v>6243</v>
      </c>
      <c r="C777" s="1">
        <v>90</v>
      </c>
    </row>
    <row r="778" spans="1:3" x14ac:dyDescent="0.25">
      <c r="A778">
        <v>1623764</v>
      </c>
      <c r="B778" t="s">
        <v>6242</v>
      </c>
      <c r="C778" s="1">
        <v>585</v>
      </c>
    </row>
    <row r="779" spans="1:3" x14ac:dyDescent="0.25">
      <c r="A779">
        <v>1623787</v>
      </c>
      <c r="B779" t="s">
        <v>6241</v>
      </c>
      <c r="C779" s="1">
        <v>919</v>
      </c>
    </row>
    <row r="780" spans="1:3" x14ac:dyDescent="0.25">
      <c r="A780">
        <v>1623789</v>
      </c>
      <c r="B780" t="s">
        <v>6240</v>
      </c>
      <c r="C780" s="1">
        <v>14</v>
      </c>
    </row>
    <row r="781" spans="1:3" x14ac:dyDescent="0.25">
      <c r="A781">
        <v>1623806</v>
      </c>
      <c r="B781" t="s">
        <v>6239</v>
      </c>
      <c r="C781" s="1">
        <v>37</v>
      </c>
    </row>
    <row r="782" spans="1:3" x14ac:dyDescent="0.25">
      <c r="A782">
        <v>1623840</v>
      </c>
      <c r="B782" t="s">
        <v>6238</v>
      </c>
      <c r="C782" s="1">
        <v>1244</v>
      </c>
    </row>
    <row r="783" spans="1:3" x14ac:dyDescent="0.25">
      <c r="A783">
        <v>1623881</v>
      </c>
      <c r="B783" t="s">
        <v>6237</v>
      </c>
      <c r="C783" s="1">
        <v>2110</v>
      </c>
    </row>
    <row r="784" spans="1:3" x14ac:dyDescent="0.25">
      <c r="A784">
        <v>1624003</v>
      </c>
      <c r="B784" t="s">
        <v>6236</v>
      </c>
      <c r="C784" s="1">
        <v>613</v>
      </c>
    </row>
    <row r="785" spans="1:3" x14ac:dyDescent="0.25">
      <c r="A785">
        <v>1624010</v>
      </c>
      <c r="B785" t="s">
        <v>6235</v>
      </c>
      <c r="C785" s="1">
        <v>817</v>
      </c>
    </row>
    <row r="786" spans="1:3" x14ac:dyDescent="0.25">
      <c r="A786">
        <v>1624016</v>
      </c>
      <c r="B786" t="s">
        <v>6234</v>
      </c>
      <c r="C786" s="1">
        <v>388</v>
      </c>
    </row>
    <row r="787" spans="1:3" x14ac:dyDescent="0.25">
      <c r="A787">
        <v>1624037</v>
      </c>
      <c r="B787" t="s">
        <v>6233</v>
      </c>
      <c r="C787" s="1">
        <v>405</v>
      </c>
    </row>
    <row r="788" spans="1:3" x14ac:dyDescent="0.25">
      <c r="A788">
        <v>1624046</v>
      </c>
      <c r="B788" t="s">
        <v>6232</v>
      </c>
      <c r="C788" s="1">
        <v>47</v>
      </c>
    </row>
    <row r="789" spans="1:3" x14ac:dyDescent="0.25">
      <c r="A789">
        <v>1624059</v>
      </c>
      <c r="B789" t="s">
        <v>6231</v>
      </c>
      <c r="C789" s="1">
        <v>385</v>
      </c>
    </row>
    <row r="790" spans="1:3" x14ac:dyDescent="0.25">
      <c r="A790">
        <v>1624064</v>
      </c>
      <c r="B790" t="s">
        <v>6230</v>
      </c>
      <c r="C790" s="1">
        <v>62</v>
      </c>
    </row>
    <row r="791" spans="1:3" x14ac:dyDescent="0.25">
      <c r="A791">
        <v>1624087</v>
      </c>
      <c r="B791" t="s">
        <v>6229</v>
      </c>
      <c r="C791" s="1">
        <v>149</v>
      </c>
    </row>
    <row r="792" spans="1:3" x14ac:dyDescent="0.25">
      <c r="A792">
        <v>1624091</v>
      </c>
      <c r="B792" t="s">
        <v>6228</v>
      </c>
      <c r="C792" s="1">
        <v>1038</v>
      </c>
    </row>
    <row r="793" spans="1:3" x14ac:dyDescent="0.25">
      <c r="A793">
        <v>1624126</v>
      </c>
      <c r="B793" t="s">
        <v>6227</v>
      </c>
      <c r="C793" s="1">
        <v>123</v>
      </c>
    </row>
    <row r="794" spans="1:3" x14ac:dyDescent="0.25">
      <c r="A794">
        <v>1624139</v>
      </c>
      <c r="B794" t="s">
        <v>6226</v>
      </c>
      <c r="C794" s="1">
        <v>19</v>
      </c>
    </row>
    <row r="795" spans="1:3" x14ac:dyDescent="0.25">
      <c r="A795">
        <v>1624148</v>
      </c>
      <c r="B795" t="s">
        <v>6225</v>
      </c>
      <c r="C795" s="1">
        <v>838</v>
      </c>
    </row>
    <row r="796" spans="1:3" x14ac:dyDescent="0.25">
      <c r="A796">
        <v>1624156</v>
      </c>
      <c r="B796" t="s">
        <v>6224</v>
      </c>
      <c r="C796" s="1">
        <v>241</v>
      </c>
    </row>
    <row r="797" spans="1:3" x14ac:dyDescent="0.25">
      <c r="A797">
        <v>1624187</v>
      </c>
      <c r="B797" t="s">
        <v>6223</v>
      </c>
      <c r="C797" s="1">
        <v>183</v>
      </c>
    </row>
    <row r="798" spans="1:3" x14ac:dyDescent="0.25">
      <c r="A798">
        <v>1624243</v>
      </c>
      <c r="B798" t="s">
        <v>6222</v>
      </c>
      <c r="C798" s="1">
        <v>288</v>
      </c>
    </row>
    <row r="799" spans="1:3" x14ac:dyDescent="0.25">
      <c r="A799">
        <v>1624245</v>
      </c>
      <c r="B799" t="s">
        <v>6221</v>
      </c>
      <c r="C799" s="1">
        <v>0</v>
      </c>
    </row>
    <row r="800" spans="1:3" x14ac:dyDescent="0.25">
      <c r="A800">
        <v>1624250</v>
      </c>
      <c r="B800" t="s">
        <v>6220</v>
      </c>
      <c r="C800" s="1">
        <v>600</v>
      </c>
    </row>
    <row r="801" spans="1:3" x14ac:dyDescent="0.25">
      <c r="A801">
        <v>1624251</v>
      </c>
      <c r="B801" t="s">
        <v>6219</v>
      </c>
      <c r="C801" s="1">
        <v>76</v>
      </c>
    </row>
    <row r="802" spans="1:3" x14ac:dyDescent="0.25">
      <c r="A802">
        <v>1624252</v>
      </c>
      <c r="B802" t="s">
        <v>6218</v>
      </c>
      <c r="C802" s="1">
        <v>92</v>
      </c>
    </row>
    <row r="803" spans="1:3" x14ac:dyDescent="0.25">
      <c r="A803">
        <v>1624253</v>
      </c>
      <c r="B803" t="s">
        <v>6217</v>
      </c>
      <c r="C803" s="1">
        <v>109</v>
      </c>
    </row>
    <row r="804" spans="1:3" x14ac:dyDescent="0.25">
      <c r="A804">
        <v>1624255</v>
      </c>
      <c r="B804" t="s">
        <v>6216</v>
      </c>
      <c r="C804" s="1">
        <v>92</v>
      </c>
    </row>
    <row r="805" spans="1:3" x14ac:dyDescent="0.25">
      <c r="A805">
        <v>1624257</v>
      </c>
      <c r="B805" t="s">
        <v>6215</v>
      </c>
      <c r="C805" s="1">
        <v>92</v>
      </c>
    </row>
    <row r="806" spans="1:3" x14ac:dyDescent="0.25">
      <c r="A806">
        <v>1624293</v>
      </c>
      <c r="B806" t="s">
        <v>6214</v>
      </c>
      <c r="C806" s="1">
        <v>2292</v>
      </c>
    </row>
    <row r="807" spans="1:3" x14ac:dyDescent="0.25">
      <c r="A807">
        <v>1624296</v>
      </c>
      <c r="B807" t="s">
        <v>6213</v>
      </c>
      <c r="C807" s="1">
        <v>286</v>
      </c>
    </row>
    <row r="808" spans="1:3" x14ac:dyDescent="0.25">
      <c r="A808">
        <v>1624316</v>
      </c>
      <c r="B808" t="s">
        <v>6212</v>
      </c>
      <c r="C808" s="1">
        <v>52</v>
      </c>
    </row>
    <row r="809" spans="1:3" x14ac:dyDescent="0.25">
      <c r="A809">
        <v>1624320</v>
      </c>
      <c r="B809" t="s">
        <v>6211</v>
      </c>
      <c r="C809" s="1">
        <v>462</v>
      </c>
    </row>
    <row r="810" spans="1:3" x14ac:dyDescent="0.25">
      <c r="A810">
        <v>1624330</v>
      </c>
      <c r="B810" t="s">
        <v>6210</v>
      </c>
      <c r="C810" s="1">
        <v>482</v>
      </c>
    </row>
    <row r="811" spans="1:3" x14ac:dyDescent="0.25">
      <c r="A811">
        <v>1624332</v>
      </c>
      <c r="B811" t="s">
        <v>6209</v>
      </c>
      <c r="C811" s="1">
        <v>188</v>
      </c>
    </row>
    <row r="812" spans="1:3" x14ac:dyDescent="0.25">
      <c r="A812">
        <v>1624334</v>
      </c>
      <c r="B812" t="s">
        <v>6208</v>
      </c>
      <c r="C812" s="1">
        <v>527</v>
      </c>
    </row>
    <row r="813" spans="1:3" x14ac:dyDescent="0.25">
      <c r="A813">
        <v>1624345</v>
      </c>
      <c r="B813" t="s">
        <v>6207</v>
      </c>
      <c r="C813" s="1">
        <v>34</v>
      </c>
    </row>
    <row r="814" spans="1:3" x14ac:dyDescent="0.25">
      <c r="A814">
        <v>1624363</v>
      </c>
      <c r="B814" t="s">
        <v>6206</v>
      </c>
      <c r="C814" s="1">
        <v>1020</v>
      </c>
    </row>
    <row r="815" spans="1:3" x14ac:dyDescent="0.25">
      <c r="A815">
        <v>1624393</v>
      </c>
      <c r="B815" t="s">
        <v>6205</v>
      </c>
      <c r="C815" s="1">
        <v>51</v>
      </c>
    </row>
    <row r="816" spans="1:3" x14ac:dyDescent="0.25">
      <c r="A816">
        <v>1624394</v>
      </c>
      <c r="B816" t="s">
        <v>6204</v>
      </c>
      <c r="C816" s="1">
        <v>136</v>
      </c>
    </row>
    <row r="817" spans="1:3" x14ac:dyDescent="0.25">
      <c r="A817">
        <v>1624396</v>
      </c>
      <c r="B817" t="s">
        <v>6203</v>
      </c>
      <c r="C817" s="1">
        <v>84</v>
      </c>
    </row>
    <row r="818" spans="1:3" x14ac:dyDescent="0.25">
      <c r="A818">
        <v>1624400</v>
      </c>
      <c r="B818" t="s">
        <v>6202</v>
      </c>
      <c r="C818" s="1">
        <v>412</v>
      </c>
    </row>
    <row r="819" spans="1:3" x14ac:dyDescent="0.25">
      <c r="A819">
        <v>1624402</v>
      </c>
      <c r="B819" t="s">
        <v>6201</v>
      </c>
      <c r="C819" s="1">
        <v>247</v>
      </c>
    </row>
    <row r="820" spans="1:3" x14ac:dyDescent="0.25">
      <c r="A820">
        <v>1624405</v>
      </c>
      <c r="B820" t="s">
        <v>6200</v>
      </c>
      <c r="C820" s="1">
        <v>343</v>
      </c>
    </row>
    <row r="821" spans="1:3" x14ac:dyDescent="0.25">
      <c r="A821">
        <v>1624407</v>
      </c>
      <c r="B821" t="s">
        <v>6199</v>
      </c>
      <c r="C821" s="1">
        <v>318</v>
      </c>
    </row>
    <row r="822" spans="1:3" x14ac:dyDescent="0.25">
      <c r="A822">
        <v>1624409</v>
      </c>
      <c r="B822" t="s">
        <v>6198</v>
      </c>
      <c r="C822" s="1">
        <v>349</v>
      </c>
    </row>
    <row r="823" spans="1:3" x14ac:dyDescent="0.25">
      <c r="A823">
        <v>1624414</v>
      </c>
      <c r="B823" t="s">
        <v>6197</v>
      </c>
      <c r="C823" s="1">
        <v>247</v>
      </c>
    </row>
    <row r="824" spans="1:3" x14ac:dyDescent="0.25">
      <c r="A824">
        <v>1624555</v>
      </c>
      <c r="B824" t="s">
        <v>6196</v>
      </c>
      <c r="C824" s="1">
        <v>30</v>
      </c>
    </row>
    <row r="825" spans="1:3" x14ac:dyDescent="0.25">
      <c r="A825">
        <v>1624590</v>
      </c>
      <c r="B825" t="s">
        <v>6195</v>
      </c>
      <c r="C825" s="1">
        <v>241</v>
      </c>
    </row>
    <row r="826" spans="1:3" x14ac:dyDescent="0.25">
      <c r="A826">
        <v>1624595</v>
      </c>
      <c r="B826" t="s">
        <v>6194</v>
      </c>
      <c r="C826" s="1">
        <v>333</v>
      </c>
    </row>
    <row r="827" spans="1:3" x14ac:dyDescent="0.25">
      <c r="A827">
        <v>1624652</v>
      </c>
      <c r="B827" t="s">
        <v>6193</v>
      </c>
      <c r="C827" s="1">
        <v>21</v>
      </c>
    </row>
    <row r="828" spans="1:3" x14ac:dyDescent="0.25">
      <c r="A828">
        <v>1624686</v>
      </c>
      <c r="B828" t="s">
        <v>6192</v>
      </c>
      <c r="C828" s="1">
        <v>12</v>
      </c>
    </row>
    <row r="829" spans="1:3" x14ac:dyDescent="0.25">
      <c r="A829">
        <v>1624690</v>
      </c>
      <c r="B829" t="s">
        <v>6191</v>
      </c>
      <c r="C829" s="1">
        <v>52</v>
      </c>
    </row>
    <row r="830" spans="1:3" x14ac:dyDescent="0.25">
      <c r="A830">
        <v>1624856</v>
      </c>
      <c r="B830" t="s">
        <v>6190</v>
      </c>
      <c r="C830" s="1">
        <v>2775</v>
      </c>
    </row>
    <row r="831" spans="1:3" x14ac:dyDescent="0.25">
      <c r="A831">
        <v>1624861</v>
      </c>
      <c r="B831" t="s">
        <v>6189</v>
      </c>
      <c r="C831" s="1">
        <v>132</v>
      </c>
    </row>
    <row r="832" spans="1:3" x14ac:dyDescent="0.25">
      <c r="A832">
        <v>1624884</v>
      </c>
      <c r="B832" t="s">
        <v>6188</v>
      </c>
      <c r="C832" s="1">
        <v>420</v>
      </c>
    </row>
    <row r="833" spans="1:3" x14ac:dyDescent="0.25">
      <c r="A833">
        <v>1624886</v>
      </c>
      <c r="B833" t="s">
        <v>6187</v>
      </c>
      <c r="C833" s="1">
        <v>177</v>
      </c>
    </row>
    <row r="834" spans="1:3" x14ac:dyDescent="0.25">
      <c r="A834">
        <v>1624899</v>
      </c>
      <c r="B834" t="s">
        <v>6186</v>
      </c>
      <c r="C834" s="1">
        <v>340</v>
      </c>
    </row>
    <row r="835" spans="1:3" x14ac:dyDescent="0.25">
      <c r="A835">
        <v>1625067</v>
      </c>
      <c r="B835" t="s">
        <v>6185</v>
      </c>
      <c r="C835" s="1">
        <v>2475</v>
      </c>
    </row>
    <row r="836" spans="1:3" x14ac:dyDescent="0.25">
      <c r="A836">
        <v>1625075</v>
      </c>
      <c r="B836" t="s">
        <v>6184</v>
      </c>
      <c r="C836" s="1">
        <v>2475</v>
      </c>
    </row>
    <row r="837" spans="1:3" x14ac:dyDescent="0.25">
      <c r="A837">
        <v>1625081</v>
      </c>
      <c r="B837" t="s">
        <v>6183</v>
      </c>
      <c r="C837" s="1">
        <v>84</v>
      </c>
    </row>
    <row r="838" spans="1:3" x14ac:dyDescent="0.25">
      <c r="A838">
        <v>1625199</v>
      </c>
      <c r="B838" t="s">
        <v>6182</v>
      </c>
      <c r="C838" s="1">
        <v>30</v>
      </c>
    </row>
    <row r="839" spans="1:3" x14ac:dyDescent="0.25">
      <c r="A839">
        <v>1625305</v>
      </c>
      <c r="B839" t="s">
        <v>6181</v>
      </c>
      <c r="C839" s="1">
        <v>133</v>
      </c>
    </row>
    <row r="840" spans="1:3" x14ac:dyDescent="0.25">
      <c r="A840">
        <v>1625323</v>
      </c>
      <c r="B840" t="s">
        <v>6180</v>
      </c>
      <c r="C840" s="1">
        <v>202</v>
      </c>
    </row>
    <row r="841" spans="1:3" x14ac:dyDescent="0.25">
      <c r="A841">
        <v>1625334</v>
      </c>
      <c r="B841" t="s">
        <v>6179</v>
      </c>
      <c r="C841" s="1">
        <v>923</v>
      </c>
    </row>
    <row r="842" spans="1:3" x14ac:dyDescent="0.25">
      <c r="A842">
        <v>1625340</v>
      </c>
      <c r="B842" t="s">
        <v>6178</v>
      </c>
      <c r="C842" s="1">
        <v>878</v>
      </c>
    </row>
    <row r="843" spans="1:3" x14ac:dyDescent="0.25">
      <c r="A843">
        <v>1625342</v>
      </c>
      <c r="B843" t="s">
        <v>6177</v>
      </c>
      <c r="C843" s="1">
        <v>923</v>
      </c>
    </row>
    <row r="844" spans="1:3" x14ac:dyDescent="0.25">
      <c r="A844">
        <v>1625348</v>
      </c>
      <c r="B844" t="s">
        <v>6176</v>
      </c>
      <c r="C844" s="1">
        <v>1300</v>
      </c>
    </row>
    <row r="845" spans="1:3" x14ac:dyDescent="0.25">
      <c r="A845">
        <v>1625433</v>
      </c>
      <c r="B845" t="s">
        <v>6175</v>
      </c>
      <c r="C845" s="1">
        <v>1447</v>
      </c>
    </row>
    <row r="846" spans="1:3" x14ac:dyDescent="0.25">
      <c r="A846">
        <v>1625438</v>
      </c>
      <c r="B846" t="s">
        <v>6174</v>
      </c>
      <c r="C846" s="1">
        <v>19</v>
      </c>
    </row>
    <row r="847" spans="1:3" x14ac:dyDescent="0.25">
      <c r="A847">
        <v>1625498</v>
      </c>
      <c r="B847" t="s">
        <v>6173</v>
      </c>
      <c r="C847" s="1">
        <v>364</v>
      </c>
    </row>
    <row r="848" spans="1:3" x14ac:dyDescent="0.25">
      <c r="A848">
        <v>1625503</v>
      </c>
      <c r="B848" t="s">
        <v>6172</v>
      </c>
      <c r="C848" s="1">
        <v>2129</v>
      </c>
    </row>
    <row r="849" spans="1:3" x14ac:dyDescent="0.25">
      <c r="A849">
        <v>1625586</v>
      </c>
      <c r="B849" t="s">
        <v>6171</v>
      </c>
      <c r="C849" s="1">
        <v>195</v>
      </c>
    </row>
    <row r="850" spans="1:3" x14ac:dyDescent="0.25">
      <c r="A850">
        <v>1625743</v>
      </c>
      <c r="B850" t="s">
        <v>6170</v>
      </c>
      <c r="C850" s="1">
        <v>284</v>
      </c>
    </row>
    <row r="851" spans="1:3" x14ac:dyDescent="0.25">
      <c r="A851">
        <v>1625750</v>
      </c>
      <c r="B851" t="s">
        <v>6169</v>
      </c>
      <c r="C851" s="1">
        <v>29</v>
      </c>
    </row>
    <row r="852" spans="1:3" x14ac:dyDescent="0.25">
      <c r="A852">
        <v>1625751</v>
      </c>
      <c r="B852" t="s">
        <v>6168</v>
      </c>
      <c r="C852" s="1">
        <v>54</v>
      </c>
    </row>
    <row r="853" spans="1:3" x14ac:dyDescent="0.25">
      <c r="A853">
        <v>1625752</v>
      </c>
      <c r="B853" t="s">
        <v>6167</v>
      </c>
      <c r="C853" s="1">
        <v>298</v>
      </c>
    </row>
    <row r="854" spans="1:3" x14ac:dyDescent="0.25">
      <c r="A854">
        <v>1625753</v>
      </c>
      <c r="B854" t="s">
        <v>6166</v>
      </c>
      <c r="C854" s="1">
        <v>123</v>
      </c>
    </row>
    <row r="855" spans="1:3" x14ac:dyDescent="0.25">
      <c r="A855">
        <v>1625754</v>
      </c>
      <c r="B855" t="s">
        <v>6165</v>
      </c>
      <c r="C855" s="1">
        <v>220</v>
      </c>
    </row>
    <row r="856" spans="1:3" x14ac:dyDescent="0.25">
      <c r="A856">
        <v>1625755</v>
      </c>
      <c r="B856" t="s">
        <v>6164</v>
      </c>
      <c r="C856" s="1">
        <v>1179</v>
      </c>
    </row>
    <row r="857" spans="1:3" x14ac:dyDescent="0.25">
      <c r="A857">
        <v>1625756</v>
      </c>
      <c r="B857" t="s">
        <v>6163</v>
      </c>
      <c r="C857" s="1">
        <v>1306</v>
      </c>
    </row>
    <row r="858" spans="1:3" x14ac:dyDescent="0.25">
      <c r="A858">
        <v>1625757</v>
      </c>
      <c r="B858" t="s">
        <v>6162</v>
      </c>
      <c r="C858" s="1">
        <v>7</v>
      </c>
    </row>
    <row r="859" spans="1:3" x14ac:dyDescent="0.25">
      <c r="A859">
        <v>1625758</v>
      </c>
      <c r="B859" t="s">
        <v>6161</v>
      </c>
      <c r="C859" s="1">
        <v>563</v>
      </c>
    </row>
    <row r="860" spans="1:3" x14ac:dyDescent="0.25">
      <c r="A860">
        <v>1625762</v>
      </c>
      <c r="B860" t="s">
        <v>6160</v>
      </c>
      <c r="C860" s="1">
        <v>47</v>
      </c>
    </row>
    <row r="861" spans="1:3" x14ac:dyDescent="0.25">
      <c r="A861">
        <v>1625763</v>
      </c>
      <c r="B861" t="s">
        <v>6159</v>
      </c>
      <c r="C861" s="1">
        <v>404</v>
      </c>
    </row>
    <row r="862" spans="1:3" x14ac:dyDescent="0.25">
      <c r="A862">
        <v>1625764</v>
      </c>
      <c r="B862" t="s">
        <v>6158</v>
      </c>
      <c r="C862" s="1">
        <v>39</v>
      </c>
    </row>
    <row r="863" spans="1:3" x14ac:dyDescent="0.25">
      <c r="A863">
        <v>1625766</v>
      </c>
      <c r="B863" t="s">
        <v>6157</v>
      </c>
      <c r="C863" s="1">
        <v>2703</v>
      </c>
    </row>
    <row r="864" spans="1:3" x14ac:dyDescent="0.25">
      <c r="A864">
        <v>1625767</v>
      </c>
      <c r="B864" t="s">
        <v>6156</v>
      </c>
      <c r="C864" s="1">
        <v>234</v>
      </c>
    </row>
    <row r="865" spans="1:3" x14ac:dyDescent="0.25">
      <c r="A865">
        <v>1625768</v>
      </c>
      <c r="B865" t="s">
        <v>6155</v>
      </c>
      <c r="C865" s="1">
        <v>16</v>
      </c>
    </row>
    <row r="866" spans="1:3" x14ac:dyDescent="0.25">
      <c r="A866">
        <v>1625769</v>
      </c>
      <c r="B866" t="s">
        <v>6154</v>
      </c>
      <c r="C866" s="1">
        <v>182</v>
      </c>
    </row>
    <row r="867" spans="1:3" x14ac:dyDescent="0.25">
      <c r="A867">
        <v>1625770</v>
      </c>
      <c r="B867" t="s">
        <v>6153</v>
      </c>
      <c r="C867" s="1">
        <v>248</v>
      </c>
    </row>
    <row r="868" spans="1:3" x14ac:dyDescent="0.25">
      <c r="A868">
        <v>1625773</v>
      </c>
      <c r="B868" t="s">
        <v>6152</v>
      </c>
      <c r="C868" s="1">
        <v>200</v>
      </c>
    </row>
    <row r="869" spans="1:3" x14ac:dyDescent="0.25">
      <c r="A869">
        <v>1625777</v>
      </c>
      <c r="B869" t="s">
        <v>6151</v>
      </c>
      <c r="C869" s="1">
        <v>52</v>
      </c>
    </row>
    <row r="870" spans="1:3" x14ac:dyDescent="0.25">
      <c r="A870">
        <v>1625778</v>
      </c>
      <c r="B870" t="s">
        <v>6150</v>
      </c>
      <c r="C870" s="1">
        <v>133</v>
      </c>
    </row>
    <row r="871" spans="1:3" x14ac:dyDescent="0.25">
      <c r="A871">
        <v>1625781</v>
      </c>
      <c r="B871" t="s">
        <v>6149</v>
      </c>
      <c r="C871" s="1">
        <v>291</v>
      </c>
    </row>
    <row r="872" spans="1:3" x14ac:dyDescent="0.25">
      <c r="A872">
        <v>1625787</v>
      </c>
      <c r="B872" t="s">
        <v>6148</v>
      </c>
      <c r="C872" s="1">
        <v>60</v>
      </c>
    </row>
    <row r="873" spans="1:3" x14ac:dyDescent="0.25">
      <c r="A873">
        <v>1625789</v>
      </c>
      <c r="B873" t="s">
        <v>6147</v>
      </c>
      <c r="C873" s="1">
        <v>124</v>
      </c>
    </row>
    <row r="874" spans="1:3" x14ac:dyDescent="0.25">
      <c r="A874">
        <v>1626198</v>
      </c>
      <c r="B874" t="s">
        <v>6146</v>
      </c>
      <c r="C874" s="1">
        <v>797</v>
      </c>
    </row>
    <row r="875" spans="1:3" x14ac:dyDescent="0.25">
      <c r="A875">
        <v>1626220</v>
      </c>
      <c r="B875" t="s">
        <v>6145</v>
      </c>
      <c r="C875" s="1">
        <v>83</v>
      </c>
    </row>
    <row r="876" spans="1:3" x14ac:dyDescent="0.25">
      <c r="A876">
        <v>1626229</v>
      </c>
      <c r="B876" t="s">
        <v>6144</v>
      </c>
      <c r="C876" s="1">
        <v>1100</v>
      </c>
    </row>
    <row r="877" spans="1:3" x14ac:dyDescent="0.25">
      <c r="A877">
        <v>1626261</v>
      </c>
      <c r="B877" t="s">
        <v>6143</v>
      </c>
      <c r="C877" s="1">
        <v>43</v>
      </c>
    </row>
    <row r="878" spans="1:3" x14ac:dyDescent="0.25">
      <c r="A878">
        <v>1626319</v>
      </c>
      <c r="B878" t="s">
        <v>6142</v>
      </c>
      <c r="C878" s="1">
        <v>2682</v>
      </c>
    </row>
    <row r="879" spans="1:3" x14ac:dyDescent="0.25">
      <c r="A879">
        <v>1626343</v>
      </c>
      <c r="B879" t="s">
        <v>6141</v>
      </c>
      <c r="C879" s="1">
        <v>203</v>
      </c>
    </row>
    <row r="880" spans="1:3" x14ac:dyDescent="0.25">
      <c r="A880">
        <v>1626418</v>
      </c>
      <c r="B880" t="s">
        <v>6140</v>
      </c>
      <c r="C880" s="1">
        <v>32</v>
      </c>
    </row>
    <row r="881" spans="1:3" x14ac:dyDescent="0.25">
      <c r="A881">
        <v>1626576</v>
      </c>
      <c r="B881" t="s">
        <v>6139</v>
      </c>
      <c r="C881" s="1">
        <v>13</v>
      </c>
    </row>
    <row r="882" spans="1:3" x14ac:dyDescent="0.25">
      <c r="A882">
        <v>1626600</v>
      </c>
      <c r="B882" t="s">
        <v>6138</v>
      </c>
      <c r="C882" s="1">
        <v>0</v>
      </c>
    </row>
    <row r="883" spans="1:3" x14ac:dyDescent="0.25">
      <c r="A883">
        <v>1626707</v>
      </c>
      <c r="B883" t="s">
        <v>6137</v>
      </c>
      <c r="C883" s="1">
        <v>395</v>
      </c>
    </row>
    <row r="884" spans="1:3" x14ac:dyDescent="0.25">
      <c r="A884">
        <v>1626715</v>
      </c>
      <c r="B884" t="s">
        <v>6136</v>
      </c>
      <c r="C884" s="1">
        <v>46.5</v>
      </c>
    </row>
    <row r="885" spans="1:3" x14ac:dyDescent="0.25">
      <c r="A885">
        <v>1626962</v>
      </c>
      <c r="B885" t="s">
        <v>6135</v>
      </c>
      <c r="C885" s="1">
        <v>1310</v>
      </c>
    </row>
    <row r="886" spans="1:3" x14ac:dyDescent="0.25">
      <c r="A886">
        <v>1627023</v>
      </c>
      <c r="B886" t="s">
        <v>6134</v>
      </c>
      <c r="C886" s="1">
        <v>81</v>
      </c>
    </row>
    <row r="887" spans="1:3" x14ac:dyDescent="0.25">
      <c r="A887">
        <v>1627213</v>
      </c>
      <c r="B887" t="s">
        <v>6133</v>
      </c>
      <c r="C887" s="1">
        <v>2040</v>
      </c>
    </row>
    <row r="888" spans="1:3" x14ac:dyDescent="0.25">
      <c r="A888">
        <v>1627285</v>
      </c>
      <c r="B888" t="s">
        <v>6132</v>
      </c>
      <c r="C888" s="1">
        <v>42</v>
      </c>
    </row>
    <row r="889" spans="1:3" x14ac:dyDescent="0.25">
      <c r="A889">
        <v>1627795</v>
      </c>
      <c r="B889" t="s">
        <v>6131</v>
      </c>
      <c r="C889" s="1">
        <v>41</v>
      </c>
    </row>
    <row r="890" spans="1:3" x14ac:dyDescent="0.25">
      <c r="A890">
        <v>1627890</v>
      </c>
      <c r="B890" t="s">
        <v>6130</v>
      </c>
      <c r="C890" s="1">
        <v>80</v>
      </c>
    </row>
    <row r="891" spans="1:3" x14ac:dyDescent="0.25">
      <c r="A891">
        <v>1627916</v>
      </c>
      <c r="B891" t="s">
        <v>6129</v>
      </c>
      <c r="C891" s="1">
        <v>42</v>
      </c>
    </row>
    <row r="892" spans="1:3" x14ac:dyDescent="0.25">
      <c r="A892">
        <v>1627991</v>
      </c>
      <c r="B892" t="s">
        <v>6128</v>
      </c>
      <c r="C892" s="1">
        <v>139</v>
      </c>
    </row>
    <row r="893" spans="1:3" x14ac:dyDescent="0.25">
      <c r="A893">
        <v>1628006</v>
      </c>
      <c r="B893" t="s">
        <v>6127</v>
      </c>
      <c r="C893" s="1">
        <v>1638</v>
      </c>
    </row>
    <row r="894" spans="1:3" x14ac:dyDescent="0.25">
      <c r="A894">
        <v>1628008</v>
      </c>
      <c r="B894" t="s">
        <v>6126</v>
      </c>
      <c r="C894" s="1">
        <v>1821</v>
      </c>
    </row>
    <row r="895" spans="1:3" x14ac:dyDescent="0.25">
      <c r="A895">
        <v>1628010</v>
      </c>
      <c r="B895" t="s">
        <v>6125</v>
      </c>
      <c r="C895" s="1">
        <v>57</v>
      </c>
    </row>
    <row r="896" spans="1:3" x14ac:dyDescent="0.25">
      <c r="A896">
        <v>1628012</v>
      </c>
      <c r="B896" t="s">
        <v>6124</v>
      </c>
      <c r="C896" s="1">
        <v>67</v>
      </c>
    </row>
    <row r="897" spans="1:3" x14ac:dyDescent="0.25">
      <c r="A897">
        <v>1628013</v>
      </c>
      <c r="B897" t="s">
        <v>6123</v>
      </c>
      <c r="C897" s="1">
        <v>98</v>
      </c>
    </row>
    <row r="898" spans="1:3" x14ac:dyDescent="0.25">
      <c r="A898">
        <v>1628014</v>
      </c>
      <c r="B898" t="s">
        <v>6122</v>
      </c>
      <c r="C898" s="1">
        <v>437</v>
      </c>
    </row>
    <row r="899" spans="1:3" x14ac:dyDescent="0.25">
      <c r="A899">
        <v>1628015</v>
      </c>
      <c r="B899" t="s">
        <v>6121</v>
      </c>
      <c r="C899" s="1">
        <v>390</v>
      </c>
    </row>
    <row r="900" spans="1:3" x14ac:dyDescent="0.25">
      <c r="A900">
        <v>1628016</v>
      </c>
      <c r="B900" t="s">
        <v>6120</v>
      </c>
      <c r="C900" s="1">
        <v>222</v>
      </c>
    </row>
    <row r="901" spans="1:3" x14ac:dyDescent="0.25">
      <c r="A901">
        <v>1628017</v>
      </c>
      <c r="B901" t="s">
        <v>6119</v>
      </c>
      <c r="C901" s="1">
        <v>411</v>
      </c>
    </row>
    <row r="902" spans="1:3" x14ac:dyDescent="0.25">
      <c r="A902">
        <v>1628018</v>
      </c>
      <c r="B902" t="s">
        <v>6118</v>
      </c>
      <c r="C902" s="1">
        <v>206</v>
      </c>
    </row>
    <row r="903" spans="1:3" x14ac:dyDescent="0.25">
      <c r="A903">
        <v>1628019</v>
      </c>
      <c r="B903" t="s">
        <v>6117</v>
      </c>
      <c r="C903" s="1">
        <v>342</v>
      </c>
    </row>
    <row r="904" spans="1:3" x14ac:dyDescent="0.25">
      <c r="A904">
        <v>1628020</v>
      </c>
      <c r="B904" t="s">
        <v>6116</v>
      </c>
      <c r="C904" s="1">
        <v>2272</v>
      </c>
    </row>
    <row r="905" spans="1:3" x14ac:dyDescent="0.25">
      <c r="A905">
        <v>1628021</v>
      </c>
      <c r="B905" t="s">
        <v>6115</v>
      </c>
      <c r="C905" s="1">
        <v>102</v>
      </c>
    </row>
    <row r="906" spans="1:3" x14ac:dyDescent="0.25">
      <c r="A906">
        <v>1628022</v>
      </c>
      <c r="B906" t="s">
        <v>6114</v>
      </c>
      <c r="C906" s="1">
        <v>491</v>
      </c>
    </row>
    <row r="907" spans="1:3" x14ac:dyDescent="0.25">
      <c r="A907">
        <v>1628023</v>
      </c>
      <c r="B907" t="s">
        <v>6113</v>
      </c>
      <c r="C907" s="1">
        <v>107</v>
      </c>
    </row>
    <row r="908" spans="1:3" x14ac:dyDescent="0.25">
      <c r="A908">
        <v>1628024</v>
      </c>
      <c r="B908" t="s">
        <v>6112</v>
      </c>
      <c r="C908" s="1">
        <v>202</v>
      </c>
    </row>
    <row r="909" spans="1:3" x14ac:dyDescent="0.25">
      <c r="A909">
        <v>1628026</v>
      </c>
      <c r="B909" t="s">
        <v>6111</v>
      </c>
      <c r="C909" s="1">
        <v>1052</v>
      </c>
    </row>
    <row r="910" spans="1:3" x14ac:dyDescent="0.25">
      <c r="A910">
        <v>1628027</v>
      </c>
      <c r="B910" t="s">
        <v>6110</v>
      </c>
      <c r="C910" s="1">
        <v>1738</v>
      </c>
    </row>
    <row r="911" spans="1:3" x14ac:dyDescent="0.25">
      <c r="A911">
        <v>1628028</v>
      </c>
      <c r="B911" t="s">
        <v>6109</v>
      </c>
      <c r="C911" s="1">
        <v>202</v>
      </c>
    </row>
    <row r="912" spans="1:3" x14ac:dyDescent="0.25">
      <c r="A912">
        <v>1628029</v>
      </c>
      <c r="B912" t="s">
        <v>6108</v>
      </c>
      <c r="C912" s="1">
        <v>35</v>
      </c>
    </row>
    <row r="913" spans="1:3" x14ac:dyDescent="0.25">
      <c r="A913">
        <v>1628030</v>
      </c>
      <c r="B913" t="s">
        <v>6107</v>
      </c>
      <c r="C913" s="1">
        <v>382</v>
      </c>
    </row>
    <row r="914" spans="1:3" x14ac:dyDescent="0.25">
      <c r="A914">
        <v>1628031</v>
      </c>
      <c r="B914" t="s">
        <v>6106</v>
      </c>
      <c r="C914" s="1">
        <v>500</v>
      </c>
    </row>
    <row r="915" spans="1:3" x14ac:dyDescent="0.25">
      <c r="A915">
        <v>1628033</v>
      </c>
      <c r="B915" t="s">
        <v>6105</v>
      </c>
      <c r="C915" s="1">
        <v>359</v>
      </c>
    </row>
    <row r="916" spans="1:3" x14ac:dyDescent="0.25">
      <c r="A916">
        <v>1628035</v>
      </c>
      <c r="B916" t="s">
        <v>6104</v>
      </c>
      <c r="C916" s="1">
        <v>207</v>
      </c>
    </row>
    <row r="917" spans="1:3" x14ac:dyDescent="0.25">
      <c r="A917">
        <v>1628036</v>
      </c>
      <c r="B917" t="s">
        <v>6103</v>
      </c>
      <c r="C917" s="1">
        <v>84</v>
      </c>
    </row>
    <row r="918" spans="1:3" x14ac:dyDescent="0.25">
      <c r="A918">
        <v>1628038</v>
      </c>
      <c r="B918" t="s">
        <v>6102</v>
      </c>
      <c r="C918" s="1">
        <v>899</v>
      </c>
    </row>
    <row r="919" spans="1:3" x14ac:dyDescent="0.25">
      <c r="A919">
        <v>1628040</v>
      </c>
      <c r="B919" t="s">
        <v>6101</v>
      </c>
      <c r="C919" s="1">
        <v>183</v>
      </c>
    </row>
    <row r="920" spans="1:3" x14ac:dyDescent="0.25">
      <c r="A920">
        <v>1628041</v>
      </c>
      <c r="B920" t="s">
        <v>6100</v>
      </c>
      <c r="C920" s="1">
        <v>118</v>
      </c>
    </row>
    <row r="921" spans="1:3" x14ac:dyDescent="0.25">
      <c r="A921">
        <v>1628042</v>
      </c>
      <c r="B921" t="s">
        <v>6099</v>
      </c>
      <c r="C921" s="1">
        <v>150</v>
      </c>
    </row>
    <row r="922" spans="1:3" x14ac:dyDescent="0.25">
      <c r="A922">
        <v>1628043</v>
      </c>
      <c r="B922" t="s">
        <v>6098</v>
      </c>
      <c r="C922" s="1">
        <v>188</v>
      </c>
    </row>
    <row r="923" spans="1:3" x14ac:dyDescent="0.25">
      <c r="A923">
        <v>1628044</v>
      </c>
      <c r="B923" t="s">
        <v>6097</v>
      </c>
      <c r="C923" s="1">
        <v>428</v>
      </c>
    </row>
    <row r="924" spans="1:3" x14ac:dyDescent="0.25">
      <c r="A924">
        <v>1628046</v>
      </c>
      <c r="B924" t="s">
        <v>6096</v>
      </c>
      <c r="C924" s="1">
        <v>102</v>
      </c>
    </row>
    <row r="925" spans="1:3" x14ac:dyDescent="0.25">
      <c r="A925">
        <v>1628047</v>
      </c>
      <c r="B925" t="s">
        <v>6095</v>
      </c>
      <c r="C925" s="1">
        <v>1100</v>
      </c>
    </row>
    <row r="926" spans="1:3" x14ac:dyDescent="0.25">
      <c r="A926">
        <v>1628048</v>
      </c>
      <c r="B926" t="s">
        <v>6094</v>
      </c>
      <c r="C926" s="1">
        <v>275</v>
      </c>
    </row>
    <row r="927" spans="1:3" x14ac:dyDescent="0.25">
      <c r="A927">
        <v>1628049</v>
      </c>
      <c r="B927" t="s">
        <v>6093</v>
      </c>
      <c r="C927" s="1">
        <v>204</v>
      </c>
    </row>
    <row r="928" spans="1:3" x14ac:dyDescent="0.25">
      <c r="A928">
        <v>1628052</v>
      </c>
      <c r="B928" t="s">
        <v>6092</v>
      </c>
      <c r="C928" s="1">
        <v>93</v>
      </c>
    </row>
    <row r="929" spans="1:3" x14ac:dyDescent="0.25">
      <c r="A929">
        <v>1628054</v>
      </c>
      <c r="B929" t="s">
        <v>6091</v>
      </c>
      <c r="C929" s="1">
        <v>640</v>
      </c>
    </row>
    <row r="930" spans="1:3" x14ac:dyDescent="0.25">
      <c r="A930">
        <v>1628056</v>
      </c>
      <c r="B930" t="s">
        <v>6090</v>
      </c>
      <c r="C930" s="1">
        <v>166</v>
      </c>
    </row>
    <row r="931" spans="1:3" x14ac:dyDescent="0.25">
      <c r="A931">
        <v>1628058</v>
      </c>
      <c r="B931" t="s">
        <v>6089</v>
      </c>
      <c r="C931" s="1">
        <v>220</v>
      </c>
    </row>
    <row r="932" spans="1:3" x14ac:dyDescent="0.25">
      <c r="A932">
        <v>1628060</v>
      </c>
      <c r="B932" t="s">
        <v>6088</v>
      </c>
      <c r="C932" s="1">
        <v>65</v>
      </c>
    </row>
    <row r="933" spans="1:3" x14ac:dyDescent="0.25">
      <c r="A933">
        <v>1628076</v>
      </c>
      <c r="B933" t="s">
        <v>6087</v>
      </c>
      <c r="C933" s="1">
        <v>145</v>
      </c>
    </row>
    <row r="934" spans="1:3" x14ac:dyDescent="0.25">
      <c r="A934">
        <v>1628078</v>
      </c>
      <c r="B934" t="s">
        <v>6086</v>
      </c>
      <c r="C934" s="1">
        <v>2903</v>
      </c>
    </row>
    <row r="935" spans="1:3" x14ac:dyDescent="0.25">
      <c r="A935">
        <v>1628084</v>
      </c>
      <c r="B935" t="s">
        <v>6085</v>
      </c>
      <c r="C935" s="1">
        <v>104</v>
      </c>
    </row>
    <row r="936" spans="1:3" x14ac:dyDescent="0.25">
      <c r="A936">
        <v>1628089</v>
      </c>
      <c r="B936" t="s">
        <v>6084</v>
      </c>
      <c r="C936" s="1">
        <v>301</v>
      </c>
    </row>
    <row r="937" spans="1:3" x14ac:dyDescent="0.25">
      <c r="A937">
        <v>1628092</v>
      </c>
      <c r="B937" t="s">
        <v>6083</v>
      </c>
      <c r="C937" s="1">
        <v>7975</v>
      </c>
    </row>
    <row r="938" spans="1:3" x14ac:dyDescent="0.25">
      <c r="A938">
        <v>1628094</v>
      </c>
      <c r="B938" t="s">
        <v>6082</v>
      </c>
      <c r="C938" s="1">
        <v>160</v>
      </c>
    </row>
    <row r="939" spans="1:3" x14ac:dyDescent="0.25">
      <c r="A939">
        <v>1628095</v>
      </c>
      <c r="B939" t="s">
        <v>6081</v>
      </c>
      <c r="C939" s="1">
        <v>33</v>
      </c>
    </row>
    <row r="940" spans="1:3" x14ac:dyDescent="0.25">
      <c r="A940">
        <v>1628109</v>
      </c>
      <c r="B940" t="s">
        <v>6080</v>
      </c>
      <c r="C940" s="1">
        <v>115</v>
      </c>
    </row>
    <row r="941" spans="1:3" x14ac:dyDescent="0.25">
      <c r="A941">
        <v>1628113</v>
      </c>
      <c r="B941" t="s">
        <v>6079</v>
      </c>
      <c r="C941" s="1">
        <v>1067</v>
      </c>
    </row>
    <row r="942" spans="1:3" x14ac:dyDescent="0.25">
      <c r="A942">
        <v>1628120</v>
      </c>
      <c r="B942" t="s">
        <v>6078</v>
      </c>
      <c r="C942" s="1">
        <v>227</v>
      </c>
    </row>
    <row r="943" spans="1:3" x14ac:dyDescent="0.25">
      <c r="A943">
        <v>1628124</v>
      </c>
      <c r="B943" t="s">
        <v>6077</v>
      </c>
      <c r="C943" s="1">
        <v>1716</v>
      </c>
    </row>
    <row r="944" spans="1:3" x14ac:dyDescent="0.25">
      <c r="A944">
        <v>1628134</v>
      </c>
      <c r="B944" t="s">
        <v>6076</v>
      </c>
      <c r="C944" s="1">
        <v>252</v>
      </c>
    </row>
    <row r="945" spans="1:3" x14ac:dyDescent="0.25">
      <c r="A945">
        <v>1628215</v>
      </c>
      <c r="B945" t="s">
        <v>6075</v>
      </c>
      <c r="C945" s="1">
        <v>261</v>
      </c>
    </row>
    <row r="946" spans="1:3" x14ac:dyDescent="0.25">
      <c r="A946">
        <v>1628224</v>
      </c>
      <c r="B946" t="s">
        <v>6074</v>
      </c>
      <c r="C946" s="1">
        <v>580</v>
      </c>
    </row>
    <row r="947" spans="1:3" x14ac:dyDescent="0.25">
      <c r="A947">
        <v>1628227</v>
      </c>
      <c r="B947" t="s">
        <v>6073</v>
      </c>
      <c r="C947" s="1">
        <v>350</v>
      </c>
    </row>
    <row r="948" spans="1:3" x14ac:dyDescent="0.25">
      <c r="A948">
        <v>1628229</v>
      </c>
      <c r="B948" t="s">
        <v>6072</v>
      </c>
      <c r="C948" s="1">
        <v>343</v>
      </c>
    </row>
    <row r="949" spans="1:3" x14ac:dyDescent="0.25">
      <c r="A949">
        <v>1628237</v>
      </c>
      <c r="B949" t="s">
        <v>6071</v>
      </c>
      <c r="C949" s="1">
        <v>3704</v>
      </c>
    </row>
    <row r="950" spans="1:3" x14ac:dyDescent="0.25">
      <c r="A950">
        <v>1628240</v>
      </c>
      <c r="B950" t="s">
        <v>6070</v>
      </c>
      <c r="C950" s="1">
        <v>113</v>
      </c>
    </row>
    <row r="951" spans="1:3" x14ac:dyDescent="0.25">
      <c r="A951">
        <v>1628242</v>
      </c>
      <c r="B951" t="s">
        <v>6069</v>
      </c>
      <c r="C951" s="1">
        <v>251</v>
      </c>
    </row>
    <row r="952" spans="1:3" x14ac:dyDescent="0.25">
      <c r="A952">
        <v>1628244</v>
      </c>
      <c r="B952" t="s">
        <v>6068</v>
      </c>
      <c r="C952" s="1">
        <v>47</v>
      </c>
    </row>
    <row r="953" spans="1:3" x14ac:dyDescent="0.25">
      <c r="A953">
        <v>1628248</v>
      </c>
      <c r="B953" t="s">
        <v>6067</v>
      </c>
      <c r="C953" s="1">
        <v>289</v>
      </c>
    </row>
    <row r="954" spans="1:3" x14ac:dyDescent="0.25">
      <c r="A954">
        <v>1628249</v>
      </c>
      <c r="B954" t="s">
        <v>6066</v>
      </c>
      <c r="C954" s="1">
        <v>428</v>
      </c>
    </row>
    <row r="955" spans="1:3" x14ac:dyDescent="0.25">
      <c r="A955">
        <v>1628260</v>
      </c>
      <c r="B955" t="s">
        <v>6065</v>
      </c>
      <c r="C955" s="1">
        <v>742</v>
      </c>
    </row>
    <row r="956" spans="1:3" x14ac:dyDescent="0.25">
      <c r="A956">
        <v>1628261</v>
      </c>
      <c r="B956" t="s">
        <v>6064</v>
      </c>
      <c r="C956" s="1">
        <v>418</v>
      </c>
    </row>
    <row r="957" spans="1:3" x14ac:dyDescent="0.25">
      <c r="A957">
        <v>1628262</v>
      </c>
      <c r="B957" t="s">
        <v>6063</v>
      </c>
      <c r="C957" s="1">
        <v>665</v>
      </c>
    </row>
    <row r="958" spans="1:3" x14ac:dyDescent="0.25">
      <c r="A958">
        <v>1628265</v>
      </c>
      <c r="B958" t="s">
        <v>6062</v>
      </c>
      <c r="C958" s="1">
        <v>665</v>
      </c>
    </row>
    <row r="959" spans="1:3" x14ac:dyDescent="0.25">
      <c r="A959">
        <v>1628271</v>
      </c>
      <c r="B959" t="s">
        <v>6061</v>
      </c>
      <c r="C959" s="1">
        <v>1103</v>
      </c>
    </row>
    <row r="960" spans="1:3" x14ac:dyDescent="0.25">
      <c r="A960">
        <v>1628276</v>
      </c>
      <c r="B960" t="s">
        <v>6060</v>
      </c>
      <c r="C960" s="1">
        <v>2060</v>
      </c>
    </row>
    <row r="961" spans="1:3" x14ac:dyDescent="0.25">
      <c r="A961">
        <v>1628277</v>
      </c>
      <c r="B961" t="s">
        <v>6059</v>
      </c>
      <c r="C961" s="1">
        <v>529</v>
      </c>
    </row>
    <row r="962" spans="1:3" x14ac:dyDescent="0.25">
      <c r="A962">
        <v>1628280</v>
      </c>
      <c r="B962" t="s">
        <v>6058</v>
      </c>
      <c r="C962" s="1">
        <v>346</v>
      </c>
    </row>
    <row r="963" spans="1:3" x14ac:dyDescent="0.25">
      <c r="A963">
        <v>1628283</v>
      </c>
      <c r="B963" t="s">
        <v>6057</v>
      </c>
      <c r="C963" s="1">
        <v>65</v>
      </c>
    </row>
    <row r="964" spans="1:3" x14ac:dyDescent="0.25">
      <c r="A964">
        <v>1628288</v>
      </c>
      <c r="B964" t="s">
        <v>6056</v>
      </c>
      <c r="C964" s="1">
        <v>144</v>
      </c>
    </row>
    <row r="965" spans="1:3" x14ac:dyDescent="0.25">
      <c r="A965">
        <v>1628292</v>
      </c>
      <c r="B965" t="s">
        <v>6055</v>
      </c>
      <c r="C965" s="1">
        <v>60</v>
      </c>
    </row>
    <row r="966" spans="1:3" x14ac:dyDescent="0.25">
      <c r="A966">
        <v>1628299</v>
      </c>
      <c r="B966" t="s">
        <v>6054</v>
      </c>
      <c r="C966" s="1">
        <v>241</v>
      </c>
    </row>
    <row r="967" spans="1:3" x14ac:dyDescent="0.25">
      <c r="A967">
        <v>1628303</v>
      </c>
      <c r="B967" t="s">
        <v>6053</v>
      </c>
      <c r="C967" s="1">
        <v>2384</v>
      </c>
    </row>
    <row r="968" spans="1:3" x14ac:dyDescent="0.25">
      <c r="A968">
        <v>1628319</v>
      </c>
      <c r="B968" t="s">
        <v>6052</v>
      </c>
      <c r="C968" s="1">
        <v>1571</v>
      </c>
    </row>
    <row r="969" spans="1:3" x14ac:dyDescent="0.25">
      <c r="A969">
        <v>1628320</v>
      </c>
      <c r="B969" t="s">
        <v>6051</v>
      </c>
      <c r="C969" s="1">
        <v>940</v>
      </c>
    </row>
    <row r="970" spans="1:3" x14ac:dyDescent="0.25">
      <c r="A970">
        <v>1628332</v>
      </c>
      <c r="B970" t="s">
        <v>6050</v>
      </c>
      <c r="C970" s="1">
        <v>711</v>
      </c>
    </row>
    <row r="971" spans="1:3" x14ac:dyDescent="0.25">
      <c r="A971">
        <v>1628335</v>
      </c>
      <c r="B971" t="s">
        <v>6049</v>
      </c>
      <c r="C971" s="1">
        <v>134</v>
      </c>
    </row>
    <row r="972" spans="1:3" x14ac:dyDescent="0.25">
      <c r="A972">
        <v>1628337</v>
      </c>
      <c r="B972" t="s">
        <v>6048</v>
      </c>
      <c r="C972" s="1">
        <v>2384</v>
      </c>
    </row>
    <row r="973" spans="1:3" x14ac:dyDescent="0.25">
      <c r="A973">
        <v>1628343</v>
      </c>
      <c r="B973" t="s">
        <v>6047</v>
      </c>
      <c r="C973" s="1">
        <v>1075</v>
      </c>
    </row>
    <row r="974" spans="1:3" x14ac:dyDescent="0.25">
      <c r="A974">
        <v>1628364</v>
      </c>
      <c r="B974" t="s">
        <v>6046</v>
      </c>
      <c r="C974" s="1">
        <v>1320</v>
      </c>
    </row>
    <row r="975" spans="1:3" x14ac:dyDescent="0.25">
      <c r="A975">
        <v>1628365</v>
      </c>
      <c r="B975" t="s">
        <v>6045</v>
      </c>
      <c r="C975" s="1">
        <v>237</v>
      </c>
    </row>
    <row r="976" spans="1:3" x14ac:dyDescent="0.25">
      <c r="A976">
        <v>1628369</v>
      </c>
      <c r="B976" t="s">
        <v>6044</v>
      </c>
      <c r="C976" s="1">
        <v>60</v>
      </c>
    </row>
    <row r="977" spans="1:3" x14ac:dyDescent="0.25">
      <c r="A977">
        <v>1628370</v>
      </c>
      <c r="B977" t="s">
        <v>6043</v>
      </c>
      <c r="C977" s="1">
        <v>940</v>
      </c>
    </row>
    <row r="978" spans="1:3" x14ac:dyDescent="0.25">
      <c r="A978">
        <v>1628376</v>
      </c>
      <c r="B978" t="s">
        <v>6042</v>
      </c>
      <c r="C978" s="1">
        <v>3982</v>
      </c>
    </row>
    <row r="979" spans="1:3" x14ac:dyDescent="0.25">
      <c r="A979">
        <v>1628389</v>
      </c>
      <c r="B979" t="s">
        <v>6041</v>
      </c>
      <c r="C979" s="1">
        <v>33</v>
      </c>
    </row>
    <row r="980" spans="1:3" x14ac:dyDescent="0.25">
      <c r="A980">
        <v>1628396</v>
      </c>
      <c r="B980" t="s">
        <v>6040</v>
      </c>
      <c r="C980" s="1">
        <v>247</v>
      </c>
    </row>
    <row r="981" spans="1:3" x14ac:dyDescent="0.25">
      <c r="A981">
        <v>1628410</v>
      </c>
      <c r="B981" t="s">
        <v>6039</v>
      </c>
      <c r="C981" s="1">
        <v>39</v>
      </c>
    </row>
    <row r="982" spans="1:3" x14ac:dyDescent="0.25">
      <c r="A982">
        <v>1628435</v>
      </c>
      <c r="B982" t="s">
        <v>6038</v>
      </c>
      <c r="C982" s="1">
        <v>9245</v>
      </c>
    </row>
    <row r="983" spans="1:3" x14ac:dyDescent="0.25">
      <c r="A983">
        <v>1628989</v>
      </c>
      <c r="B983" t="s">
        <v>6037</v>
      </c>
      <c r="C983" s="1">
        <v>83</v>
      </c>
    </row>
    <row r="984" spans="1:3" x14ac:dyDescent="0.25">
      <c r="A984">
        <v>1629000</v>
      </c>
      <c r="B984" t="s">
        <v>6036</v>
      </c>
      <c r="C984" s="1">
        <v>182</v>
      </c>
    </row>
    <row r="985" spans="1:3" x14ac:dyDescent="0.25">
      <c r="A985">
        <v>1629008</v>
      </c>
      <c r="B985" t="s">
        <v>6035</v>
      </c>
      <c r="C985" s="1">
        <v>55</v>
      </c>
    </row>
    <row r="986" spans="1:3" x14ac:dyDescent="0.25">
      <c r="A986">
        <v>1629010</v>
      </c>
      <c r="B986" t="s">
        <v>6034</v>
      </c>
      <c r="C986" s="1">
        <v>333</v>
      </c>
    </row>
    <row r="987" spans="1:3" x14ac:dyDescent="0.25">
      <c r="A987">
        <v>1629013</v>
      </c>
      <c r="B987" t="s">
        <v>6033</v>
      </c>
      <c r="C987" s="1">
        <v>263</v>
      </c>
    </row>
    <row r="988" spans="1:3" x14ac:dyDescent="0.25">
      <c r="A988">
        <v>1629016</v>
      </c>
      <c r="B988" t="s">
        <v>6032</v>
      </c>
      <c r="C988" s="1">
        <v>121</v>
      </c>
    </row>
    <row r="989" spans="1:3" x14ac:dyDescent="0.25">
      <c r="A989">
        <v>1629017</v>
      </c>
      <c r="B989" t="s">
        <v>6031</v>
      </c>
      <c r="C989" s="1">
        <v>223</v>
      </c>
    </row>
    <row r="990" spans="1:3" x14ac:dyDescent="0.25">
      <c r="A990">
        <v>1629020</v>
      </c>
      <c r="B990" t="s">
        <v>6030</v>
      </c>
      <c r="C990" s="1">
        <v>57</v>
      </c>
    </row>
    <row r="991" spans="1:3" x14ac:dyDescent="0.25">
      <c r="A991">
        <v>1629021</v>
      </c>
      <c r="B991" t="s">
        <v>6029</v>
      </c>
      <c r="C991" s="1">
        <v>527</v>
      </c>
    </row>
    <row r="992" spans="1:3" x14ac:dyDescent="0.25">
      <c r="A992">
        <v>1629023</v>
      </c>
      <c r="B992" t="s">
        <v>6028</v>
      </c>
      <c r="C992" s="1">
        <v>962</v>
      </c>
    </row>
    <row r="993" spans="1:3" x14ac:dyDescent="0.25">
      <c r="A993">
        <v>1629026</v>
      </c>
      <c r="B993" t="s">
        <v>6027</v>
      </c>
      <c r="C993" s="1">
        <v>479</v>
      </c>
    </row>
    <row r="994" spans="1:3" x14ac:dyDescent="0.25">
      <c r="A994">
        <v>1629030</v>
      </c>
      <c r="B994" t="s">
        <v>6026</v>
      </c>
      <c r="C994" s="1">
        <v>543</v>
      </c>
    </row>
    <row r="995" spans="1:3" x14ac:dyDescent="0.25">
      <c r="A995">
        <v>1629032</v>
      </c>
      <c r="B995" t="s">
        <v>6025</v>
      </c>
      <c r="C995" s="1">
        <v>168</v>
      </c>
    </row>
    <row r="996" spans="1:3" x14ac:dyDescent="0.25">
      <c r="A996">
        <v>1629033</v>
      </c>
      <c r="B996" t="s">
        <v>6024</v>
      </c>
      <c r="C996" s="1">
        <v>200</v>
      </c>
    </row>
    <row r="997" spans="1:3" x14ac:dyDescent="0.25">
      <c r="A997">
        <v>1629034</v>
      </c>
      <c r="B997" t="s">
        <v>6023</v>
      </c>
      <c r="C997" s="1">
        <v>354</v>
      </c>
    </row>
    <row r="998" spans="1:3" x14ac:dyDescent="0.25">
      <c r="A998">
        <v>1629036</v>
      </c>
      <c r="B998" t="s">
        <v>6022</v>
      </c>
      <c r="C998" s="1">
        <v>222</v>
      </c>
    </row>
    <row r="999" spans="1:3" x14ac:dyDescent="0.25">
      <c r="A999">
        <v>1629040</v>
      </c>
      <c r="B999" t="s">
        <v>6021</v>
      </c>
      <c r="C999" s="1">
        <v>545</v>
      </c>
    </row>
    <row r="1000" spans="1:3" x14ac:dyDescent="0.25">
      <c r="A1000">
        <v>1629042</v>
      </c>
      <c r="B1000" t="s">
        <v>6020</v>
      </c>
      <c r="C1000" s="1">
        <v>276</v>
      </c>
    </row>
    <row r="1001" spans="1:3" x14ac:dyDescent="0.25">
      <c r="A1001">
        <v>1629045</v>
      </c>
      <c r="B1001" t="s">
        <v>6019</v>
      </c>
      <c r="C1001" s="1">
        <v>376</v>
      </c>
    </row>
    <row r="1002" spans="1:3" x14ac:dyDescent="0.25">
      <c r="A1002">
        <v>1629047</v>
      </c>
      <c r="B1002" t="s">
        <v>6018</v>
      </c>
      <c r="C1002" s="1">
        <v>291</v>
      </c>
    </row>
    <row r="1003" spans="1:3" x14ac:dyDescent="0.25">
      <c r="A1003">
        <v>1629048</v>
      </c>
      <c r="B1003" t="s">
        <v>6017</v>
      </c>
      <c r="C1003" s="1">
        <v>480</v>
      </c>
    </row>
    <row r="1004" spans="1:3" x14ac:dyDescent="0.25">
      <c r="A1004">
        <v>1629054</v>
      </c>
      <c r="B1004" t="s">
        <v>6016</v>
      </c>
      <c r="C1004" s="1">
        <v>486</v>
      </c>
    </row>
    <row r="1005" spans="1:3" x14ac:dyDescent="0.25">
      <c r="A1005">
        <v>1629055</v>
      </c>
      <c r="B1005" t="s">
        <v>6015</v>
      </c>
      <c r="C1005" s="1">
        <v>819</v>
      </c>
    </row>
    <row r="1006" spans="1:3" x14ac:dyDescent="0.25">
      <c r="A1006">
        <v>1629058</v>
      </c>
      <c r="B1006" t="s">
        <v>6014</v>
      </c>
      <c r="C1006" s="1">
        <v>111</v>
      </c>
    </row>
    <row r="1007" spans="1:3" x14ac:dyDescent="0.25">
      <c r="A1007">
        <v>1629059</v>
      </c>
      <c r="B1007" t="s">
        <v>6013</v>
      </c>
      <c r="C1007" s="1">
        <v>136</v>
      </c>
    </row>
    <row r="1008" spans="1:3" x14ac:dyDescent="0.25">
      <c r="A1008">
        <v>1629062</v>
      </c>
      <c r="B1008" t="s">
        <v>6012</v>
      </c>
      <c r="C1008" s="1">
        <v>112</v>
      </c>
    </row>
    <row r="1009" spans="1:3" x14ac:dyDescent="0.25">
      <c r="A1009">
        <v>1629066</v>
      </c>
      <c r="B1009" t="s">
        <v>6011</v>
      </c>
      <c r="C1009" s="1">
        <v>93</v>
      </c>
    </row>
    <row r="1010" spans="1:3" x14ac:dyDescent="0.25">
      <c r="A1010">
        <v>1629067</v>
      </c>
      <c r="B1010" t="s">
        <v>6010</v>
      </c>
      <c r="C1010" s="1">
        <v>134</v>
      </c>
    </row>
    <row r="1011" spans="1:3" x14ac:dyDescent="0.25">
      <c r="A1011">
        <v>1629069</v>
      </c>
      <c r="B1011" t="s">
        <v>6009</v>
      </c>
      <c r="C1011" s="1">
        <v>419</v>
      </c>
    </row>
    <row r="1012" spans="1:3" x14ac:dyDescent="0.25">
      <c r="A1012">
        <v>1629074</v>
      </c>
      <c r="B1012" t="s">
        <v>6008</v>
      </c>
      <c r="C1012" s="1">
        <v>385</v>
      </c>
    </row>
    <row r="1013" spans="1:3" x14ac:dyDescent="0.25">
      <c r="A1013">
        <v>1629076</v>
      </c>
      <c r="B1013" t="s">
        <v>6007</v>
      </c>
      <c r="C1013" s="1">
        <v>194</v>
      </c>
    </row>
    <row r="1014" spans="1:3" x14ac:dyDescent="0.25">
      <c r="A1014">
        <v>1629077</v>
      </c>
      <c r="B1014" t="s">
        <v>6006</v>
      </c>
      <c r="C1014" s="1">
        <v>435</v>
      </c>
    </row>
    <row r="1015" spans="1:3" x14ac:dyDescent="0.25">
      <c r="A1015">
        <v>1629078</v>
      </c>
      <c r="B1015" t="s">
        <v>6005</v>
      </c>
      <c r="C1015" s="1">
        <v>869</v>
      </c>
    </row>
    <row r="1016" spans="1:3" x14ac:dyDescent="0.25">
      <c r="A1016">
        <v>1629081</v>
      </c>
      <c r="B1016" t="s">
        <v>6004</v>
      </c>
      <c r="C1016" s="1">
        <v>286</v>
      </c>
    </row>
    <row r="1017" spans="1:3" x14ac:dyDescent="0.25">
      <c r="A1017">
        <v>1629082</v>
      </c>
      <c r="B1017" t="s">
        <v>6003</v>
      </c>
      <c r="C1017" s="1">
        <v>27</v>
      </c>
    </row>
    <row r="1018" spans="1:3" x14ac:dyDescent="0.25">
      <c r="A1018">
        <v>1629083</v>
      </c>
      <c r="B1018" t="s">
        <v>6002</v>
      </c>
      <c r="C1018" s="1">
        <v>753</v>
      </c>
    </row>
    <row r="1019" spans="1:3" x14ac:dyDescent="0.25">
      <c r="A1019">
        <v>1629084</v>
      </c>
      <c r="B1019" t="s">
        <v>6001</v>
      </c>
      <c r="C1019" s="1">
        <v>285</v>
      </c>
    </row>
    <row r="1020" spans="1:3" x14ac:dyDescent="0.25">
      <c r="A1020">
        <v>1629085</v>
      </c>
      <c r="B1020" t="s">
        <v>6000</v>
      </c>
      <c r="C1020" s="1">
        <v>727</v>
      </c>
    </row>
    <row r="1021" spans="1:3" x14ac:dyDescent="0.25">
      <c r="A1021">
        <v>1629086</v>
      </c>
      <c r="B1021" t="s">
        <v>5999</v>
      </c>
      <c r="C1021" s="1">
        <v>72</v>
      </c>
    </row>
    <row r="1022" spans="1:3" x14ac:dyDescent="0.25">
      <c r="A1022">
        <v>1629087</v>
      </c>
      <c r="B1022" t="s">
        <v>5998</v>
      </c>
      <c r="C1022" s="1">
        <v>912</v>
      </c>
    </row>
    <row r="1023" spans="1:3" x14ac:dyDescent="0.25">
      <c r="A1023">
        <v>1629088</v>
      </c>
      <c r="B1023" t="s">
        <v>5997</v>
      </c>
      <c r="C1023" s="1">
        <v>0</v>
      </c>
    </row>
    <row r="1024" spans="1:3" x14ac:dyDescent="0.25">
      <c r="A1024">
        <v>1629089</v>
      </c>
      <c r="B1024" t="s">
        <v>5996</v>
      </c>
      <c r="C1024" s="1">
        <v>747</v>
      </c>
    </row>
    <row r="1025" spans="1:3" x14ac:dyDescent="0.25">
      <c r="A1025">
        <v>1629092</v>
      </c>
      <c r="B1025" t="s">
        <v>5995</v>
      </c>
      <c r="C1025" s="1">
        <v>188</v>
      </c>
    </row>
    <row r="1026" spans="1:3" x14ac:dyDescent="0.25">
      <c r="A1026">
        <v>1629093</v>
      </c>
      <c r="B1026" t="s">
        <v>5994</v>
      </c>
      <c r="C1026" s="1">
        <v>1274</v>
      </c>
    </row>
    <row r="1027" spans="1:3" x14ac:dyDescent="0.25">
      <c r="A1027">
        <v>1629094</v>
      </c>
      <c r="B1027" t="s">
        <v>5993</v>
      </c>
      <c r="C1027" s="1">
        <v>329</v>
      </c>
    </row>
    <row r="1028" spans="1:3" x14ac:dyDescent="0.25">
      <c r="A1028">
        <v>1629098</v>
      </c>
      <c r="B1028" t="s">
        <v>5992</v>
      </c>
      <c r="C1028" s="1">
        <v>641</v>
      </c>
    </row>
    <row r="1029" spans="1:3" x14ac:dyDescent="0.25">
      <c r="A1029">
        <v>1629099</v>
      </c>
      <c r="B1029" t="s">
        <v>5991</v>
      </c>
      <c r="C1029" s="1">
        <v>491</v>
      </c>
    </row>
    <row r="1030" spans="1:3" x14ac:dyDescent="0.25">
      <c r="A1030">
        <v>1629102</v>
      </c>
      <c r="B1030" t="s">
        <v>5990</v>
      </c>
      <c r="C1030" s="1">
        <v>231</v>
      </c>
    </row>
    <row r="1031" spans="1:3" x14ac:dyDescent="0.25">
      <c r="A1031">
        <v>1629105</v>
      </c>
      <c r="B1031" t="s">
        <v>5989</v>
      </c>
      <c r="C1031" s="1">
        <v>404</v>
      </c>
    </row>
    <row r="1032" spans="1:3" x14ac:dyDescent="0.25">
      <c r="A1032">
        <v>1629108</v>
      </c>
      <c r="B1032" t="s">
        <v>5988</v>
      </c>
      <c r="C1032" s="1">
        <v>1620</v>
      </c>
    </row>
    <row r="1033" spans="1:3" x14ac:dyDescent="0.25">
      <c r="A1033">
        <v>1629112</v>
      </c>
      <c r="B1033" t="s">
        <v>5987</v>
      </c>
      <c r="C1033" s="1">
        <v>858</v>
      </c>
    </row>
    <row r="1034" spans="1:3" x14ac:dyDescent="0.25">
      <c r="A1034">
        <v>1629114</v>
      </c>
      <c r="B1034" t="s">
        <v>5986</v>
      </c>
      <c r="C1034" s="1">
        <v>1235</v>
      </c>
    </row>
    <row r="1035" spans="1:3" x14ac:dyDescent="0.25">
      <c r="A1035">
        <v>1629115</v>
      </c>
      <c r="B1035" t="s">
        <v>5985</v>
      </c>
      <c r="C1035" s="1">
        <v>2484</v>
      </c>
    </row>
    <row r="1036" spans="1:3" x14ac:dyDescent="0.25">
      <c r="A1036">
        <v>1629116</v>
      </c>
      <c r="B1036" t="s">
        <v>5984</v>
      </c>
      <c r="C1036" s="1">
        <v>2249</v>
      </c>
    </row>
    <row r="1037" spans="1:3" x14ac:dyDescent="0.25">
      <c r="A1037">
        <v>1629118</v>
      </c>
      <c r="B1037" t="s">
        <v>5983</v>
      </c>
      <c r="C1037" s="1">
        <v>1690</v>
      </c>
    </row>
    <row r="1038" spans="1:3" x14ac:dyDescent="0.25">
      <c r="A1038">
        <v>1629125</v>
      </c>
      <c r="B1038" t="s">
        <v>5982</v>
      </c>
      <c r="C1038" s="1">
        <v>781</v>
      </c>
    </row>
    <row r="1039" spans="1:3" x14ac:dyDescent="0.25">
      <c r="A1039">
        <v>1629126</v>
      </c>
      <c r="B1039" t="s">
        <v>5981</v>
      </c>
      <c r="C1039" s="1">
        <v>247</v>
      </c>
    </row>
    <row r="1040" spans="1:3" x14ac:dyDescent="0.25">
      <c r="A1040">
        <v>1629129</v>
      </c>
      <c r="B1040" t="s">
        <v>5980</v>
      </c>
      <c r="C1040" s="1">
        <v>278</v>
      </c>
    </row>
    <row r="1041" spans="1:3" x14ac:dyDescent="0.25">
      <c r="A1041">
        <v>1629131</v>
      </c>
      <c r="B1041" t="s">
        <v>5979</v>
      </c>
      <c r="C1041" s="1">
        <v>875</v>
      </c>
    </row>
    <row r="1042" spans="1:3" x14ac:dyDescent="0.25">
      <c r="A1042">
        <v>1629135</v>
      </c>
      <c r="B1042" t="s">
        <v>5978</v>
      </c>
      <c r="C1042" s="1">
        <v>577</v>
      </c>
    </row>
    <row r="1043" spans="1:3" x14ac:dyDescent="0.25">
      <c r="A1043">
        <v>1629136</v>
      </c>
      <c r="B1043" t="s">
        <v>5977</v>
      </c>
      <c r="C1043" s="1">
        <v>397</v>
      </c>
    </row>
    <row r="1044" spans="1:3" x14ac:dyDescent="0.25">
      <c r="A1044">
        <v>1629140</v>
      </c>
      <c r="B1044" t="s">
        <v>5976</v>
      </c>
      <c r="C1044" s="1">
        <v>154</v>
      </c>
    </row>
    <row r="1045" spans="1:3" x14ac:dyDescent="0.25">
      <c r="A1045">
        <v>1629141</v>
      </c>
      <c r="B1045" t="s">
        <v>5975</v>
      </c>
      <c r="C1045" s="1">
        <v>204</v>
      </c>
    </row>
    <row r="1046" spans="1:3" x14ac:dyDescent="0.25">
      <c r="A1046">
        <v>1629142</v>
      </c>
      <c r="B1046" t="s">
        <v>5974</v>
      </c>
      <c r="C1046" s="1">
        <v>555</v>
      </c>
    </row>
    <row r="1047" spans="1:3" x14ac:dyDescent="0.25">
      <c r="A1047">
        <v>1629143</v>
      </c>
      <c r="B1047" t="s">
        <v>5973</v>
      </c>
      <c r="C1047" s="1">
        <v>76</v>
      </c>
    </row>
    <row r="1048" spans="1:3" x14ac:dyDescent="0.25">
      <c r="A1048">
        <v>1629144</v>
      </c>
      <c r="B1048" t="s">
        <v>5972</v>
      </c>
      <c r="C1048" s="1">
        <v>68</v>
      </c>
    </row>
    <row r="1049" spans="1:3" x14ac:dyDescent="0.25">
      <c r="A1049">
        <v>1629145</v>
      </c>
      <c r="B1049" t="s">
        <v>5971</v>
      </c>
      <c r="C1049" s="1">
        <v>192</v>
      </c>
    </row>
    <row r="1050" spans="1:3" x14ac:dyDescent="0.25">
      <c r="A1050">
        <v>1629148</v>
      </c>
      <c r="B1050" t="s">
        <v>5970</v>
      </c>
      <c r="C1050" s="1">
        <v>367</v>
      </c>
    </row>
    <row r="1051" spans="1:3" x14ac:dyDescent="0.25">
      <c r="A1051">
        <v>1629154</v>
      </c>
      <c r="B1051" t="s">
        <v>5969</v>
      </c>
      <c r="C1051" s="1">
        <v>214</v>
      </c>
    </row>
    <row r="1052" spans="1:3" x14ac:dyDescent="0.25">
      <c r="A1052">
        <v>1629155</v>
      </c>
      <c r="B1052" t="s">
        <v>5968</v>
      </c>
      <c r="C1052" s="1">
        <v>2065</v>
      </c>
    </row>
    <row r="1053" spans="1:3" x14ac:dyDescent="0.25">
      <c r="A1053">
        <v>1629156</v>
      </c>
      <c r="B1053" t="s">
        <v>5967</v>
      </c>
      <c r="C1053" s="1">
        <v>520</v>
      </c>
    </row>
    <row r="1054" spans="1:3" x14ac:dyDescent="0.25">
      <c r="A1054">
        <v>1629157</v>
      </c>
      <c r="B1054" t="s">
        <v>5966</v>
      </c>
      <c r="C1054" s="1">
        <v>137</v>
      </c>
    </row>
    <row r="1055" spans="1:3" x14ac:dyDescent="0.25">
      <c r="A1055">
        <v>1629159</v>
      </c>
      <c r="B1055" t="s">
        <v>5965</v>
      </c>
      <c r="C1055" s="1">
        <v>210</v>
      </c>
    </row>
    <row r="1056" spans="1:3" x14ac:dyDescent="0.25">
      <c r="A1056">
        <v>1629161</v>
      </c>
      <c r="B1056" t="s">
        <v>5964</v>
      </c>
      <c r="C1056" s="1">
        <v>158</v>
      </c>
    </row>
    <row r="1057" spans="1:3" x14ac:dyDescent="0.25">
      <c r="A1057">
        <v>1629163</v>
      </c>
      <c r="B1057" t="s">
        <v>5963</v>
      </c>
      <c r="C1057" s="1">
        <v>84</v>
      </c>
    </row>
    <row r="1058" spans="1:3" x14ac:dyDescent="0.25">
      <c r="A1058">
        <v>1629166</v>
      </c>
      <c r="B1058" t="s">
        <v>4225</v>
      </c>
      <c r="C1058" s="1">
        <v>373</v>
      </c>
    </row>
    <row r="1059" spans="1:3" x14ac:dyDescent="0.25">
      <c r="A1059">
        <v>1629167</v>
      </c>
      <c r="B1059" t="s">
        <v>5962</v>
      </c>
      <c r="C1059" s="1">
        <v>1539</v>
      </c>
    </row>
    <row r="1060" spans="1:3" x14ac:dyDescent="0.25">
      <c r="A1060">
        <v>1629169</v>
      </c>
      <c r="B1060" t="s">
        <v>5961</v>
      </c>
      <c r="C1060" s="1">
        <v>503</v>
      </c>
    </row>
    <row r="1061" spans="1:3" x14ac:dyDescent="0.25">
      <c r="A1061">
        <v>1629174</v>
      </c>
      <c r="B1061" t="s">
        <v>5960</v>
      </c>
      <c r="C1061" s="1">
        <v>662</v>
      </c>
    </row>
    <row r="1062" spans="1:3" x14ac:dyDescent="0.25">
      <c r="A1062">
        <v>1629176</v>
      </c>
      <c r="B1062" t="s">
        <v>5959</v>
      </c>
      <c r="C1062" s="1">
        <v>311</v>
      </c>
    </row>
    <row r="1063" spans="1:3" x14ac:dyDescent="0.25">
      <c r="A1063">
        <v>1629180</v>
      </c>
      <c r="B1063" t="s">
        <v>5958</v>
      </c>
      <c r="C1063" s="1">
        <v>248</v>
      </c>
    </row>
    <row r="1064" spans="1:3" x14ac:dyDescent="0.25">
      <c r="A1064">
        <v>1629181</v>
      </c>
      <c r="B1064" t="s">
        <v>5957</v>
      </c>
      <c r="C1064" s="1">
        <v>172</v>
      </c>
    </row>
    <row r="1065" spans="1:3" x14ac:dyDescent="0.25">
      <c r="A1065">
        <v>1629182</v>
      </c>
      <c r="B1065" t="s">
        <v>5956</v>
      </c>
      <c r="C1065" s="1">
        <v>60</v>
      </c>
    </row>
    <row r="1066" spans="1:3" x14ac:dyDescent="0.25">
      <c r="A1066">
        <v>1629183</v>
      </c>
      <c r="B1066" t="s">
        <v>5955</v>
      </c>
      <c r="C1066" s="1">
        <v>665</v>
      </c>
    </row>
    <row r="1067" spans="1:3" x14ac:dyDescent="0.25">
      <c r="A1067">
        <v>1629185</v>
      </c>
      <c r="B1067" t="s">
        <v>5954</v>
      </c>
      <c r="C1067" s="1">
        <v>111</v>
      </c>
    </row>
    <row r="1068" spans="1:3" x14ac:dyDescent="0.25">
      <c r="A1068">
        <v>1629186</v>
      </c>
      <c r="B1068" t="s">
        <v>5953</v>
      </c>
      <c r="C1068" s="1">
        <v>196</v>
      </c>
    </row>
    <row r="1069" spans="1:3" x14ac:dyDescent="0.25">
      <c r="A1069">
        <v>1629189</v>
      </c>
      <c r="B1069" t="s">
        <v>5952</v>
      </c>
      <c r="C1069" s="1">
        <v>229</v>
      </c>
    </row>
    <row r="1070" spans="1:3" x14ac:dyDescent="0.25">
      <c r="A1070">
        <v>1629190</v>
      </c>
      <c r="B1070" t="s">
        <v>5951</v>
      </c>
      <c r="C1070" s="1">
        <v>482</v>
      </c>
    </row>
    <row r="1071" spans="1:3" x14ac:dyDescent="0.25">
      <c r="A1071">
        <v>1629191</v>
      </c>
      <c r="B1071" t="s">
        <v>5950</v>
      </c>
      <c r="C1071" s="1">
        <v>223</v>
      </c>
    </row>
    <row r="1072" spans="1:3" x14ac:dyDescent="0.25">
      <c r="A1072">
        <v>1629192</v>
      </c>
      <c r="B1072" t="s">
        <v>5949</v>
      </c>
      <c r="C1072" s="1">
        <v>458</v>
      </c>
    </row>
    <row r="1073" spans="1:3" x14ac:dyDescent="0.25">
      <c r="A1073">
        <v>1629195</v>
      </c>
      <c r="B1073" t="s">
        <v>5948</v>
      </c>
      <c r="C1073" s="1">
        <v>343</v>
      </c>
    </row>
    <row r="1074" spans="1:3" x14ac:dyDescent="0.25">
      <c r="A1074">
        <v>1629196</v>
      </c>
      <c r="B1074" t="s">
        <v>5947</v>
      </c>
      <c r="C1074" s="1">
        <v>139</v>
      </c>
    </row>
    <row r="1075" spans="1:3" x14ac:dyDescent="0.25">
      <c r="A1075">
        <v>1629197</v>
      </c>
      <c r="B1075" t="s">
        <v>5946</v>
      </c>
      <c r="C1075" s="1">
        <v>289</v>
      </c>
    </row>
    <row r="1076" spans="1:3" x14ac:dyDescent="0.25">
      <c r="A1076">
        <v>1629200</v>
      </c>
      <c r="B1076" t="s">
        <v>5945</v>
      </c>
      <c r="C1076" s="1">
        <v>165</v>
      </c>
    </row>
    <row r="1077" spans="1:3" x14ac:dyDescent="0.25">
      <c r="A1077">
        <v>1629201</v>
      </c>
      <c r="B1077" t="s">
        <v>5944</v>
      </c>
      <c r="C1077" s="1">
        <v>75</v>
      </c>
    </row>
    <row r="1078" spans="1:3" x14ac:dyDescent="0.25">
      <c r="A1078">
        <v>1629202</v>
      </c>
      <c r="B1078" t="s">
        <v>5943</v>
      </c>
      <c r="C1078" s="1">
        <v>76</v>
      </c>
    </row>
    <row r="1079" spans="1:3" x14ac:dyDescent="0.25">
      <c r="A1079">
        <v>1629203</v>
      </c>
      <c r="B1079" t="s">
        <v>5942</v>
      </c>
      <c r="C1079" s="1">
        <v>287</v>
      </c>
    </row>
    <row r="1080" spans="1:3" x14ac:dyDescent="0.25">
      <c r="A1080">
        <v>1629205</v>
      </c>
      <c r="B1080" t="s">
        <v>5941</v>
      </c>
      <c r="C1080" s="1">
        <v>192</v>
      </c>
    </row>
    <row r="1081" spans="1:3" x14ac:dyDescent="0.25">
      <c r="A1081">
        <v>1629207</v>
      </c>
      <c r="B1081" t="s">
        <v>5940</v>
      </c>
      <c r="C1081" s="1">
        <v>1055</v>
      </c>
    </row>
    <row r="1082" spans="1:3" x14ac:dyDescent="0.25">
      <c r="A1082">
        <v>1629209</v>
      </c>
      <c r="B1082" t="s">
        <v>5939</v>
      </c>
      <c r="C1082" s="1">
        <v>229</v>
      </c>
    </row>
    <row r="1083" spans="1:3" x14ac:dyDescent="0.25">
      <c r="A1083">
        <v>1629210</v>
      </c>
      <c r="B1083" t="s">
        <v>5938</v>
      </c>
      <c r="C1083" s="1">
        <v>356</v>
      </c>
    </row>
    <row r="1084" spans="1:3" x14ac:dyDescent="0.25">
      <c r="A1084">
        <v>1629212</v>
      </c>
      <c r="B1084" t="s">
        <v>5937</v>
      </c>
      <c r="C1084" s="1">
        <v>288</v>
      </c>
    </row>
    <row r="1085" spans="1:3" x14ac:dyDescent="0.25">
      <c r="A1085">
        <v>1629217</v>
      </c>
      <c r="B1085" t="s">
        <v>5936</v>
      </c>
      <c r="C1085" s="1">
        <v>287</v>
      </c>
    </row>
    <row r="1086" spans="1:3" x14ac:dyDescent="0.25">
      <c r="A1086">
        <v>1629220</v>
      </c>
      <c r="B1086" t="s">
        <v>5935</v>
      </c>
      <c r="C1086" s="1">
        <v>138</v>
      </c>
    </row>
    <row r="1087" spans="1:3" x14ac:dyDescent="0.25">
      <c r="A1087">
        <v>1629222</v>
      </c>
      <c r="B1087" t="s">
        <v>5934</v>
      </c>
      <c r="C1087" s="1">
        <v>111</v>
      </c>
    </row>
    <row r="1088" spans="1:3" x14ac:dyDescent="0.25">
      <c r="A1088">
        <v>1629223</v>
      </c>
      <c r="B1088" t="s">
        <v>5933</v>
      </c>
      <c r="C1088" s="1">
        <v>111</v>
      </c>
    </row>
    <row r="1089" spans="1:3" x14ac:dyDescent="0.25">
      <c r="A1089">
        <v>1629224</v>
      </c>
      <c r="B1089" t="s">
        <v>5932</v>
      </c>
      <c r="C1089" s="1">
        <v>420</v>
      </c>
    </row>
    <row r="1090" spans="1:3" x14ac:dyDescent="0.25">
      <c r="A1090">
        <v>1629225</v>
      </c>
      <c r="B1090" t="s">
        <v>5931</v>
      </c>
      <c r="C1090" s="1">
        <v>188</v>
      </c>
    </row>
    <row r="1091" spans="1:3" x14ac:dyDescent="0.25">
      <c r="A1091">
        <v>1629226</v>
      </c>
      <c r="B1091" t="s">
        <v>5930</v>
      </c>
      <c r="C1091" s="1">
        <v>57</v>
      </c>
    </row>
    <row r="1092" spans="1:3" x14ac:dyDescent="0.25">
      <c r="A1092">
        <v>1629228</v>
      </c>
      <c r="B1092" t="s">
        <v>5929</v>
      </c>
      <c r="C1092" s="1">
        <v>111</v>
      </c>
    </row>
    <row r="1093" spans="1:3" x14ac:dyDescent="0.25">
      <c r="A1093">
        <v>1629229</v>
      </c>
      <c r="B1093" t="s">
        <v>5928</v>
      </c>
      <c r="C1093" s="1">
        <v>212</v>
      </c>
    </row>
    <row r="1094" spans="1:3" x14ac:dyDescent="0.25">
      <c r="A1094">
        <v>1629230</v>
      </c>
      <c r="B1094" t="s">
        <v>5927</v>
      </c>
      <c r="C1094" s="1">
        <v>187</v>
      </c>
    </row>
    <row r="1095" spans="1:3" x14ac:dyDescent="0.25">
      <c r="A1095">
        <v>1629231</v>
      </c>
      <c r="B1095" t="s">
        <v>5926</v>
      </c>
      <c r="C1095" s="1">
        <v>219</v>
      </c>
    </row>
    <row r="1096" spans="1:3" x14ac:dyDescent="0.25">
      <c r="A1096">
        <v>1629232</v>
      </c>
      <c r="B1096" t="s">
        <v>5925</v>
      </c>
      <c r="C1096" s="1">
        <v>136</v>
      </c>
    </row>
    <row r="1097" spans="1:3" x14ac:dyDescent="0.25">
      <c r="A1097">
        <v>1629234</v>
      </c>
      <c r="B1097" t="s">
        <v>5924</v>
      </c>
      <c r="C1097" s="1">
        <v>144</v>
      </c>
    </row>
    <row r="1098" spans="1:3" x14ac:dyDescent="0.25">
      <c r="A1098">
        <v>1629235</v>
      </c>
      <c r="B1098" t="s">
        <v>5923</v>
      </c>
      <c r="C1098" s="1">
        <v>33</v>
      </c>
    </row>
    <row r="1099" spans="1:3" x14ac:dyDescent="0.25">
      <c r="A1099">
        <v>1629237</v>
      </c>
      <c r="B1099" t="s">
        <v>5922</v>
      </c>
      <c r="C1099" s="1">
        <v>161</v>
      </c>
    </row>
    <row r="1100" spans="1:3" x14ac:dyDescent="0.25">
      <c r="A1100">
        <v>1629238</v>
      </c>
      <c r="B1100" t="s">
        <v>5921</v>
      </c>
      <c r="C1100" s="1">
        <v>44</v>
      </c>
    </row>
    <row r="1101" spans="1:3" x14ac:dyDescent="0.25">
      <c r="A1101">
        <v>1629239</v>
      </c>
      <c r="B1101" t="s">
        <v>5920</v>
      </c>
      <c r="C1101" s="1">
        <v>96</v>
      </c>
    </row>
    <row r="1102" spans="1:3" x14ac:dyDescent="0.25">
      <c r="A1102">
        <v>1629240</v>
      </c>
      <c r="B1102" t="s">
        <v>5919</v>
      </c>
      <c r="C1102" s="1">
        <v>772</v>
      </c>
    </row>
    <row r="1103" spans="1:3" x14ac:dyDescent="0.25">
      <c r="A1103">
        <v>1629241</v>
      </c>
      <c r="B1103" t="s">
        <v>5918</v>
      </c>
      <c r="C1103" s="1">
        <v>479</v>
      </c>
    </row>
    <row r="1104" spans="1:3" x14ac:dyDescent="0.25">
      <c r="A1104">
        <v>1629243</v>
      </c>
      <c r="B1104" t="s">
        <v>5917</v>
      </c>
      <c r="C1104" s="1">
        <v>491</v>
      </c>
    </row>
    <row r="1105" spans="1:3" x14ac:dyDescent="0.25">
      <c r="A1105">
        <v>1629245</v>
      </c>
      <c r="B1105" t="s">
        <v>5916</v>
      </c>
      <c r="C1105" s="1">
        <v>0</v>
      </c>
    </row>
    <row r="1106" spans="1:3" x14ac:dyDescent="0.25">
      <c r="A1106">
        <v>1629246</v>
      </c>
      <c r="B1106" t="s">
        <v>5915</v>
      </c>
      <c r="C1106" s="1">
        <v>210</v>
      </c>
    </row>
    <row r="1107" spans="1:3" x14ac:dyDescent="0.25">
      <c r="A1107">
        <v>1629249</v>
      </c>
      <c r="B1107" t="s">
        <v>5914</v>
      </c>
      <c r="C1107" s="1">
        <v>34</v>
      </c>
    </row>
    <row r="1108" spans="1:3" x14ac:dyDescent="0.25">
      <c r="A1108">
        <v>1629250</v>
      </c>
      <c r="B1108" t="s">
        <v>5913</v>
      </c>
      <c r="C1108" s="1">
        <v>4149</v>
      </c>
    </row>
    <row r="1109" spans="1:3" x14ac:dyDescent="0.25">
      <c r="A1109">
        <v>1629255</v>
      </c>
      <c r="B1109" t="s">
        <v>5912</v>
      </c>
      <c r="C1109" s="1">
        <v>413</v>
      </c>
    </row>
    <row r="1110" spans="1:3" x14ac:dyDescent="0.25">
      <c r="A1110">
        <v>1629257</v>
      </c>
      <c r="B1110" t="s">
        <v>5911</v>
      </c>
      <c r="C1110" s="1">
        <v>753</v>
      </c>
    </row>
    <row r="1111" spans="1:3" x14ac:dyDescent="0.25">
      <c r="A1111">
        <v>1629258</v>
      </c>
      <c r="B1111" t="s">
        <v>5910</v>
      </c>
      <c r="C1111" s="1">
        <v>1254</v>
      </c>
    </row>
    <row r="1112" spans="1:3" x14ac:dyDescent="0.25">
      <c r="A1112">
        <v>1629262</v>
      </c>
      <c r="B1112" t="s">
        <v>5909</v>
      </c>
      <c r="C1112" s="1">
        <v>412</v>
      </c>
    </row>
    <row r="1113" spans="1:3" x14ac:dyDescent="0.25">
      <c r="A1113">
        <v>1629273</v>
      </c>
      <c r="B1113" t="s">
        <v>5908</v>
      </c>
      <c r="C1113" s="1">
        <v>8088</v>
      </c>
    </row>
    <row r="1114" spans="1:3" x14ac:dyDescent="0.25">
      <c r="A1114">
        <v>1629276</v>
      </c>
      <c r="B1114" t="s">
        <v>5907</v>
      </c>
      <c r="C1114" s="1">
        <v>2842</v>
      </c>
    </row>
    <row r="1115" spans="1:3" x14ac:dyDescent="0.25">
      <c r="A1115">
        <v>1629278</v>
      </c>
      <c r="B1115" t="s">
        <v>5906</v>
      </c>
      <c r="C1115" s="1">
        <v>3930</v>
      </c>
    </row>
    <row r="1116" spans="1:3" x14ac:dyDescent="0.25">
      <c r="A1116">
        <v>1629286</v>
      </c>
      <c r="B1116" t="s">
        <v>5905</v>
      </c>
      <c r="C1116" s="1">
        <v>135</v>
      </c>
    </row>
    <row r="1117" spans="1:3" x14ac:dyDescent="0.25">
      <c r="A1117">
        <v>1629288</v>
      </c>
      <c r="B1117" t="s">
        <v>5904</v>
      </c>
      <c r="C1117" s="1">
        <v>0</v>
      </c>
    </row>
    <row r="1118" spans="1:3" x14ac:dyDescent="0.25">
      <c r="A1118">
        <v>1629292</v>
      </c>
      <c r="B1118" t="s">
        <v>5903</v>
      </c>
      <c r="C1118" s="1">
        <v>933</v>
      </c>
    </row>
    <row r="1119" spans="1:3" x14ac:dyDescent="0.25">
      <c r="A1119">
        <v>1629293</v>
      </c>
      <c r="B1119" t="s">
        <v>5902</v>
      </c>
      <c r="C1119" s="1">
        <v>265</v>
      </c>
    </row>
    <row r="1120" spans="1:3" x14ac:dyDescent="0.25">
      <c r="A1120">
        <v>1629295</v>
      </c>
      <c r="B1120" t="s">
        <v>5901</v>
      </c>
      <c r="C1120" s="1">
        <v>113</v>
      </c>
    </row>
    <row r="1121" spans="1:3" x14ac:dyDescent="0.25">
      <c r="A1121">
        <v>1629298</v>
      </c>
      <c r="B1121" t="s">
        <v>5900</v>
      </c>
      <c r="C1121" s="1">
        <v>223</v>
      </c>
    </row>
    <row r="1122" spans="1:3" x14ac:dyDescent="0.25">
      <c r="A1122">
        <v>1629300</v>
      </c>
      <c r="B1122" t="s">
        <v>5899</v>
      </c>
      <c r="C1122" s="1">
        <v>501</v>
      </c>
    </row>
    <row r="1123" spans="1:3" x14ac:dyDescent="0.25">
      <c r="A1123">
        <v>1629304</v>
      </c>
      <c r="B1123" t="s">
        <v>5898</v>
      </c>
      <c r="C1123" s="1">
        <v>1776</v>
      </c>
    </row>
    <row r="1124" spans="1:3" x14ac:dyDescent="0.25">
      <c r="A1124">
        <v>1629305</v>
      </c>
      <c r="B1124" t="s">
        <v>5897</v>
      </c>
      <c r="C1124" s="1">
        <v>344</v>
      </c>
    </row>
    <row r="1125" spans="1:3" x14ac:dyDescent="0.25">
      <c r="A1125">
        <v>1629310</v>
      </c>
      <c r="B1125" t="s">
        <v>5896</v>
      </c>
      <c r="C1125" s="1">
        <v>0</v>
      </c>
    </row>
    <row r="1126" spans="1:3" x14ac:dyDescent="0.25">
      <c r="A1126">
        <v>1629312</v>
      </c>
      <c r="B1126" t="s">
        <v>5895</v>
      </c>
      <c r="C1126" s="1">
        <v>614</v>
      </c>
    </row>
    <row r="1127" spans="1:3" x14ac:dyDescent="0.25">
      <c r="A1127">
        <v>1629314</v>
      </c>
      <c r="B1127" t="s">
        <v>5894</v>
      </c>
      <c r="C1127" s="1">
        <v>1437</v>
      </c>
    </row>
    <row r="1128" spans="1:3" x14ac:dyDescent="0.25">
      <c r="A1128">
        <v>1629315</v>
      </c>
      <c r="B1128" t="s">
        <v>5893</v>
      </c>
      <c r="C1128" s="1">
        <v>0</v>
      </c>
    </row>
    <row r="1129" spans="1:3" x14ac:dyDescent="0.25">
      <c r="A1129">
        <v>1629317</v>
      </c>
      <c r="B1129" t="s">
        <v>5892</v>
      </c>
      <c r="C1129" s="1">
        <v>1592</v>
      </c>
    </row>
    <row r="1130" spans="1:3" x14ac:dyDescent="0.25">
      <c r="A1130">
        <v>1629318</v>
      </c>
      <c r="B1130" t="s">
        <v>5891</v>
      </c>
      <c r="C1130" s="1">
        <v>291</v>
      </c>
    </row>
    <row r="1131" spans="1:3" x14ac:dyDescent="0.25">
      <c r="A1131">
        <v>1629321</v>
      </c>
      <c r="B1131" t="s">
        <v>5890</v>
      </c>
      <c r="C1131" s="1">
        <v>1221</v>
      </c>
    </row>
    <row r="1132" spans="1:3" x14ac:dyDescent="0.25">
      <c r="A1132">
        <v>1629325</v>
      </c>
      <c r="B1132" t="s">
        <v>5889</v>
      </c>
      <c r="C1132" s="1">
        <v>1304</v>
      </c>
    </row>
    <row r="1133" spans="1:3" x14ac:dyDescent="0.25">
      <c r="A1133">
        <v>1629331</v>
      </c>
      <c r="B1133" t="s">
        <v>5888</v>
      </c>
      <c r="C1133" s="1">
        <v>1131</v>
      </c>
    </row>
    <row r="1134" spans="1:3" x14ac:dyDescent="0.25">
      <c r="A1134">
        <v>1629334</v>
      </c>
      <c r="B1134" t="s">
        <v>5887</v>
      </c>
      <c r="C1134" s="1">
        <v>364</v>
      </c>
    </row>
    <row r="1135" spans="1:3" x14ac:dyDescent="0.25">
      <c r="A1135">
        <v>1629337</v>
      </c>
      <c r="B1135" t="s">
        <v>5886</v>
      </c>
      <c r="C1135" s="1">
        <v>1846</v>
      </c>
    </row>
    <row r="1136" spans="1:3" x14ac:dyDescent="0.25">
      <c r="A1136">
        <v>1629342</v>
      </c>
      <c r="B1136" t="s">
        <v>5885</v>
      </c>
      <c r="C1136" s="1">
        <v>613</v>
      </c>
    </row>
    <row r="1137" spans="1:3" x14ac:dyDescent="0.25">
      <c r="A1137">
        <v>1629345</v>
      </c>
      <c r="B1137" t="s">
        <v>5884</v>
      </c>
      <c r="C1137" s="1">
        <v>208</v>
      </c>
    </row>
    <row r="1138" spans="1:3" x14ac:dyDescent="0.25">
      <c r="A1138">
        <v>1629347</v>
      </c>
      <c r="B1138" t="s">
        <v>5883</v>
      </c>
      <c r="C1138" s="1">
        <v>477</v>
      </c>
    </row>
    <row r="1139" spans="1:3" x14ac:dyDescent="0.25">
      <c r="A1139">
        <v>1629350</v>
      </c>
      <c r="B1139" t="s">
        <v>5882</v>
      </c>
      <c r="C1139" s="1">
        <v>74</v>
      </c>
    </row>
    <row r="1140" spans="1:3" x14ac:dyDescent="0.25">
      <c r="A1140">
        <v>1629353</v>
      </c>
      <c r="B1140" t="s">
        <v>5881</v>
      </c>
      <c r="C1140" s="1">
        <v>54</v>
      </c>
    </row>
    <row r="1141" spans="1:3" x14ac:dyDescent="0.25">
      <c r="A1141">
        <v>1629355</v>
      </c>
      <c r="B1141" t="s">
        <v>5880</v>
      </c>
      <c r="C1141" s="1">
        <v>584</v>
      </c>
    </row>
    <row r="1142" spans="1:3" x14ac:dyDescent="0.25">
      <c r="A1142">
        <v>1629357</v>
      </c>
      <c r="B1142" t="s">
        <v>5879</v>
      </c>
      <c r="C1142" s="1">
        <v>2232</v>
      </c>
    </row>
    <row r="1143" spans="1:3" x14ac:dyDescent="0.25">
      <c r="A1143">
        <v>1629362</v>
      </c>
      <c r="B1143" t="s">
        <v>5878</v>
      </c>
      <c r="C1143" s="1">
        <v>102</v>
      </c>
    </row>
    <row r="1144" spans="1:3" x14ac:dyDescent="0.25">
      <c r="A1144">
        <v>1629366</v>
      </c>
      <c r="B1144" t="s">
        <v>5877</v>
      </c>
      <c r="C1144" s="1">
        <v>68</v>
      </c>
    </row>
    <row r="1145" spans="1:3" x14ac:dyDescent="0.25">
      <c r="A1145">
        <v>1629367</v>
      </c>
      <c r="B1145" t="s">
        <v>5876</v>
      </c>
      <c r="C1145" s="1">
        <v>509</v>
      </c>
    </row>
    <row r="1146" spans="1:3" x14ac:dyDescent="0.25">
      <c r="A1146">
        <v>1629368</v>
      </c>
      <c r="B1146" t="s">
        <v>5875</v>
      </c>
      <c r="C1146" s="1">
        <v>6416</v>
      </c>
    </row>
    <row r="1147" spans="1:3" x14ac:dyDescent="0.25">
      <c r="A1147">
        <v>1629370</v>
      </c>
      <c r="B1147" t="s">
        <v>5874</v>
      </c>
      <c r="C1147" s="1">
        <v>123</v>
      </c>
    </row>
    <row r="1148" spans="1:3" x14ac:dyDescent="0.25">
      <c r="A1148">
        <v>1629372</v>
      </c>
      <c r="B1148" t="s">
        <v>5873</v>
      </c>
      <c r="C1148" s="1">
        <v>260</v>
      </c>
    </row>
    <row r="1149" spans="1:3" x14ac:dyDescent="0.25">
      <c r="A1149">
        <v>1629373</v>
      </c>
      <c r="B1149" t="s">
        <v>5872</v>
      </c>
      <c r="C1149" s="1">
        <v>817</v>
      </c>
    </row>
    <row r="1150" spans="1:3" x14ac:dyDescent="0.25">
      <c r="A1150">
        <v>1629382</v>
      </c>
      <c r="B1150" t="s">
        <v>5871</v>
      </c>
      <c r="C1150" s="1">
        <v>160</v>
      </c>
    </row>
    <row r="1151" spans="1:3" x14ac:dyDescent="0.25">
      <c r="A1151">
        <v>1629387</v>
      </c>
      <c r="B1151" t="s">
        <v>5870</v>
      </c>
      <c r="C1151" s="1">
        <v>359</v>
      </c>
    </row>
    <row r="1152" spans="1:3" x14ac:dyDescent="0.25">
      <c r="A1152">
        <v>1629391</v>
      </c>
      <c r="B1152" t="s">
        <v>5869</v>
      </c>
      <c r="C1152" s="1">
        <v>123</v>
      </c>
    </row>
    <row r="1153" spans="1:3" x14ac:dyDescent="0.25">
      <c r="A1153">
        <v>1629394</v>
      </c>
      <c r="B1153" t="s">
        <v>5868</v>
      </c>
      <c r="C1153" s="1">
        <v>204</v>
      </c>
    </row>
    <row r="1154" spans="1:3" x14ac:dyDescent="0.25">
      <c r="A1154">
        <v>1629397</v>
      </c>
      <c r="B1154" t="s">
        <v>5867</v>
      </c>
      <c r="C1154" s="1">
        <v>293</v>
      </c>
    </row>
    <row r="1155" spans="1:3" x14ac:dyDescent="0.25">
      <c r="A1155">
        <v>1629399</v>
      </c>
      <c r="B1155" t="s">
        <v>5866</v>
      </c>
      <c r="C1155" s="1">
        <v>1109</v>
      </c>
    </row>
    <row r="1156" spans="1:3" x14ac:dyDescent="0.25">
      <c r="A1156">
        <v>1629400</v>
      </c>
      <c r="B1156" t="s">
        <v>5865</v>
      </c>
      <c r="C1156" s="1">
        <v>390</v>
      </c>
    </row>
    <row r="1157" spans="1:3" x14ac:dyDescent="0.25">
      <c r="A1157">
        <v>1629405</v>
      </c>
      <c r="B1157" t="s">
        <v>5864</v>
      </c>
      <c r="C1157" s="1">
        <v>1974</v>
      </c>
    </row>
    <row r="1158" spans="1:3" x14ac:dyDescent="0.25">
      <c r="A1158">
        <v>1629408</v>
      </c>
      <c r="B1158" t="s">
        <v>5863</v>
      </c>
      <c r="C1158" s="1">
        <v>546</v>
      </c>
    </row>
    <row r="1159" spans="1:3" x14ac:dyDescent="0.25">
      <c r="A1159">
        <v>1629409</v>
      </c>
      <c r="B1159" t="s">
        <v>5862</v>
      </c>
      <c r="C1159" s="1">
        <v>3658</v>
      </c>
    </row>
    <row r="1160" spans="1:3" x14ac:dyDescent="0.25">
      <c r="A1160">
        <v>1629412</v>
      </c>
      <c r="B1160" t="s">
        <v>5861</v>
      </c>
      <c r="C1160" s="1">
        <v>287</v>
      </c>
    </row>
    <row r="1161" spans="1:3" x14ac:dyDescent="0.25">
      <c r="A1161">
        <v>1629415</v>
      </c>
      <c r="B1161" t="s">
        <v>5860</v>
      </c>
      <c r="C1161" s="1">
        <v>83</v>
      </c>
    </row>
    <row r="1162" spans="1:3" x14ac:dyDescent="0.25">
      <c r="A1162">
        <v>1629416</v>
      </c>
      <c r="B1162" t="s">
        <v>5859</v>
      </c>
      <c r="C1162" s="1">
        <v>95</v>
      </c>
    </row>
    <row r="1163" spans="1:3" x14ac:dyDescent="0.25">
      <c r="A1163">
        <v>1629418</v>
      </c>
      <c r="B1163" t="s">
        <v>5858</v>
      </c>
      <c r="C1163" s="1">
        <v>80</v>
      </c>
    </row>
    <row r="1164" spans="1:3" x14ac:dyDescent="0.25">
      <c r="A1164">
        <v>1629420</v>
      </c>
      <c r="B1164" t="s">
        <v>5857</v>
      </c>
      <c r="C1164" s="1">
        <v>951</v>
      </c>
    </row>
    <row r="1165" spans="1:3" x14ac:dyDescent="0.25">
      <c r="A1165">
        <v>1629421</v>
      </c>
      <c r="B1165" t="s">
        <v>5856</v>
      </c>
      <c r="C1165" s="1">
        <v>520</v>
      </c>
    </row>
    <row r="1166" spans="1:3" x14ac:dyDescent="0.25">
      <c r="A1166">
        <v>1629422</v>
      </c>
      <c r="B1166" t="s">
        <v>5855</v>
      </c>
      <c r="C1166" s="1">
        <v>679</v>
      </c>
    </row>
    <row r="1167" spans="1:3" x14ac:dyDescent="0.25">
      <c r="A1167">
        <v>1629423</v>
      </c>
      <c r="B1167" t="s">
        <v>5854</v>
      </c>
      <c r="C1167" s="1">
        <v>399</v>
      </c>
    </row>
    <row r="1168" spans="1:3" x14ac:dyDescent="0.25">
      <c r="A1168">
        <v>1629426</v>
      </c>
      <c r="B1168" t="s">
        <v>5853</v>
      </c>
      <c r="C1168" s="1">
        <v>987</v>
      </c>
    </row>
    <row r="1169" spans="1:3" x14ac:dyDescent="0.25">
      <c r="A1169">
        <v>1629431</v>
      </c>
      <c r="B1169" t="s">
        <v>5852</v>
      </c>
      <c r="C1169" s="1">
        <v>1131</v>
      </c>
    </row>
    <row r="1170" spans="1:3" x14ac:dyDescent="0.25">
      <c r="A1170">
        <v>1629433</v>
      </c>
      <c r="B1170" t="s">
        <v>5851</v>
      </c>
      <c r="C1170" s="1">
        <v>338</v>
      </c>
    </row>
    <row r="1171" spans="1:3" x14ac:dyDescent="0.25">
      <c r="A1171">
        <v>1629435</v>
      </c>
      <c r="B1171" t="s">
        <v>5850</v>
      </c>
      <c r="C1171" s="1">
        <v>830</v>
      </c>
    </row>
    <row r="1172" spans="1:3" x14ac:dyDescent="0.25">
      <c r="A1172">
        <v>1629437</v>
      </c>
      <c r="B1172" t="s">
        <v>5849</v>
      </c>
      <c r="C1172" s="1">
        <v>1073</v>
      </c>
    </row>
    <row r="1173" spans="1:3" x14ac:dyDescent="0.25">
      <c r="A1173">
        <v>1629439</v>
      </c>
      <c r="B1173" t="s">
        <v>5848</v>
      </c>
      <c r="C1173" s="1">
        <v>513</v>
      </c>
    </row>
    <row r="1174" spans="1:3" x14ac:dyDescent="0.25">
      <c r="A1174">
        <v>1629442</v>
      </c>
      <c r="B1174" t="s">
        <v>5847</v>
      </c>
      <c r="C1174" s="1">
        <v>102</v>
      </c>
    </row>
    <row r="1175" spans="1:3" x14ac:dyDescent="0.25">
      <c r="A1175">
        <v>1629446</v>
      </c>
      <c r="B1175" t="s">
        <v>5846</v>
      </c>
      <c r="C1175" s="1">
        <v>1299</v>
      </c>
    </row>
    <row r="1176" spans="1:3" x14ac:dyDescent="0.25">
      <c r="A1176">
        <v>1629451</v>
      </c>
      <c r="B1176" t="s">
        <v>5845</v>
      </c>
      <c r="C1176" s="1">
        <v>2206</v>
      </c>
    </row>
    <row r="1177" spans="1:3" x14ac:dyDescent="0.25">
      <c r="A1177">
        <v>1629471</v>
      </c>
      <c r="B1177" t="s">
        <v>5844</v>
      </c>
      <c r="C1177" s="1">
        <v>251</v>
      </c>
    </row>
    <row r="1178" spans="1:3" x14ac:dyDescent="0.25">
      <c r="A1178">
        <v>1629473</v>
      </c>
      <c r="B1178" t="s">
        <v>5843</v>
      </c>
      <c r="C1178" s="1">
        <v>79</v>
      </c>
    </row>
    <row r="1179" spans="1:3" x14ac:dyDescent="0.25">
      <c r="A1179">
        <v>1629475</v>
      </c>
      <c r="B1179" t="s">
        <v>5842</v>
      </c>
      <c r="C1179" s="1">
        <v>251</v>
      </c>
    </row>
    <row r="1180" spans="1:3" x14ac:dyDescent="0.25">
      <c r="A1180">
        <v>1629476</v>
      </c>
      <c r="B1180" t="s">
        <v>5841</v>
      </c>
      <c r="C1180" s="1">
        <v>79</v>
      </c>
    </row>
    <row r="1181" spans="1:3" x14ac:dyDescent="0.25">
      <c r="A1181">
        <v>1629477</v>
      </c>
      <c r="B1181" t="s">
        <v>5840</v>
      </c>
      <c r="C1181" s="1">
        <v>287</v>
      </c>
    </row>
    <row r="1182" spans="1:3" x14ac:dyDescent="0.25">
      <c r="A1182">
        <v>1629479</v>
      </c>
      <c r="B1182" t="s">
        <v>5839</v>
      </c>
      <c r="C1182" s="1">
        <v>351</v>
      </c>
    </row>
    <row r="1183" spans="1:3" x14ac:dyDescent="0.25">
      <c r="A1183">
        <v>1629482</v>
      </c>
      <c r="B1183" t="s">
        <v>5838</v>
      </c>
      <c r="C1183" s="1">
        <v>83</v>
      </c>
    </row>
    <row r="1184" spans="1:3" x14ac:dyDescent="0.25">
      <c r="A1184">
        <v>1629484</v>
      </c>
      <c r="B1184" t="s">
        <v>5837</v>
      </c>
      <c r="C1184" s="1">
        <v>41</v>
      </c>
    </row>
    <row r="1185" spans="1:3" x14ac:dyDescent="0.25">
      <c r="A1185">
        <v>1629485</v>
      </c>
      <c r="B1185" t="s">
        <v>5836</v>
      </c>
      <c r="C1185" s="1">
        <v>513</v>
      </c>
    </row>
    <row r="1186" spans="1:3" x14ac:dyDescent="0.25">
      <c r="A1186">
        <v>1629499</v>
      </c>
      <c r="B1186" t="s">
        <v>5835</v>
      </c>
      <c r="C1186" s="1">
        <v>935</v>
      </c>
    </row>
    <row r="1187" spans="1:3" x14ac:dyDescent="0.25">
      <c r="A1187">
        <v>1629502</v>
      </c>
      <c r="B1187" t="s">
        <v>5834</v>
      </c>
      <c r="C1187" s="1">
        <v>285</v>
      </c>
    </row>
    <row r="1188" spans="1:3" x14ac:dyDescent="0.25">
      <c r="A1188">
        <v>1629504</v>
      </c>
      <c r="B1188" t="s">
        <v>5833</v>
      </c>
      <c r="C1188" s="1">
        <v>435</v>
      </c>
    </row>
    <row r="1189" spans="1:3" x14ac:dyDescent="0.25">
      <c r="A1189">
        <v>1629507</v>
      </c>
      <c r="B1189" t="s">
        <v>5832</v>
      </c>
      <c r="C1189" s="1">
        <v>826</v>
      </c>
    </row>
    <row r="1190" spans="1:3" x14ac:dyDescent="0.25">
      <c r="A1190">
        <v>1629510</v>
      </c>
      <c r="B1190" t="s">
        <v>5831</v>
      </c>
      <c r="C1190" s="1">
        <v>210</v>
      </c>
    </row>
    <row r="1191" spans="1:3" x14ac:dyDescent="0.25">
      <c r="A1191">
        <v>1629511</v>
      </c>
      <c r="B1191" t="s">
        <v>5830</v>
      </c>
      <c r="C1191" s="1">
        <v>1559</v>
      </c>
    </row>
    <row r="1192" spans="1:3" x14ac:dyDescent="0.25">
      <c r="A1192">
        <v>1629513</v>
      </c>
      <c r="B1192" t="s">
        <v>5829</v>
      </c>
      <c r="C1192" s="1">
        <v>0</v>
      </c>
    </row>
    <row r="1193" spans="1:3" x14ac:dyDescent="0.25">
      <c r="A1193">
        <v>1629522</v>
      </c>
      <c r="B1193" t="s">
        <v>5828</v>
      </c>
      <c r="C1193" s="1">
        <v>35</v>
      </c>
    </row>
    <row r="1194" spans="1:3" x14ac:dyDescent="0.25">
      <c r="A1194">
        <v>1629523</v>
      </c>
      <c r="B1194" t="s">
        <v>5827</v>
      </c>
      <c r="C1194" s="1">
        <v>105</v>
      </c>
    </row>
    <row r="1195" spans="1:3" x14ac:dyDescent="0.25">
      <c r="A1195">
        <v>1629524</v>
      </c>
      <c r="B1195" t="s">
        <v>5826</v>
      </c>
      <c r="C1195" s="1">
        <v>104</v>
      </c>
    </row>
    <row r="1196" spans="1:3" x14ac:dyDescent="0.25">
      <c r="A1196">
        <v>1629526</v>
      </c>
      <c r="B1196" t="s">
        <v>5825</v>
      </c>
      <c r="C1196" s="1">
        <v>982</v>
      </c>
    </row>
    <row r="1197" spans="1:3" x14ac:dyDescent="0.25">
      <c r="A1197">
        <v>1629527</v>
      </c>
      <c r="B1197" t="s">
        <v>5824</v>
      </c>
      <c r="C1197" s="1">
        <v>1199</v>
      </c>
    </row>
    <row r="1198" spans="1:3" x14ac:dyDescent="0.25">
      <c r="A1198">
        <v>1629528</v>
      </c>
      <c r="B1198" t="s">
        <v>5823</v>
      </c>
      <c r="C1198" s="1">
        <v>362</v>
      </c>
    </row>
    <row r="1199" spans="1:3" x14ac:dyDescent="0.25">
      <c r="A1199">
        <v>1629529</v>
      </c>
      <c r="B1199" t="s">
        <v>5822</v>
      </c>
      <c r="C1199" s="1">
        <v>4076</v>
      </c>
    </row>
    <row r="1200" spans="1:3" x14ac:dyDescent="0.25">
      <c r="A1200">
        <v>1629531</v>
      </c>
      <c r="B1200" t="s">
        <v>5821</v>
      </c>
      <c r="C1200" s="1">
        <v>554</v>
      </c>
    </row>
    <row r="1201" spans="1:3" x14ac:dyDescent="0.25">
      <c r="A1201">
        <v>1629533</v>
      </c>
      <c r="B1201" t="s">
        <v>5820</v>
      </c>
      <c r="C1201" s="1">
        <v>50</v>
      </c>
    </row>
    <row r="1202" spans="1:3" x14ac:dyDescent="0.25">
      <c r="A1202">
        <v>1629534</v>
      </c>
      <c r="B1202" t="s">
        <v>5819</v>
      </c>
      <c r="C1202" s="1">
        <v>455</v>
      </c>
    </row>
    <row r="1203" spans="1:3" x14ac:dyDescent="0.25">
      <c r="A1203">
        <v>1629535</v>
      </c>
      <c r="B1203" t="s">
        <v>5818</v>
      </c>
      <c r="C1203" s="1">
        <v>110</v>
      </c>
    </row>
    <row r="1204" spans="1:3" x14ac:dyDescent="0.25">
      <c r="A1204">
        <v>1629539</v>
      </c>
      <c r="B1204" t="s">
        <v>5817</v>
      </c>
      <c r="C1204" s="1">
        <v>61</v>
      </c>
    </row>
    <row r="1205" spans="1:3" x14ac:dyDescent="0.25">
      <c r="A1205">
        <v>1629540</v>
      </c>
      <c r="B1205" t="s">
        <v>5816</v>
      </c>
      <c r="C1205" s="1">
        <v>3666</v>
      </c>
    </row>
    <row r="1206" spans="1:3" x14ac:dyDescent="0.25">
      <c r="A1206">
        <v>1629541</v>
      </c>
      <c r="B1206" t="s">
        <v>5815</v>
      </c>
      <c r="C1206" s="1">
        <v>68</v>
      </c>
    </row>
    <row r="1207" spans="1:3" x14ac:dyDescent="0.25">
      <c r="A1207">
        <v>1629546</v>
      </c>
      <c r="B1207" t="s">
        <v>5814</v>
      </c>
      <c r="C1207" s="1">
        <v>572</v>
      </c>
    </row>
    <row r="1208" spans="1:3" x14ac:dyDescent="0.25">
      <c r="A1208">
        <v>1629547</v>
      </c>
      <c r="B1208" t="s">
        <v>5813</v>
      </c>
      <c r="C1208" s="1">
        <v>49</v>
      </c>
    </row>
    <row r="1209" spans="1:3" x14ac:dyDescent="0.25">
      <c r="A1209">
        <v>1629549</v>
      </c>
      <c r="B1209" t="s">
        <v>5812</v>
      </c>
      <c r="C1209" s="1">
        <v>1034</v>
      </c>
    </row>
    <row r="1210" spans="1:3" x14ac:dyDescent="0.25">
      <c r="A1210">
        <v>1629550</v>
      </c>
      <c r="B1210" t="s">
        <v>5811</v>
      </c>
      <c r="C1210" s="1">
        <v>1208</v>
      </c>
    </row>
    <row r="1211" spans="1:3" x14ac:dyDescent="0.25">
      <c r="A1211">
        <v>1629551</v>
      </c>
      <c r="B1211" t="s">
        <v>5810</v>
      </c>
      <c r="C1211" s="1">
        <v>194</v>
      </c>
    </row>
    <row r="1212" spans="1:3" x14ac:dyDescent="0.25">
      <c r="A1212">
        <v>1629552</v>
      </c>
      <c r="B1212" t="s">
        <v>5809</v>
      </c>
      <c r="C1212" s="1">
        <v>1034</v>
      </c>
    </row>
    <row r="1213" spans="1:3" x14ac:dyDescent="0.25">
      <c r="A1213">
        <v>1629553</v>
      </c>
      <c r="B1213" t="s">
        <v>5808</v>
      </c>
      <c r="C1213" s="1">
        <v>918</v>
      </c>
    </row>
    <row r="1214" spans="1:3" x14ac:dyDescent="0.25">
      <c r="A1214">
        <v>1629554</v>
      </c>
      <c r="B1214" t="s">
        <v>5807</v>
      </c>
      <c r="C1214" s="1">
        <v>2174</v>
      </c>
    </row>
    <row r="1215" spans="1:3" x14ac:dyDescent="0.25">
      <c r="A1215">
        <v>1629556</v>
      </c>
      <c r="B1215" t="s">
        <v>5806</v>
      </c>
      <c r="C1215" s="1">
        <v>1073</v>
      </c>
    </row>
    <row r="1216" spans="1:3" x14ac:dyDescent="0.25">
      <c r="A1216">
        <v>1629557</v>
      </c>
      <c r="B1216" t="s">
        <v>5805</v>
      </c>
      <c r="C1216" s="1">
        <v>437</v>
      </c>
    </row>
    <row r="1217" spans="1:3" x14ac:dyDescent="0.25">
      <c r="A1217">
        <v>1629559</v>
      </c>
      <c r="B1217" t="s">
        <v>5804</v>
      </c>
      <c r="C1217" s="1">
        <v>1867</v>
      </c>
    </row>
    <row r="1218" spans="1:3" x14ac:dyDescent="0.25">
      <c r="A1218">
        <v>1629561</v>
      </c>
      <c r="B1218" t="s">
        <v>5803</v>
      </c>
      <c r="C1218" s="1">
        <v>1779</v>
      </c>
    </row>
    <row r="1219" spans="1:3" x14ac:dyDescent="0.25">
      <c r="A1219">
        <v>1629562</v>
      </c>
      <c r="B1219" t="s">
        <v>5802</v>
      </c>
      <c r="C1219" s="1">
        <v>791</v>
      </c>
    </row>
    <row r="1220" spans="1:3" x14ac:dyDescent="0.25">
      <c r="A1220">
        <v>1629564</v>
      </c>
      <c r="B1220" t="s">
        <v>5801</v>
      </c>
      <c r="C1220" s="1">
        <v>1787</v>
      </c>
    </row>
    <row r="1221" spans="1:3" x14ac:dyDescent="0.25">
      <c r="A1221">
        <v>1629565</v>
      </c>
      <c r="B1221" t="s">
        <v>5800</v>
      </c>
      <c r="C1221" s="1">
        <v>1008</v>
      </c>
    </row>
    <row r="1222" spans="1:3" x14ac:dyDescent="0.25">
      <c r="A1222">
        <v>1629566</v>
      </c>
      <c r="B1222" t="s">
        <v>5799</v>
      </c>
      <c r="C1222" s="1">
        <v>170</v>
      </c>
    </row>
    <row r="1223" spans="1:3" x14ac:dyDescent="0.25">
      <c r="A1223">
        <v>1629567</v>
      </c>
      <c r="B1223" t="s">
        <v>5798</v>
      </c>
      <c r="C1223" s="1">
        <v>223</v>
      </c>
    </row>
    <row r="1224" spans="1:3" x14ac:dyDescent="0.25">
      <c r="A1224">
        <v>1629568</v>
      </c>
      <c r="B1224" t="s">
        <v>5797</v>
      </c>
      <c r="C1224" s="1">
        <v>136</v>
      </c>
    </row>
    <row r="1225" spans="1:3" x14ac:dyDescent="0.25">
      <c r="A1225">
        <v>1629571</v>
      </c>
      <c r="B1225" t="s">
        <v>5796</v>
      </c>
      <c r="C1225" s="1">
        <v>56</v>
      </c>
    </row>
    <row r="1226" spans="1:3" x14ac:dyDescent="0.25">
      <c r="A1226">
        <v>1629572</v>
      </c>
      <c r="B1226" t="s">
        <v>5795</v>
      </c>
      <c r="C1226" s="1">
        <v>898</v>
      </c>
    </row>
    <row r="1227" spans="1:3" x14ac:dyDescent="0.25">
      <c r="A1227">
        <v>1629573</v>
      </c>
      <c r="B1227" t="s">
        <v>5794</v>
      </c>
      <c r="C1227" s="1">
        <v>170</v>
      </c>
    </row>
    <row r="1228" spans="1:3" x14ac:dyDescent="0.25">
      <c r="A1228">
        <v>1629574</v>
      </c>
      <c r="B1228" t="s">
        <v>5793</v>
      </c>
      <c r="C1228" s="1">
        <v>1134</v>
      </c>
    </row>
    <row r="1229" spans="1:3" x14ac:dyDescent="0.25">
      <c r="A1229">
        <v>1629575</v>
      </c>
      <c r="B1229" t="s">
        <v>5792</v>
      </c>
      <c r="C1229" s="1">
        <v>92</v>
      </c>
    </row>
    <row r="1230" spans="1:3" x14ac:dyDescent="0.25">
      <c r="A1230">
        <v>1629576</v>
      </c>
      <c r="B1230" t="s">
        <v>5791</v>
      </c>
      <c r="C1230" s="1">
        <v>613</v>
      </c>
    </row>
    <row r="1231" spans="1:3" x14ac:dyDescent="0.25">
      <c r="A1231">
        <v>1629577</v>
      </c>
      <c r="B1231" t="s">
        <v>5790</v>
      </c>
      <c r="C1231" s="1">
        <v>513</v>
      </c>
    </row>
    <row r="1232" spans="1:3" x14ac:dyDescent="0.25">
      <c r="A1232">
        <v>1629579</v>
      </c>
      <c r="B1232" t="s">
        <v>5789</v>
      </c>
      <c r="C1232" s="1">
        <v>137</v>
      </c>
    </row>
    <row r="1233" spans="1:3" x14ac:dyDescent="0.25">
      <c r="A1233">
        <v>1629580</v>
      </c>
      <c r="B1233" t="s">
        <v>5788</v>
      </c>
      <c r="C1233" s="1">
        <v>41</v>
      </c>
    </row>
    <row r="1234" spans="1:3" x14ac:dyDescent="0.25">
      <c r="A1234">
        <v>1629581</v>
      </c>
      <c r="B1234" t="s">
        <v>5787</v>
      </c>
      <c r="C1234" s="1">
        <v>146</v>
      </c>
    </row>
    <row r="1235" spans="1:3" x14ac:dyDescent="0.25">
      <c r="A1235">
        <v>1629582</v>
      </c>
      <c r="B1235" t="s">
        <v>5786</v>
      </c>
      <c r="C1235" s="1">
        <v>412</v>
      </c>
    </row>
    <row r="1236" spans="1:3" x14ac:dyDescent="0.25">
      <c r="A1236">
        <v>1629583</v>
      </c>
      <c r="B1236" t="s">
        <v>5785</v>
      </c>
      <c r="C1236" s="1">
        <v>52</v>
      </c>
    </row>
    <row r="1237" spans="1:3" x14ac:dyDescent="0.25">
      <c r="A1237">
        <v>1629584</v>
      </c>
      <c r="B1237" t="s">
        <v>5784</v>
      </c>
      <c r="C1237" s="1">
        <v>387</v>
      </c>
    </row>
    <row r="1238" spans="1:3" x14ac:dyDescent="0.25">
      <c r="A1238">
        <v>1629585</v>
      </c>
      <c r="B1238" t="s">
        <v>5783</v>
      </c>
      <c r="C1238" s="1">
        <v>418</v>
      </c>
    </row>
    <row r="1239" spans="1:3" x14ac:dyDescent="0.25">
      <c r="A1239">
        <v>1629586</v>
      </c>
      <c r="B1239" t="s">
        <v>5782</v>
      </c>
      <c r="C1239" s="1">
        <v>242</v>
      </c>
    </row>
    <row r="1240" spans="1:3" x14ac:dyDescent="0.25">
      <c r="A1240">
        <v>1629588</v>
      </c>
      <c r="B1240" t="s">
        <v>5781</v>
      </c>
      <c r="C1240" s="1">
        <v>208</v>
      </c>
    </row>
    <row r="1241" spans="1:3" x14ac:dyDescent="0.25">
      <c r="A1241">
        <v>1629589</v>
      </c>
      <c r="B1241" t="s">
        <v>5780</v>
      </c>
      <c r="C1241" s="1">
        <v>133</v>
      </c>
    </row>
    <row r="1242" spans="1:3" x14ac:dyDescent="0.25">
      <c r="A1242">
        <v>1629592</v>
      </c>
      <c r="B1242" t="s">
        <v>5779</v>
      </c>
      <c r="C1242" s="1">
        <v>176</v>
      </c>
    </row>
    <row r="1243" spans="1:3" x14ac:dyDescent="0.25">
      <c r="A1243">
        <v>1629603</v>
      </c>
      <c r="B1243" t="s">
        <v>5778</v>
      </c>
      <c r="C1243" s="1">
        <v>60</v>
      </c>
    </row>
    <row r="1244" spans="1:3" x14ac:dyDescent="0.25">
      <c r="A1244">
        <v>1629605</v>
      </c>
      <c r="B1244" t="s">
        <v>5777</v>
      </c>
      <c r="C1244" s="1">
        <v>557</v>
      </c>
    </row>
    <row r="1245" spans="1:3" x14ac:dyDescent="0.25">
      <c r="A1245">
        <v>1629607</v>
      </c>
      <c r="B1245" t="s">
        <v>5776</v>
      </c>
      <c r="C1245" s="1">
        <v>69</v>
      </c>
    </row>
    <row r="1246" spans="1:3" x14ac:dyDescent="0.25">
      <c r="A1246">
        <v>1629608</v>
      </c>
      <c r="B1246" t="s">
        <v>5775</v>
      </c>
      <c r="C1246" s="1">
        <v>1319</v>
      </c>
    </row>
    <row r="1247" spans="1:3" x14ac:dyDescent="0.25">
      <c r="A1247">
        <v>1629609</v>
      </c>
      <c r="B1247" t="s">
        <v>5774</v>
      </c>
      <c r="C1247" s="1">
        <v>57</v>
      </c>
    </row>
    <row r="1248" spans="1:3" x14ac:dyDescent="0.25">
      <c r="A1248">
        <v>1629614</v>
      </c>
      <c r="B1248" t="s">
        <v>5773</v>
      </c>
      <c r="C1248" s="1">
        <v>149</v>
      </c>
    </row>
    <row r="1249" spans="1:3" x14ac:dyDescent="0.25">
      <c r="A1249">
        <v>1629616</v>
      </c>
      <c r="B1249" t="s">
        <v>5772</v>
      </c>
      <c r="C1249" s="1">
        <v>111</v>
      </c>
    </row>
    <row r="1250" spans="1:3" x14ac:dyDescent="0.25">
      <c r="A1250">
        <v>1629617</v>
      </c>
      <c r="B1250" t="s">
        <v>5771</v>
      </c>
      <c r="C1250" s="1">
        <v>414</v>
      </c>
    </row>
    <row r="1251" spans="1:3" x14ac:dyDescent="0.25">
      <c r="A1251">
        <v>1629620</v>
      </c>
      <c r="B1251" t="s">
        <v>5770</v>
      </c>
      <c r="C1251" s="1">
        <v>259</v>
      </c>
    </row>
    <row r="1252" spans="1:3" x14ac:dyDescent="0.25">
      <c r="A1252">
        <v>1629623</v>
      </c>
      <c r="B1252" t="s">
        <v>5769</v>
      </c>
      <c r="C1252" s="1">
        <v>677</v>
      </c>
    </row>
    <row r="1253" spans="1:3" x14ac:dyDescent="0.25">
      <c r="A1253">
        <v>1629625</v>
      </c>
      <c r="B1253" t="s">
        <v>5768</v>
      </c>
      <c r="C1253" s="1">
        <v>414</v>
      </c>
    </row>
    <row r="1254" spans="1:3" x14ac:dyDescent="0.25">
      <c r="A1254">
        <v>1629626</v>
      </c>
      <c r="B1254" t="s">
        <v>5767</v>
      </c>
      <c r="C1254" s="1">
        <v>555</v>
      </c>
    </row>
    <row r="1255" spans="1:3" x14ac:dyDescent="0.25">
      <c r="A1255">
        <v>1629627</v>
      </c>
      <c r="B1255" t="s">
        <v>5766</v>
      </c>
      <c r="C1255" s="1">
        <v>1089</v>
      </c>
    </row>
    <row r="1256" spans="1:3" x14ac:dyDescent="0.25">
      <c r="A1256">
        <v>1629630</v>
      </c>
      <c r="B1256" t="s">
        <v>5765</v>
      </c>
      <c r="C1256" s="1">
        <v>220</v>
      </c>
    </row>
    <row r="1257" spans="1:3" x14ac:dyDescent="0.25">
      <c r="A1257">
        <v>1629631</v>
      </c>
      <c r="B1257" t="s">
        <v>5764</v>
      </c>
      <c r="C1257" s="1">
        <v>328</v>
      </c>
    </row>
    <row r="1258" spans="1:3" x14ac:dyDescent="0.25">
      <c r="A1258">
        <v>1629635</v>
      </c>
      <c r="B1258" t="s">
        <v>5763</v>
      </c>
      <c r="C1258" s="1">
        <v>220</v>
      </c>
    </row>
    <row r="1259" spans="1:3" x14ac:dyDescent="0.25">
      <c r="A1259">
        <v>1629637</v>
      </c>
      <c r="B1259" t="s">
        <v>5762</v>
      </c>
      <c r="C1259" s="1">
        <v>115</v>
      </c>
    </row>
    <row r="1260" spans="1:3" x14ac:dyDescent="0.25">
      <c r="A1260">
        <v>1629638</v>
      </c>
      <c r="B1260" t="s">
        <v>5761</v>
      </c>
      <c r="C1260" s="1">
        <v>347</v>
      </c>
    </row>
    <row r="1261" spans="1:3" x14ac:dyDescent="0.25">
      <c r="A1261">
        <v>1629640</v>
      </c>
      <c r="B1261" t="s">
        <v>5760</v>
      </c>
      <c r="C1261" s="1">
        <v>594</v>
      </c>
    </row>
    <row r="1262" spans="1:3" x14ac:dyDescent="0.25">
      <c r="A1262">
        <v>1629644</v>
      </c>
      <c r="B1262" t="s">
        <v>5759</v>
      </c>
      <c r="C1262" s="1">
        <v>183</v>
      </c>
    </row>
    <row r="1263" spans="1:3" x14ac:dyDescent="0.25">
      <c r="A1263">
        <v>1629645</v>
      </c>
      <c r="B1263" t="s">
        <v>5758</v>
      </c>
      <c r="C1263" s="1">
        <v>281</v>
      </c>
    </row>
    <row r="1264" spans="1:3" x14ac:dyDescent="0.25">
      <c r="A1264">
        <v>1629647</v>
      </c>
      <c r="B1264" t="s">
        <v>5757</v>
      </c>
      <c r="C1264" s="1">
        <v>593</v>
      </c>
    </row>
    <row r="1265" spans="1:3" x14ac:dyDescent="0.25">
      <c r="A1265">
        <v>1629649</v>
      </c>
      <c r="B1265" t="s">
        <v>5756</v>
      </c>
      <c r="C1265" s="1">
        <v>940</v>
      </c>
    </row>
    <row r="1266" spans="1:3" x14ac:dyDescent="0.25">
      <c r="A1266">
        <v>1629651</v>
      </c>
      <c r="B1266" t="s">
        <v>5755</v>
      </c>
      <c r="C1266" s="1">
        <v>121</v>
      </c>
    </row>
    <row r="1267" spans="1:3" x14ac:dyDescent="0.25">
      <c r="A1267">
        <v>1629653</v>
      </c>
      <c r="B1267" t="s">
        <v>5754</v>
      </c>
      <c r="C1267" s="1">
        <v>122</v>
      </c>
    </row>
    <row r="1268" spans="1:3" x14ac:dyDescent="0.25">
      <c r="A1268">
        <v>1629654</v>
      </c>
      <c r="B1268" t="s">
        <v>5753</v>
      </c>
      <c r="C1268" s="1">
        <v>844</v>
      </c>
    </row>
    <row r="1269" spans="1:3" x14ac:dyDescent="0.25">
      <c r="A1269">
        <v>1629655</v>
      </c>
      <c r="B1269" t="s">
        <v>5752</v>
      </c>
      <c r="C1269" s="1">
        <v>222</v>
      </c>
    </row>
    <row r="1270" spans="1:3" x14ac:dyDescent="0.25">
      <c r="A1270">
        <v>1629656</v>
      </c>
      <c r="B1270" t="s">
        <v>5751</v>
      </c>
      <c r="C1270" s="1">
        <v>832</v>
      </c>
    </row>
    <row r="1271" spans="1:3" x14ac:dyDescent="0.25">
      <c r="A1271">
        <v>1629658</v>
      </c>
      <c r="B1271" t="s">
        <v>5750</v>
      </c>
      <c r="C1271" s="1">
        <v>1002</v>
      </c>
    </row>
    <row r="1272" spans="1:3" x14ac:dyDescent="0.25">
      <c r="A1272">
        <v>1629667</v>
      </c>
      <c r="B1272" t="s">
        <v>5749</v>
      </c>
      <c r="C1272" s="1">
        <v>68</v>
      </c>
    </row>
    <row r="1273" spans="1:3" x14ac:dyDescent="0.25">
      <c r="A1273">
        <v>1629669</v>
      </c>
      <c r="B1273" t="s">
        <v>5748</v>
      </c>
      <c r="C1273" s="1">
        <v>112</v>
      </c>
    </row>
    <row r="1274" spans="1:3" x14ac:dyDescent="0.25">
      <c r="A1274">
        <v>1629670</v>
      </c>
      <c r="B1274" t="s">
        <v>5747</v>
      </c>
      <c r="C1274" s="1">
        <v>194</v>
      </c>
    </row>
    <row r="1275" spans="1:3" x14ac:dyDescent="0.25">
      <c r="A1275">
        <v>1629672</v>
      </c>
      <c r="B1275" t="s">
        <v>5746</v>
      </c>
      <c r="C1275" s="1">
        <v>353</v>
      </c>
    </row>
    <row r="1276" spans="1:3" x14ac:dyDescent="0.25">
      <c r="A1276">
        <v>1629674</v>
      </c>
      <c r="B1276" t="s">
        <v>5745</v>
      </c>
      <c r="C1276" s="1">
        <v>1206</v>
      </c>
    </row>
    <row r="1277" spans="1:3" x14ac:dyDescent="0.25">
      <c r="A1277">
        <v>1629677</v>
      </c>
      <c r="B1277" t="s">
        <v>5744</v>
      </c>
      <c r="C1277" s="1">
        <v>60</v>
      </c>
    </row>
    <row r="1278" spans="1:3" x14ac:dyDescent="0.25">
      <c r="A1278">
        <v>1629678</v>
      </c>
      <c r="B1278" t="s">
        <v>5743</v>
      </c>
      <c r="C1278" s="1">
        <v>865</v>
      </c>
    </row>
    <row r="1279" spans="1:3" x14ac:dyDescent="0.25">
      <c r="A1279">
        <v>1629680</v>
      </c>
      <c r="B1279" t="s">
        <v>5742</v>
      </c>
      <c r="C1279" s="1">
        <v>722</v>
      </c>
    </row>
    <row r="1280" spans="1:3" x14ac:dyDescent="0.25">
      <c r="A1280">
        <v>1629681</v>
      </c>
      <c r="B1280" t="s">
        <v>5741</v>
      </c>
      <c r="C1280" s="1">
        <v>1321</v>
      </c>
    </row>
    <row r="1281" spans="1:3" x14ac:dyDescent="0.25">
      <c r="A1281">
        <v>1629682</v>
      </c>
      <c r="B1281" t="s">
        <v>5740</v>
      </c>
      <c r="C1281" s="1">
        <v>656</v>
      </c>
    </row>
    <row r="1282" spans="1:3" x14ac:dyDescent="0.25">
      <c r="A1282">
        <v>1629683</v>
      </c>
      <c r="B1282" t="s">
        <v>5739</v>
      </c>
      <c r="C1282" s="1">
        <v>225</v>
      </c>
    </row>
    <row r="1283" spans="1:3" x14ac:dyDescent="0.25">
      <c r="A1283">
        <v>1629686</v>
      </c>
      <c r="B1283" t="s">
        <v>5738</v>
      </c>
      <c r="C1283" s="1">
        <v>1083</v>
      </c>
    </row>
    <row r="1284" spans="1:3" x14ac:dyDescent="0.25">
      <c r="A1284">
        <v>1629687</v>
      </c>
      <c r="B1284" t="s">
        <v>5737</v>
      </c>
      <c r="C1284" s="1">
        <v>1523</v>
      </c>
    </row>
    <row r="1285" spans="1:3" x14ac:dyDescent="0.25">
      <c r="A1285">
        <v>1629688</v>
      </c>
      <c r="B1285" t="s">
        <v>5736</v>
      </c>
      <c r="C1285" s="1">
        <v>704</v>
      </c>
    </row>
    <row r="1286" spans="1:3" x14ac:dyDescent="0.25">
      <c r="A1286">
        <v>1629690</v>
      </c>
      <c r="B1286" t="s">
        <v>5735</v>
      </c>
      <c r="C1286" s="1">
        <v>1564</v>
      </c>
    </row>
    <row r="1287" spans="1:3" x14ac:dyDescent="0.25">
      <c r="A1287">
        <v>1629693</v>
      </c>
      <c r="B1287" t="s">
        <v>5734</v>
      </c>
      <c r="C1287" s="1">
        <v>373</v>
      </c>
    </row>
    <row r="1288" spans="1:3" x14ac:dyDescent="0.25">
      <c r="A1288">
        <v>1629694</v>
      </c>
      <c r="B1288" t="s">
        <v>5733</v>
      </c>
      <c r="C1288" s="1">
        <v>527</v>
      </c>
    </row>
    <row r="1289" spans="1:3" x14ac:dyDescent="0.25">
      <c r="A1289">
        <v>1629695</v>
      </c>
      <c r="B1289" t="s">
        <v>5732</v>
      </c>
      <c r="C1289" s="1">
        <v>390</v>
      </c>
    </row>
    <row r="1290" spans="1:3" x14ac:dyDescent="0.25">
      <c r="A1290">
        <v>1629696</v>
      </c>
      <c r="B1290" t="s">
        <v>5731</v>
      </c>
      <c r="C1290" s="1">
        <v>1690</v>
      </c>
    </row>
    <row r="1291" spans="1:3" x14ac:dyDescent="0.25">
      <c r="A1291">
        <v>1629698</v>
      </c>
      <c r="B1291" t="s">
        <v>5730</v>
      </c>
      <c r="C1291" s="1">
        <v>488</v>
      </c>
    </row>
    <row r="1292" spans="1:3" x14ac:dyDescent="0.25">
      <c r="A1292">
        <v>1629702</v>
      </c>
      <c r="B1292" t="s">
        <v>5729</v>
      </c>
      <c r="C1292" s="1">
        <v>222</v>
      </c>
    </row>
    <row r="1293" spans="1:3" x14ac:dyDescent="0.25">
      <c r="A1293">
        <v>1629704</v>
      </c>
      <c r="B1293" t="s">
        <v>5728</v>
      </c>
      <c r="C1293" s="1">
        <v>441</v>
      </c>
    </row>
    <row r="1294" spans="1:3" x14ac:dyDescent="0.25">
      <c r="A1294">
        <v>1629706</v>
      </c>
      <c r="B1294" t="s">
        <v>5727</v>
      </c>
      <c r="C1294" s="1">
        <v>247</v>
      </c>
    </row>
    <row r="1295" spans="1:3" x14ac:dyDescent="0.25">
      <c r="A1295">
        <v>1629710</v>
      </c>
      <c r="B1295" t="s">
        <v>5726</v>
      </c>
      <c r="C1295" s="1">
        <v>573</v>
      </c>
    </row>
    <row r="1296" spans="1:3" x14ac:dyDescent="0.25">
      <c r="A1296">
        <v>1629716</v>
      </c>
      <c r="B1296" t="s">
        <v>5725</v>
      </c>
      <c r="C1296" s="1">
        <v>376</v>
      </c>
    </row>
    <row r="1297" spans="1:3" x14ac:dyDescent="0.25">
      <c r="A1297">
        <v>1629718</v>
      </c>
      <c r="B1297" t="s">
        <v>5724</v>
      </c>
      <c r="C1297" s="1">
        <v>516</v>
      </c>
    </row>
    <row r="1298" spans="1:3" x14ac:dyDescent="0.25">
      <c r="A1298">
        <v>1629732</v>
      </c>
      <c r="B1298" t="s">
        <v>5723</v>
      </c>
      <c r="C1298" s="1">
        <v>214</v>
      </c>
    </row>
    <row r="1299" spans="1:3" x14ac:dyDescent="0.25">
      <c r="A1299">
        <v>1629743</v>
      </c>
      <c r="B1299" t="s">
        <v>5722</v>
      </c>
      <c r="C1299" s="1">
        <v>194</v>
      </c>
    </row>
    <row r="1300" spans="1:3" x14ac:dyDescent="0.25">
      <c r="A1300">
        <v>1629752</v>
      </c>
      <c r="B1300" t="s">
        <v>5721</v>
      </c>
      <c r="C1300" s="1">
        <v>0</v>
      </c>
    </row>
    <row r="1301" spans="1:3" x14ac:dyDescent="0.25">
      <c r="A1301">
        <v>1629782</v>
      </c>
      <c r="B1301" t="s">
        <v>5720</v>
      </c>
      <c r="C1301" s="1">
        <v>399</v>
      </c>
    </row>
    <row r="1302" spans="1:3" x14ac:dyDescent="0.25">
      <c r="A1302">
        <v>1629790</v>
      </c>
      <c r="B1302" t="s">
        <v>5719</v>
      </c>
      <c r="C1302" s="1">
        <v>252</v>
      </c>
    </row>
    <row r="1303" spans="1:3" x14ac:dyDescent="0.25">
      <c r="A1303">
        <v>1629792</v>
      </c>
      <c r="B1303" t="s">
        <v>5718</v>
      </c>
      <c r="C1303" s="1">
        <v>330</v>
      </c>
    </row>
    <row r="1304" spans="1:3" x14ac:dyDescent="0.25">
      <c r="A1304">
        <v>1629793</v>
      </c>
      <c r="B1304" t="s">
        <v>5717</v>
      </c>
      <c r="C1304" s="1">
        <v>462</v>
      </c>
    </row>
    <row r="1305" spans="1:3" x14ac:dyDescent="0.25">
      <c r="A1305">
        <v>1629794</v>
      </c>
      <c r="B1305" t="s">
        <v>5716</v>
      </c>
      <c r="C1305" s="1">
        <v>158</v>
      </c>
    </row>
    <row r="1306" spans="1:3" x14ac:dyDescent="0.25">
      <c r="A1306">
        <v>1629795</v>
      </c>
      <c r="B1306" t="s">
        <v>5715</v>
      </c>
      <c r="C1306" s="1">
        <v>1181</v>
      </c>
    </row>
    <row r="1307" spans="1:3" x14ac:dyDescent="0.25">
      <c r="A1307">
        <v>1629797</v>
      </c>
      <c r="B1307" t="s">
        <v>5714</v>
      </c>
      <c r="C1307" s="1">
        <v>4028</v>
      </c>
    </row>
    <row r="1308" spans="1:3" x14ac:dyDescent="0.25">
      <c r="A1308">
        <v>1629798</v>
      </c>
      <c r="B1308" t="s">
        <v>5713</v>
      </c>
      <c r="C1308" s="1">
        <v>306</v>
      </c>
    </row>
    <row r="1309" spans="1:3" x14ac:dyDescent="0.25">
      <c r="A1309">
        <v>1629800</v>
      </c>
      <c r="B1309" t="s">
        <v>5712</v>
      </c>
      <c r="C1309" s="1">
        <v>2608</v>
      </c>
    </row>
    <row r="1310" spans="1:3" x14ac:dyDescent="0.25">
      <c r="A1310">
        <v>1629801</v>
      </c>
      <c r="B1310" t="s">
        <v>5711</v>
      </c>
      <c r="C1310" s="1">
        <v>900</v>
      </c>
    </row>
    <row r="1311" spans="1:3" x14ac:dyDescent="0.25">
      <c r="A1311">
        <v>1629808</v>
      </c>
      <c r="B1311" t="s">
        <v>5710</v>
      </c>
      <c r="C1311" s="1">
        <v>2033</v>
      </c>
    </row>
    <row r="1312" spans="1:3" x14ac:dyDescent="0.25">
      <c r="A1312">
        <v>1629809</v>
      </c>
      <c r="B1312" t="s">
        <v>5709</v>
      </c>
      <c r="C1312" s="1">
        <v>1034</v>
      </c>
    </row>
    <row r="1313" spans="1:3" x14ac:dyDescent="0.25">
      <c r="A1313">
        <v>1629810</v>
      </c>
      <c r="B1313" t="s">
        <v>5708</v>
      </c>
      <c r="C1313" s="1">
        <v>14</v>
      </c>
    </row>
    <row r="1314" spans="1:3" x14ac:dyDescent="0.25">
      <c r="A1314">
        <v>1629814</v>
      </c>
      <c r="B1314" t="s">
        <v>5707</v>
      </c>
      <c r="C1314" s="1">
        <v>1194</v>
      </c>
    </row>
    <row r="1315" spans="1:3" x14ac:dyDescent="0.25">
      <c r="A1315">
        <v>1629820</v>
      </c>
      <c r="B1315" t="s">
        <v>5706</v>
      </c>
      <c r="C1315" s="1">
        <v>108</v>
      </c>
    </row>
    <row r="1316" spans="1:3" x14ac:dyDescent="0.25">
      <c r="A1316">
        <v>1629821</v>
      </c>
      <c r="B1316" t="s">
        <v>5705</v>
      </c>
      <c r="C1316" s="1">
        <v>81</v>
      </c>
    </row>
    <row r="1317" spans="1:3" x14ac:dyDescent="0.25">
      <c r="A1317">
        <v>1629830</v>
      </c>
      <c r="B1317" t="s">
        <v>5704</v>
      </c>
      <c r="C1317" s="1">
        <v>1004</v>
      </c>
    </row>
    <row r="1318" spans="1:3" x14ac:dyDescent="0.25">
      <c r="A1318">
        <v>1629849</v>
      </c>
      <c r="B1318" t="s">
        <v>5703</v>
      </c>
      <c r="C1318" s="1">
        <v>958</v>
      </c>
    </row>
    <row r="1319" spans="1:3" x14ac:dyDescent="0.25">
      <c r="A1319">
        <v>1629852</v>
      </c>
      <c r="B1319" t="s">
        <v>5702</v>
      </c>
      <c r="C1319" s="1">
        <v>412</v>
      </c>
    </row>
    <row r="1320" spans="1:3" x14ac:dyDescent="0.25">
      <c r="A1320">
        <v>1629859</v>
      </c>
      <c r="B1320" t="s">
        <v>5701</v>
      </c>
      <c r="C1320" s="1">
        <v>104</v>
      </c>
    </row>
    <row r="1321" spans="1:3" x14ac:dyDescent="0.25">
      <c r="A1321">
        <v>1629865</v>
      </c>
      <c r="B1321" t="s">
        <v>5700</v>
      </c>
      <c r="C1321" s="1">
        <v>97</v>
      </c>
    </row>
    <row r="1322" spans="1:3" x14ac:dyDescent="0.25">
      <c r="A1322">
        <v>1629866</v>
      </c>
      <c r="B1322" t="s">
        <v>5699</v>
      </c>
      <c r="C1322" s="1">
        <v>47</v>
      </c>
    </row>
    <row r="1323" spans="1:3" x14ac:dyDescent="0.25">
      <c r="A1323">
        <v>1629877</v>
      </c>
      <c r="B1323" t="s">
        <v>5698</v>
      </c>
      <c r="C1323" s="1">
        <v>354</v>
      </c>
    </row>
    <row r="1324" spans="1:3" x14ac:dyDescent="0.25">
      <c r="A1324">
        <v>1629878</v>
      </c>
      <c r="B1324" t="s">
        <v>5697</v>
      </c>
      <c r="C1324" s="1">
        <v>50</v>
      </c>
    </row>
    <row r="1325" spans="1:3" x14ac:dyDescent="0.25">
      <c r="A1325">
        <v>1629888</v>
      </c>
      <c r="B1325" t="s">
        <v>5696</v>
      </c>
      <c r="C1325" s="1">
        <v>735</v>
      </c>
    </row>
    <row r="1326" spans="1:3" x14ac:dyDescent="0.25">
      <c r="A1326">
        <v>1629890</v>
      </c>
      <c r="B1326" t="s">
        <v>5695</v>
      </c>
      <c r="C1326" s="1">
        <v>566</v>
      </c>
    </row>
    <row r="1327" spans="1:3" x14ac:dyDescent="0.25">
      <c r="A1327">
        <v>1629891</v>
      </c>
      <c r="B1327" t="s">
        <v>5694</v>
      </c>
      <c r="C1327" s="1">
        <v>263</v>
      </c>
    </row>
    <row r="1328" spans="1:3" x14ac:dyDescent="0.25">
      <c r="A1328">
        <v>1629892</v>
      </c>
      <c r="B1328" t="s">
        <v>5693</v>
      </c>
      <c r="C1328" s="1">
        <v>634</v>
      </c>
    </row>
    <row r="1329" spans="1:3" x14ac:dyDescent="0.25">
      <c r="A1329">
        <v>1629904</v>
      </c>
      <c r="B1329" t="s">
        <v>5692</v>
      </c>
      <c r="C1329" s="1">
        <v>1661</v>
      </c>
    </row>
    <row r="1330" spans="1:3" x14ac:dyDescent="0.25">
      <c r="A1330">
        <v>1629906</v>
      </c>
      <c r="B1330" t="s">
        <v>5691</v>
      </c>
      <c r="C1330" s="1">
        <v>507</v>
      </c>
    </row>
    <row r="1331" spans="1:3" x14ac:dyDescent="0.25">
      <c r="A1331">
        <v>1629908</v>
      </c>
      <c r="B1331" t="s">
        <v>5690</v>
      </c>
      <c r="C1331" s="1">
        <v>2252</v>
      </c>
    </row>
    <row r="1332" spans="1:3" x14ac:dyDescent="0.25">
      <c r="A1332">
        <v>1629925</v>
      </c>
      <c r="B1332" t="s">
        <v>5689</v>
      </c>
      <c r="C1332" s="1">
        <v>0</v>
      </c>
    </row>
    <row r="1333" spans="1:3" x14ac:dyDescent="0.25">
      <c r="A1333">
        <v>1629926</v>
      </c>
      <c r="B1333" t="s">
        <v>5688</v>
      </c>
      <c r="C1333" s="1">
        <v>0</v>
      </c>
    </row>
    <row r="1334" spans="1:3" x14ac:dyDescent="0.25">
      <c r="A1334">
        <v>1629940</v>
      </c>
      <c r="B1334" t="s">
        <v>5687</v>
      </c>
      <c r="C1334" s="1">
        <v>207</v>
      </c>
    </row>
    <row r="1335" spans="1:3" x14ac:dyDescent="0.25">
      <c r="A1335">
        <v>1629950</v>
      </c>
      <c r="B1335" t="s">
        <v>5686</v>
      </c>
      <c r="C1335" s="1">
        <v>299</v>
      </c>
    </row>
    <row r="1336" spans="1:3" x14ac:dyDescent="0.25">
      <c r="A1336">
        <v>1629955</v>
      </c>
      <c r="B1336" t="s">
        <v>5685</v>
      </c>
      <c r="C1336" s="1">
        <v>194</v>
      </c>
    </row>
    <row r="1337" spans="1:3" x14ac:dyDescent="0.25">
      <c r="A1337">
        <v>1629957</v>
      </c>
      <c r="B1337" t="s">
        <v>5684</v>
      </c>
      <c r="C1337" s="1">
        <v>772</v>
      </c>
    </row>
    <row r="1338" spans="1:3" x14ac:dyDescent="0.25">
      <c r="A1338">
        <v>1629959</v>
      </c>
      <c r="B1338" t="s">
        <v>5683</v>
      </c>
      <c r="C1338" s="1">
        <v>791</v>
      </c>
    </row>
    <row r="1339" spans="1:3" x14ac:dyDescent="0.25">
      <c r="A1339">
        <v>1629962</v>
      </c>
      <c r="B1339" t="s">
        <v>5682</v>
      </c>
      <c r="C1339" s="1">
        <v>225</v>
      </c>
    </row>
    <row r="1340" spans="1:3" x14ac:dyDescent="0.25">
      <c r="A1340">
        <v>1629973</v>
      </c>
      <c r="B1340" t="s">
        <v>5681</v>
      </c>
      <c r="C1340" s="1">
        <v>145</v>
      </c>
    </row>
    <row r="1341" spans="1:3" x14ac:dyDescent="0.25">
      <c r="A1341">
        <v>1629976</v>
      </c>
      <c r="B1341" t="s">
        <v>5680</v>
      </c>
      <c r="C1341" s="1">
        <v>1671</v>
      </c>
    </row>
    <row r="1342" spans="1:3" x14ac:dyDescent="0.25">
      <c r="A1342">
        <v>1629980</v>
      </c>
      <c r="B1342" t="s">
        <v>5679</v>
      </c>
      <c r="C1342" s="1">
        <v>201</v>
      </c>
    </row>
    <row r="1343" spans="1:3" x14ac:dyDescent="0.25">
      <c r="A1343">
        <v>1629981</v>
      </c>
      <c r="B1343" t="s">
        <v>5678</v>
      </c>
      <c r="C1343" s="1">
        <v>74</v>
      </c>
    </row>
    <row r="1344" spans="1:3" x14ac:dyDescent="0.25">
      <c r="A1344">
        <v>1629982</v>
      </c>
      <c r="B1344" t="s">
        <v>5677</v>
      </c>
      <c r="C1344" s="1">
        <v>527</v>
      </c>
    </row>
    <row r="1345" spans="1:3" x14ac:dyDescent="0.25">
      <c r="A1345">
        <v>1629989</v>
      </c>
      <c r="B1345" t="s">
        <v>5676</v>
      </c>
      <c r="C1345" s="1">
        <v>134</v>
      </c>
    </row>
    <row r="1346" spans="1:3" x14ac:dyDescent="0.25">
      <c r="A1346">
        <v>1629990</v>
      </c>
      <c r="B1346" t="s">
        <v>5675</v>
      </c>
      <c r="C1346" s="1">
        <v>50</v>
      </c>
    </row>
    <row r="1347" spans="1:3" x14ac:dyDescent="0.25">
      <c r="A1347">
        <v>1629992</v>
      </c>
      <c r="B1347" t="s">
        <v>5674</v>
      </c>
      <c r="C1347" s="1">
        <v>361</v>
      </c>
    </row>
    <row r="1348" spans="1:3" x14ac:dyDescent="0.25">
      <c r="A1348">
        <v>1629998</v>
      </c>
      <c r="B1348" t="s">
        <v>5673</v>
      </c>
      <c r="C1348" s="1">
        <v>65</v>
      </c>
    </row>
    <row r="1349" spans="1:3" x14ac:dyDescent="0.25">
      <c r="A1349">
        <v>1720000</v>
      </c>
      <c r="B1349" t="s">
        <v>5672</v>
      </c>
      <c r="C1349" s="1">
        <v>30</v>
      </c>
    </row>
    <row r="1350" spans="1:3" x14ac:dyDescent="0.25">
      <c r="A1350">
        <v>1720011</v>
      </c>
      <c r="B1350" t="s">
        <v>5671</v>
      </c>
      <c r="C1350" s="1">
        <v>0</v>
      </c>
    </row>
    <row r="1351" spans="1:3" x14ac:dyDescent="0.25">
      <c r="A1351">
        <v>1720015</v>
      </c>
      <c r="B1351" t="s">
        <v>5670</v>
      </c>
      <c r="C1351" s="1">
        <v>188</v>
      </c>
    </row>
    <row r="1352" spans="1:3" x14ac:dyDescent="0.25">
      <c r="A1352">
        <v>1720016</v>
      </c>
      <c r="B1352" t="s">
        <v>5669</v>
      </c>
      <c r="C1352" s="1">
        <v>102</v>
      </c>
    </row>
    <row r="1353" spans="1:3" x14ac:dyDescent="0.25">
      <c r="A1353">
        <v>1720018</v>
      </c>
      <c r="B1353" t="s">
        <v>5668</v>
      </c>
      <c r="C1353" s="1">
        <v>154</v>
      </c>
    </row>
    <row r="1354" spans="1:3" x14ac:dyDescent="0.25">
      <c r="A1354">
        <v>1720047</v>
      </c>
      <c r="B1354" t="s">
        <v>5667</v>
      </c>
      <c r="C1354" s="1">
        <v>101</v>
      </c>
    </row>
    <row r="1355" spans="1:3" x14ac:dyDescent="0.25">
      <c r="A1355">
        <v>1720093</v>
      </c>
      <c r="B1355" t="s">
        <v>5666</v>
      </c>
      <c r="C1355" s="1">
        <v>79</v>
      </c>
    </row>
    <row r="1356" spans="1:3" x14ac:dyDescent="0.25">
      <c r="A1356">
        <v>1720140</v>
      </c>
      <c r="B1356" t="s">
        <v>5665</v>
      </c>
      <c r="C1356" s="1">
        <v>30</v>
      </c>
    </row>
    <row r="1357" spans="1:3" x14ac:dyDescent="0.25">
      <c r="A1357">
        <v>1720159</v>
      </c>
      <c r="B1357" t="s">
        <v>5664</v>
      </c>
      <c r="C1357" s="1">
        <v>527</v>
      </c>
    </row>
    <row r="1358" spans="1:3" x14ac:dyDescent="0.25">
      <c r="A1358">
        <v>1720162</v>
      </c>
      <c r="B1358" t="s">
        <v>5663</v>
      </c>
      <c r="C1358" s="1">
        <v>0</v>
      </c>
    </row>
    <row r="1359" spans="1:3" x14ac:dyDescent="0.25">
      <c r="A1359">
        <v>1720172</v>
      </c>
      <c r="B1359" t="s">
        <v>5662</v>
      </c>
      <c r="C1359" s="1">
        <v>428</v>
      </c>
    </row>
    <row r="1360" spans="1:3" x14ac:dyDescent="0.25">
      <c r="A1360">
        <v>1720181</v>
      </c>
      <c r="B1360" t="s">
        <v>5661</v>
      </c>
      <c r="C1360" s="1">
        <v>540</v>
      </c>
    </row>
    <row r="1361" spans="1:3" x14ac:dyDescent="0.25">
      <c r="A1361">
        <v>1720186</v>
      </c>
      <c r="B1361" t="s">
        <v>5660</v>
      </c>
      <c r="C1361" s="1">
        <v>39</v>
      </c>
    </row>
    <row r="1362" spans="1:3" x14ac:dyDescent="0.25">
      <c r="A1362">
        <v>1720187</v>
      </c>
      <c r="B1362" t="s">
        <v>5659</v>
      </c>
      <c r="C1362" s="1">
        <v>32</v>
      </c>
    </row>
    <row r="1363" spans="1:3" x14ac:dyDescent="0.25">
      <c r="A1363">
        <v>1720188</v>
      </c>
      <c r="B1363" t="s">
        <v>5658</v>
      </c>
      <c r="C1363" s="1">
        <v>39</v>
      </c>
    </row>
    <row r="1364" spans="1:3" x14ac:dyDescent="0.25">
      <c r="A1364">
        <v>1720192</v>
      </c>
      <c r="B1364" t="s">
        <v>5657</v>
      </c>
      <c r="C1364" s="1">
        <v>161</v>
      </c>
    </row>
    <row r="1365" spans="1:3" x14ac:dyDescent="0.25">
      <c r="A1365">
        <v>1720193</v>
      </c>
      <c r="B1365" t="s">
        <v>5656</v>
      </c>
      <c r="C1365" s="1">
        <v>224</v>
      </c>
    </row>
    <row r="1366" spans="1:3" x14ac:dyDescent="0.25">
      <c r="A1366">
        <v>1720194</v>
      </c>
      <c r="B1366" t="s">
        <v>5655</v>
      </c>
      <c r="C1366" s="1">
        <v>39</v>
      </c>
    </row>
    <row r="1367" spans="1:3" x14ac:dyDescent="0.25">
      <c r="A1367">
        <v>1720419</v>
      </c>
      <c r="B1367" t="s">
        <v>5654</v>
      </c>
      <c r="C1367" s="1">
        <v>101</v>
      </c>
    </row>
    <row r="1368" spans="1:3" x14ac:dyDescent="0.25">
      <c r="A1368">
        <v>1720449</v>
      </c>
      <c r="B1368" t="s">
        <v>5653</v>
      </c>
      <c r="C1368" s="1">
        <v>168</v>
      </c>
    </row>
    <row r="1369" spans="1:3" x14ac:dyDescent="0.25">
      <c r="A1369">
        <v>1720499</v>
      </c>
      <c r="B1369" t="s">
        <v>5652</v>
      </c>
      <c r="C1369" s="1">
        <v>0</v>
      </c>
    </row>
    <row r="1370" spans="1:3" x14ac:dyDescent="0.25">
      <c r="A1370">
        <v>1720500</v>
      </c>
      <c r="B1370" t="s">
        <v>5651</v>
      </c>
      <c r="C1370" s="1">
        <v>57</v>
      </c>
    </row>
    <row r="1371" spans="1:3" x14ac:dyDescent="0.25">
      <c r="A1371">
        <v>1720501</v>
      </c>
      <c r="B1371" t="s">
        <v>5650</v>
      </c>
      <c r="C1371" s="1">
        <v>57</v>
      </c>
    </row>
    <row r="1372" spans="1:3" x14ac:dyDescent="0.25">
      <c r="A1372">
        <v>1720502</v>
      </c>
      <c r="B1372" t="s">
        <v>5649</v>
      </c>
      <c r="C1372" s="1">
        <v>461</v>
      </c>
    </row>
    <row r="1373" spans="1:3" x14ac:dyDescent="0.25">
      <c r="A1373">
        <v>1720509</v>
      </c>
      <c r="B1373" t="s">
        <v>5648</v>
      </c>
      <c r="C1373" s="1">
        <v>657</v>
      </c>
    </row>
    <row r="1374" spans="1:3" x14ac:dyDescent="0.25">
      <c r="A1374">
        <v>1720512</v>
      </c>
      <c r="B1374" t="s">
        <v>5647</v>
      </c>
      <c r="C1374" s="1">
        <v>667</v>
      </c>
    </row>
    <row r="1375" spans="1:3" x14ac:dyDescent="0.25">
      <c r="A1375">
        <v>1720515</v>
      </c>
      <c r="B1375" t="s">
        <v>5646</v>
      </c>
      <c r="C1375" s="1">
        <v>651</v>
      </c>
    </row>
    <row r="1376" spans="1:3" x14ac:dyDescent="0.25">
      <c r="A1376">
        <v>1720518</v>
      </c>
      <c r="B1376" t="s">
        <v>5645</v>
      </c>
      <c r="C1376" s="1">
        <v>473</v>
      </c>
    </row>
    <row r="1377" spans="1:3" x14ac:dyDescent="0.25">
      <c r="A1377">
        <v>1720523</v>
      </c>
      <c r="B1377" t="s">
        <v>5644</v>
      </c>
      <c r="C1377" s="1">
        <v>0</v>
      </c>
    </row>
    <row r="1378" spans="1:3" x14ac:dyDescent="0.25">
      <c r="A1378">
        <v>1720552</v>
      </c>
      <c r="B1378" t="s">
        <v>5643</v>
      </c>
      <c r="C1378" s="1">
        <v>126</v>
      </c>
    </row>
    <row r="1379" spans="1:3" x14ac:dyDescent="0.25">
      <c r="A1379">
        <v>1720555</v>
      </c>
      <c r="B1379" t="s">
        <v>5642</v>
      </c>
      <c r="C1379" s="1">
        <v>182</v>
      </c>
    </row>
    <row r="1380" spans="1:3" x14ac:dyDescent="0.25">
      <c r="A1380">
        <v>1720563</v>
      </c>
      <c r="B1380" t="s">
        <v>5641</v>
      </c>
      <c r="C1380" s="1">
        <v>101</v>
      </c>
    </row>
    <row r="1381" spans="1:3" x14ac:dyDescent="0.25">
      <c r="A1381">
        <v>1720599</v>
      </c>
      <c r="B1381" t="s">
        <v>5640</v>
      </c>
      <c r="C1381" s="1">
        <v>0</v>
      </c>
    </row>
    <row r="1382" spans="1:3" x14ac:dyDescent="0.25">
      <c r="A1382">
        <v>1720625</v>
      </c>
      <c r="B1382" t="s">
        <v>5639</v>
      </c>
      <c r="C1382" s="1">
        <v>56</v>
      </c>
    </row>
    <row r="1383" spans="1:3" x14ac:dyDescent="0.25">
      <c r="A1383">
        <v>1720633</v>
      </c>
      <c r="B1383" t="s">
        <v>5638</v>
      </c>
      <c r="C1383" s="1">
        <v>177</v>
      </c>
    </row>
    <row r="1384" spans="1:3" x14ac:dyDescent="0.25">
      <c r="A1384">
        <v>1720672</v>
      </c>
      <c r="B1384" t="s">
        <v>5637</v>
      </c>
      <c r="C1384" s="1">
        <v>126</v>
      </c>
    </row>
    <row r="1385" spans="1:3" x14ac:dyDescent="0.25">
      <c r="A1385">
        <v>1720725</v>
      </c>
      <c r="B1385" t="s">
        <v>5636</v>
      </c>
      <c r="C1385" s="1">
        <v>138</v>
      </c>
    </row>
    <row r="1386" spans="1:3" x14ac:dyDescent="0.25">
      <c r="A1386">
        <v>1720923</v>
      </c>
      <c r="B1386" t="s">
        <v>5635</v>
      </c>
      <c r="C1386" s="1">
        <v>30</v>
      </c>
    </row>
    <row r="1387" spans="1:3" x14ac:dyDescent="0.25">
      <c r="A1387">
        <v>1721002</v>
      </c>
      <c r="B1387" t="s">
        <v>5634</v>
      </c>
      <c r="C1387" s="1">
        <v>382</v>
      </c>
    </row>
    <row r="1388" spans="1:3" x14ac:dyDescent="0.25">
      <c r="A1388">
        <v>1721004</v>
      </c>
      <c r="B1388" t="s">
        <v>5633</v>
      </c>
      <c r="C1388" s="1">
        <v>168</v>
      </c>
    </row>
    <row r="1389" spans="1:3" x14ac:dyDescent="0.25">
      <c r="A1389">
        <v>1721006</v>
      </c>
      <c r="B1389" t="s">
        <v>5632</v>
      </c>
      <c r="C1389" s="1">
        <v>154</v>
      </c>
    </row>
    <row r="1390" spans="1:3" x14ac:dyDescent="0.25">
      <c r="A1390">
        <v>1721009</v>
      </c>
      <c r="B1390" t="s">
        <v>5631</v>
      </c>
      <c r="C1390" s="1">
        <v>131</v>
      </c>
    </row>
    <row r="1391" spans="1:3" x14ac:dyDescent="0.25">
      <c r="A1391">
        <v>1721013</v>
      </c>
      <c r="B1391" t="s">
        <v>5630</v>
      </c>
      <c r="C1391" s="1">
        <v>187</v>
      </c>
    </row>
    <row r="1392" spans="1:3" x14ac:dyDescent="0.25">
      <c r="A1392">
        <v>1721014</v>
      </c>
      <c r="B1392" t="s">
        <v>5629</v>
      </c>
      <c r="C1392" s="1">
        <v>135</v>
      </c>
    </row>
    <row r="1393" spans="1:3" x14ac:dyDescent="0.25">
      <c r="A1393">
        <v>1721015</v>
      </c>
      <c r="B1393" t="s">
        <v>5628</v>
      </c>
      <c r="C1393" s="1">
        <v>187</v>
      </c>
    </row>
    <row r="1394" spans="1:3" x14ac:dyDescent="0.25">
      <c r="A1394">
        <v>1721017</v>
      </c>
      <c r="B1394" t="s">
        <v>5627</v>
      </c>
      <c r="C1394" s="1">
        <v>79</v>
      </c>
    </row>
    <row r="1395" spans="1:3" x14ac:dyDescent="0.25">
      <c r="A1395">
        <v>1721018</v>
      </c>
      <c r="B1395" t="s">
        <v>5626</v>
      </c>
      <c r="C1395" s="1">
        <v>151</v>
      </c>
    </row>
    <row r="1396" spans="1:3" x14ac:dyDescent="0.25">
      <c r="A1396">
        <v>1721019</v>
      </c>
      <c r="B1396" t="s">
        <v>5625</v>
      </c>
      <c r="C1396" s="1">
        <v>79</v>
      </c>
    </row>
    <row r="1397" spans="1:3" x14ac:dyDescent="0.25">
      <c r="A1397">
        <v>1721029</v>
      </c>
      <c r="B1397" t="s">
        <v>5624</v>
      </c>
      <c r="C1397" s="1">
        <v>176</v>
      </c>
    </row>
    <row r="1398" spans="1:3" x14ac:dyDescent="0.25">
      <c r="A1398">
        <v>1721033</v>
      </c>
      <c r="B1398" t="s">
        <v>5623</v>
      </c>
      <c r="C1398" s="1">
        <v>161</v>
      </c>
    </row>
    <row r="1399" spans="1:3" x14ac:dyDescent="0.25">
      <c r="A1399">
        <v>1721038</v>
      </c>
      <c r="B1399" t="s">
        <v>5622</v>
      </c>
      <c r="C1399" s="1">
        <v>131</v>
      </c>
    </row>
    <row r="1400" spans="1:3" x14ac:dyDescent="0.25">
      <c r="A1400">
        <v>1721045</v>
      </c>
      <c r="B1400" t="s">
        <v>5621</v>
      </c>
      <c r="C1400" s="1">
        <v>354</v>
      </c>
    </row>
    <row r="1401" spans="1:3" x14ac:dyDescent="0.25">
      <c r="A1401">
        <v>1721094</v>
      </c>
      <c r="B1401" t="s">
        <v>5620</v>
      </c>
      <c r="C1401" s="1">
        <v>0</v>
      </c>
    </row>
    <row r="1402" spans="1:3" x14ac:dyDescent="0.25">
      <c r="A1402">
        <v>1721110</v>
      </c>
      <c r="B1402" t="s">
        <v>5619</v>
      </c>
      <c r="C1402" s="1">
        <v>77</v>
      </c>
    </row>
    <row r="1403" spans="1:3" x14ac:dyDescent="0.25">
      <c r="A1403">
        <v>1721191</v>
      </c>
      <c r="B1403" t="s">
        <v>5618</v>
      </c>
      <c r="C1403" s="1">
        <v>208</v>
      </c>
    </row>
    <row r="1404" spans="1:3" x14ac:dyDescent="0.25">
      <c r="A1404">
        <v>1721193</v>
      </c>
      <c r="B1404" t="s">
        <v>5617</v>
      </c>
      <c r="C1404" s="1">
        <v>627</v>
      </c>
    </row>
    <row r="1405" spans="1:3" x14ac:dyDescent="0.25">
      <c r="A1405">
        <v>1721195</v>
      </c>
      <c r="B1405" t="s">
        <v>5616</v>
      </c>
      <c r="C1405" s="1">
        <v>150</v>
      </c>
    </row>
    <row r="1406" spans="1:3" x14ac:dyDescent="0.25">
      <c r="A1406">
        <v>1721205</v>
      </c>
      <c r="B1406" t="s">
        <v>5615</v>
      </c>
      <c r="C1406" s="1">
        <v>224</v>
      </c>
    </row>
    <row r="1407" spans="1:3" x14ac:dyDescent="0.25">
      <c r="A1407">
        <v>1721219</v>
      </c>
      <c r="B1407" t="s">
        <v>5614</v>
      </c>
      <c r="C1407" s="1">
        <v>451</v>
      </c>
    </row>
    <row r="1408" spans="1:3" x14ac:dyDescent="0.25">
      <c r="A1408">
        <v>1721253</v>
      </c>
      <c r="B1408" t="s">
        <v>5613</v>
      </c>
      <c r="C1408" s="1">
        <v>1200</v>
      </c>
    </row>
    <row r="1409" spans="1:3" x14ac:dyDescent="0.25">
      <c r="A1409">
        <v>1721268</v>
      </c>
      <c r="B1409" t="s">
        <v>5612</v>
      </c>
      <c r="C1409" s="1">
        <v>151</v>
      </c>
    </row>
    <row r="1410" spans="1:3" x14ac:dyDescent="0.25">
      <c r="A1410">
        <v>1721318</v>
      </c>
      <c r="B1410" t="s">
        <v>5611</v>
      </c>
      <c r="C1410" s="1">
        <v>527</v>
      </c>
    </row>
    <row r="1411" spans="1:3" x14ac:dyDescent="0.25">
      <c r="A1411">
        <v>1721383</v>
      </c>
      <c r="B1411" t="s">
        <v>5610</v>
      </c>
      <c r="C1411" s="1">
        <v>149</v>
      </c>
    </row>
    <row r="1412" spans="1:3" x14ac:dyDescent="0.25">
      <c r="A1412">
        <v>1721448</v>
      </c>
      <c r="B1412" t="s">
        <v>5609</v>
      </c>
      <c r="C1412" s="1">
        <v>451</v>
      </c>
    </row>
    <row r="1413" spans="1:3" x14ac:dyDescent="0.25">
      <c r="A1413">
        <v>1721548</v>
      </c>
      <c r="B1413" t="s">
        <v>5608</v>
      </c>
      <c r="C1413" s="1">
        <v>248</v>
      </c>
    </row>
    <row r="1414" spans="1:3" x14ac:dyDescent="0.25">
      <c r="A1414">
        <v>1721573</v>
      </c>
      <c r="B1414" t="s">
        <v>5607</v>
      </c>
      <c r="C1414" s="1">
        <v>0</v>
      </c>
    </row>
    <row r="1415" spans="1:3" x14ac:dyDescent="0.25">
      <c r="A1415">
        <v>1721597</v>
      </c>
      <c r="B1415" t="s">
        <v>5606</v>
      </c>
      <c r="C1415" s="1">
        <v>228</v>
      </c>
    </row>
    <row r="1416" spans="1:3" x14ac:dyDescent="0.25">
      <c r="A1416">
        <v>1721605</v>
      </c>
      <c r="B1416" t="s">
        <v>5605</v>
      </c>
      <c r="C1416" s="1">
        <v>228</v>
      </c>
    </row>
    <row r="1417" spans="1:3" x14ac:dyDescent="0.25">
      <c r="A1417">
        <v>1721615</v>
      </c>
      <c r="B1417" t="s">
        <v>5604</v>
      </c>
      <c r="C1417" s="1">
        <v>248</v>
      </c>
    </row>
    <row r="1418" spans="1:3" x14ac:dyDescent="0.25">
      <c r="A1418">
        <v>1721649</v>
      </c>
      <c r="B1418" t="s">
        <v>5603</v>
      </c>
      <c r="C1418" s="1">
        <v>236</v>
      </c>
    </row>
    <row r="1419" spans="1:3" x14ac:dyDescent="0.25">
      <c r="A1419">
        <v>1721656</v>
      </c>
      <c r="B1419" t="s">
        <v>5602</v>
      </c>
      <c r="C1419" s="1">
        <v>0</v>
      </c>
    </row>
    <row r="1420" spans="1:3" x14ac:dyDescent="0.25">
      <c r="A1420">
        <v>1721706</v>
      </c>
      <c r="B1420" t="s">
        <v>5601</v>
      </c>
      <c r="C1420" s="1">
        <v>0</v>
      </c>
    </row>
    <row r="1421" spans="1:3" x14ac:dyDescent="0.25">
      <c r="A1421">
        <v>1721839</v>
      </c>
      <c r="B1421" t="s">
        <v>5600</v>
      </c>
      <c r="C1421" s="1">
        <v>25</v>
      </c>
    </row>
    <row r="1422" spans="1:3" x14ac:dyDescent="0.25">
      <c r="A1422">
        <v>1721887</v>
      </c>
      <c r="B1422" t="s">
        <v>5599</v>
      </c>
      <c r="C1422" s="1">
        <v>0</v>
      </c>
    </row>
    <row r="1423" spans="1:3" x14ac:dyDescent="0.25">
      <c r="A1423">
        <v>1721929</v>
      </c>
      <c r="B1423" t="s">
        <v>5598</v>
      </c>
      <c r="C1423" s="1">
        <v>30</v>
      </c>
    </row>
    <row r="1424" spans="1:3" x14ac:dyDescent="0.25">
      <c r="A1424">
        <v>1721969</v>
      </c>
      <c r="B1424" t="s">
        <v>5597</v>
      </c>
      <c r="C1424" s="1">
        <v>168</v>
      </c>
    </row>
    <row r="1425" spans="1:3" x14ac:dyDescent="0.25">
      <c r="A1425">
        <v>1722006</v>
      </c>
      <c r="B1425" t="s">
        <v>5596</v>
      </c>
      <c r="C1425" s="1">
        <v>196</v>
      </c>
    </row>
    <row r="1426" spans="1:3" x14ac:dyDescent="0.25">
      <c r="A1426">
        <v>1722007</v>
      </c>
      <c r="B1426" t="s">
        <v>5595</v>
      </c>
      <c r="C1426" s="1">
        <v>251</v>
      </c>
    </row>
    <row r="1427" spans="1:3" x14ac:dyDescent="0.25">
      <c r="A1427">
        <v>1722008</v>
      </c>
      <c r="B1427" t="s">
        <v>5594</v>
      </c>
      <c r="C1427" s="1">
        <v>308</v>
      </c>
    </row>
    <row r="1428" spans="1:3" x14ac:dyDescent="0.25">
      <c r="A1428">
        <v>1722010</v>
      </c>
      <c r="B1428" t="s">
        <v>5593</v>
      </c>
      <c r="C1428" s="1">
        <v>386</v>
      </c>
    </row>
    <row r="1429" spans="1:3" x14ac:dyDescent="0.25">
      <c r="A1429">
        <v>1722011</v>
      </c>
      <c r="B1429" t="s">
        <v>5592</v>
      </c>
      <c r="C1429" s="1">
        <v>225</v>
      </c>
    </row>
    <row r="1430" spans="1:3" x14ac:dyDescent="0.25">
      <c r="A1430">
        <v>1722014</v>
      </c>
      <c r="B1430" t="s">
        <v>5591</v>
      </c>
      <c r="C1430" s="1">
        <v>248</v>
      </c>
    </row>
    <row r="1431" spans="1:3" x14ac:dyDescent="0.25">
      <c r="A1431">
        <v>1722018</v>
      </c>
      <c r="B1431" t="s">
        <v>5590</v>
      </c>
      <c r="C1431" s="1">
        <v>248</v>
      </c>
    </row>
    <row r="1432" spans="1:3" x14ac:dyDescent="0.25">
      <c r="A1432">
        <v>1722019</v>
      </c>
      <c r="B1432" t="s">
        <v>5589</v>
      </c>
      <c r="C1432" s="1">
        <v>225</v>
      </c>
    </row>
    <row r="1433" spans="1:3" x14ac:dyDescent="0.25">
      <c r="A1433">
        <v>1722021</v>
      </c>
      <c r="B1433" t="s">
        <v>5588</v>
      </c>
      <c r="C1433" s="1">
        <v>248</v>
      </c>
    </row>
    <row r="1434" spans="1:3" x14ac:dyDescent="0.25">
      <c r="A1434">
        <v>1722022</v>
      </c>
      <c r="B1434" t="s">
        <v>5587</v>
      </c>
      <c r="C1434" s="1">
        <v>228</v>
      </c>
    </row>
    <row r="1435" spans="1:3" x14ac:dyDescent="0.25">
      <c r="A1435">
        <v>1722024</v>
      </c>
      <c r="B1435" t="s">
        <v>5586</v>
      </c>
      <c r="C1435" s="1">
        <v>225</v>
      </c>
    </row>
    <row r="1436" spans="1:3" x14ac:dyDescent="0.25">
      <c r="A1436">
        <v>1722025</v>
      </c>
      <c r="B1436" t="s">
        <v>5585</v>
      </c>
      <c r="C1436" s="1">
        <v>368</v>
      </c>
    </row>
    <row r="1437" spans="1:3" x14ac:dyDescent="0.25">
      <c r="A1437">
        <v>1722026</v>
      </c>
      <c r="B1437" t="s">
        <v>5584</v>
      </c>
      <c r="C1437" s="1">
        <v>333</v>
      </c>
    </row>
    <row r="1438" spans="1:3" x14ac:dyDescent="0.25">
      <c r="A1438">
        <v>1722027</v>
      </c>
      <c r="B1438" t="s">
        <v>5583</v>
      </c>
      <c r="C1438" s="1">
        <v>225</v>
      </c>
    </row>
    <row r="1439" spans="1:3" x14ac:dyDescent="0.25">
      <c r="A1439">
        <v>1722028</v>
      </c>
      <c r="B1439" t="s">
        <v>5582</v>
      </c>
      <c r="C1439" s="1">
        <v>248</v>
      </c>
    </row>
    <row r="1440" spans="1:3" x14ac:dyDescent="0.25">
      <c r="A1440">
        <v>1722035</v>
      </c>
      <c r="B1440" t="s">
        <v>5581</v>
      </c>
      <c r="C1440" s="1">
        <v>138</v>
      </c>
    </row>
    <row r="1441" spans="1:3" x14ac:dyDescent="0.25">
      <c r="A1441">
        <v>1722036</v>
      </c>
      <c r="B1441" t="s">
        <v>5580</v>
      </c>
      <c r="C1441" s="1">
        <v>149</v>
      </c>
    </row>
    <row r="1442" spans="1:3" x14ac:dyDescent="0.25">
      <c r="A1442">
        <v>1722039</v>
      </c>
      <c r="B1442" t="s">
        <v>5579</v>
      </c>
      <c r="C1442" s="1">
        <v>138</v>
      </c>
    </row>
    <row r="1443" spans="1:3" x14ac:dyDescent="0.25">
      <c r="A1443">
        <v>1722042</v>
      </c>
      <c r="B1443" t="s">
        <v>5578</v>
      </c>
      <c r="C1443" s="1">
        <v>138</v>
      </c>
    </row>
    <row r="1444" spans="1:3" x14ac:dyDescent="0.25">
      <c r="A1444">
        <v>1722047</v>
      </c>
      <c r="B1444" t="s">
        <v>5577</v>
      </c>
      <c r="C1444" s="1">
        <v>301</v>
      </c>
    </row>
    <row r="1445" spans="1:3" x14ac:dyDescent="0.25">
      <c r="A1445">
        <v>1722058</v>
      </c>
      <c r="B1445" t="s">
        <v>5576</v>
      </c>
      <c r="C1445" s="1">
        <v>146</v>
      </c>
    </row>
    <row r="1446" spans="1:3" x14ac:dyDescent="0.25">
      <c r="A1446">
        <v>1722074</v>
      </c>
      <c r="B1446" t="s">
        <v>5575</v>
      </c>
      <c r="C1446" s="1">
        <v>264</v>
      </c>
    </row>
    <row r="1447" spans="1:3" x14ac:dyDescent="0.25">
      <c r="A1447">
        <v>1722080</v>
      </c>
      <c r="B1447" t="s">
        <v>5574</v>
      </c>
      <c r="C1447" s="1">
        <v>382</v>
      </c>
    </row>
    <row r="1448" spans="1:3" x14ac:dyDescent="0.25">
      <c r="A1448">
        <v>1722083</v>
      </c>
      <c r="B1448" t="s">
        <v>5573</v>
      </c>
      <c r="C1448" s="1">
        <v>75</v>
      </c>
    </row>
    <row r="1449" spans="1:3" x14ac:dyDescent="0.25">
      <c r="A1449">
        <v>1722089</v>
      </c>
      <c r="B1449" t="s">
        <v>5572</v>
      </c>
      <c r="C1449" s="1">
        <v>151</v>
      </c>
    </row>
    <row r="1450" spans="1:3" x14ac:dyDescent="0.25">
      <c r="A1450">
        <v>1722097</v>
      </c>
      <c r="B1450" t="s">
        <v>5571</v>
      </c>
      <c r="C1450" s="1">
        <v>134</v>
      </c>
    </row>
    <row r="1451" spans="1:3" x14ac:dyDescent="0.25">
      <c r="A1451">
        <v>1722098</v>
      </c>
      <c r="B1451" t="s">
        <v>5570</v>
      </c>
      <c r="C1451" s="1">
        <v>134</v>
      </c>
    </row>
    <row r="1452" spans="1:3" x14ac:dyDescent="0.25">
      <c r="A1452">
        <v>1722109</v>
      </c>
      <c r="B1452" t="s">
        <v>5569</v>
      </c>
      <c r="C1452" s="1">
        <v>214</v>
      </c>
    </row>
    <row r="1453" spans="1:3" x14ac:dyDescent="0.25">
      <c r="A1453">
        <v>1722118</v>
      </c>
      <c r="B1453" t="s">
        <v>5568</v>
      </c>
      <c r="C1453" s="1">
        <v>0</v>
      </c>
    </row>
    <row r="1454" spans="1:3" x14ac:dyDescent="0.25">
      <c r="A1454">
        <v>1722150</v>
      </c>
      <c r="B1454" t="s">
        <v>5567</v>
      </c>
      <c r="C1454" s="1">
        <v>224</v>
      </c>
    </row>
    <row r="1455" spans="1:3" x14ac:dyDescent="0.25">
      <c r="A1455">
        <v>1722152</v>
      </c>
      <c r="B1455" t="s">
        <v>5566</v>
      </c>
      <c r="C1455" s="1">
        <v>224</v>
      </c>
    </row>
    <row r="1456" spans="1:3" x14ac:dyDescent="0.25">
      <c r="A1456">
        <v>1722154</v>
      </c>
      <c r="B1456" t="s">
        <v>5565</v>
      </c>
      <c r="C1456" s="1">
        <v>224</v>
      </c>
    </row>
    <row r="1457" spans="1:3" x14ac:dyDescent="0.25">
      <c r="A1457">
        <v>1722196</v>
      </c>
      <c r="B1457" t="s">
        <v>5564</v>
      </c>
      <c r="C1457" s="1">
        <v>0</v>
      </c>
    </row>
    <row r="1458" spans="1:3" x14ac:dyDescent="0.25">
      <c r="A1458">
        <v>1722197</v>
      </c>
      <c r="B1458" t="s">
        <v>5563</v>
      </c>
      <c r="C1458" s="1">
        <v>0</v>
      </c>
    </row>
    <row r="1459" spans="1:3" x14ac:dyDescent="0.25">
      <c r="A1459">
        <v>1722370</v>
      </c>
      <c r="B1459" t="s">
        <v>5562</v>
      </c>
      <c r="C1459" s="1">
        <v>278</v>
      </c>
    </row>
    <row r="1460" spans="1:3" x14ac:dyDescent="0.25">
      <c r="A1460">
        <v>1722438</v>
      </c>
      <c r="B1460" t="s">
        <v>5561</v>
      </c>
      <c r="C1460" s="1">
        <v>0</v>
      </c>
    </row>
    <row r="1461" spans="1:3" x14ac:dyDescent="0.25">
      <c r="A1461">
        <v>1722446</v>
      </c>
      <c r="B1461" t="s">
        <v>5560</v>
      </c>
      <c r="C1461" s="1">
        <v>79</v>
      </c>
    </row>
    <row r="1462" spans="1:3" x14ac:dyDescent="0.25">
      <c r="A1462">
        <v>1722461</v>
      </c>
      <c r="B1462" t="s">
        <v>5559</v>
      </c>
      <c r="C1462" s="1">
        <v>79</v>
      </c>
    </row>
    <row r="1463" spans="1:3" x14ac:dyDescent="0.25">
      <c r="A1463">
        <v>1723000</v>
      </c>
      <c r="B1463" t="s">
        <v>5558</v>
      </c>
      <c r="C1463" s="1">
        <v>255</v>
      </c>
    </row>
    <row r="1464" spans="1:3" x14ac:dyDescent="0.25">
      <c r="A1464">
        <v>1723001</v>
      </c>
      <c r="B1464" t="s">
        <v>5557</v>
      </c>
      <c r="C1464" s="1">
        <v>570</v>
      </c>
    </row>
    <row r="1465" spans="1:3" x14ac:dyDescent="0.25">
      <c r="A1465">
        <v>1723003</v>
      </c>
      <c r="B1465" t="s">
        <v>5556</v>
      </c>
      <c r="C1465" s="1">
        <v>246</v>
      </c>
    </row>
    <row r="1466" spans="1:3" x14ac:dyDescent="0.25">
      <c r="A1466">
        <v>1723005</v>
      </c>
      <c r="B1466" t="s">
        <v>5555</v>
      </c>
      <c r="C1466" s="1">
        <v>124</v>
      </c>
    </row>
    <row r="1467" spans="1:3" x14ac:dyDescent="0.25">
      <c r="A1467">
        <v>1723006</v>
      </c>
      <c r="B1467" t="s">
        <v>5554</v>
      </c>
      <c r="C1467" s="1">
        <v>84</v>
      </c>
    </row>
    <row r="1468" spans="1:3" x14ac:dyDescent="0.25">
      <c r="A1468">
        <v>1723007</v>
      </c>
      <c r="B1468" t="s">
        <v>5553</v>
      </c>
      <c r="C1468" s="1">
        <v>124</v>
      </c>
    </row>
    <row r="1469" spans="1:3" x14ac:dyDescent="0.25">
      <c r="A1469">
        <v>1723010</v>
      </c>
      <c r="B1469" t="s">
        <v>5552</v>
      </c>
      <c r="C1469" s="1">
        <v>299</v>
      </c>
    </row>
    <row r="1470" spans="1:3" x14ac:dyDescent="0.25">
      <c r="A1470">
        <v>1723011</v>
      </c>
      <c r="B1470" t="s">
        <v>5551</v>
      </c>
      <c r="C1470" s="1">
        <v>154</v>
      </c>
    </row>
    <row r="1471" spans="1:3" x14ac:dyDescent="0.25">
      <c r="A1471">
        <v>1723013</v>
      </c>
      <c r="B1471" t="s">
        <v>5550</v>
      </c>
      <c r="C1471" s="1">
        <v>281</v>
      </c>
    </row>
    <row r="1472" spans="1:3" x14ac:dyDescent="0.25">
      <c r="A1472">
        <v>1723014</v>
      </c>
      <c r="B1472" t="s">
        <v>5549</v>
      </c>
      <c r="C1472" s="1">
        <v>322</v>
      </c>
    </row>
    <row r="1473" spans="1:3" x14ac:dyDescent="0.25">
      <c r="A1473">
        <v>1723016</v>
      </c>
      <c r="B1473" t="s">
        <v>5548</v>
      </c>
      <c r="C1473" s="1">
        <v>272</v>
      </c>
    </row>
    <row r="1474" spans="1:3" x14ac:dyDescent="0.25">
      <c r="A1474">
        <v>1723024</v>
      </c>
      <c r="B1474" t="s">
        <v>5547</v>
      </c>
      <c r="C1474" s="1">
        <v>102</v>
      </c>
    </row>
    <row r="1475" spans="1:3" x14ac:dyDescent="0.25">
      <c r="A1475">
        <v>1723025</v>
      </c>
      <c r="B1475" t="s">
        <v>5546</v>
      </c>
      <c r="C1475" s="1">
        <v>188</v>
      </c>
    </row>
    <row r="1476" spans="1:3" x14ac:dyDescent="0.25">
      <c r="A1476">
        <v>1723027</v>
      </c>
      <c r="B1476" t="s">
        <v>5545</v>
      </c>
      <c r="C1476" s="1">
        <v>125</v>
      </c>
    </row>
    <row r="1477" spans="1:3" x14ac:dyDescent="0.25">
      <c r="A1477">
        <v>1723028</v>
      </c>
      <c r="B1477" t="s">
        <v>5544</v>
      </c>
      <c r="C1477" s="1">
        <v>39</v>
      </c>
    </row>
    <row r="1478" spans="1:3" x14ac:dyDescent="0.25">
      <c r="A1478">
        <v>1723036</v>
      </c>
      <c r="B1478" t="s">
        <v>5543</v>
      </c>
      <c r="C1478" s="1">
        <v>261</v>
      </c>
    </row>
    <row r="1479" spans="1:3" x14ac:dyDescent="0.25">
      <c r="A1479">
        <v>1723037</v>
      </c>
      <c r="B1479" t="s">
        <v>5542</v>
      </c>
      <c r="C1479" s="1">
        <v>188</v>
      </c>
    </row>
    <row r="1480" spans="1:3" x14ac:dyDescent="0.25">
      <c r="A1480">
        <v>1723039</v>
      </c>
      <c r="B1480" t="s">
        <v>5541</v>
      </c>
      <c r="C1480" s="1">
        <v>178</v>
      </c>
    </row>
    <row r="1481" spans="1:3" x14ac:dyDescent="0.25">
      <c r="A1481">
        <v>1723046</v>
      </c>
      <c r="B1481" t="s">
        <v>5540</v>
      </c>
      <c r="C1481" s="1">
        <v>299</v>
      </c>
    </row>
    <row r="1482" spans="1:3" x14ac:dyDescent="0.25">
      <c r="A1482">
        <v>1723051</v>
      </c>
      <c r="B1482" t="s">
        <v>5539</v>
      </c>
      <c r="C1482" s="1">
        <v>178</v>
      </c>
    </row>
    <row r="1483" spans="1:3" x14ac:dyDescent="0.25">
      <c r="A1483">
        <v>1723057</v>
      </c>
      <c r="B1483" t="s">
        <v>5538</v>
      </c>
      <c r="C1483" s="1">
        <v>154</v>
      </c>
    </row>
    <row r="1484" spans="1:3" x14ac:dyDescent="0.25">
      <c r="A1484">
        <v>1723058</v>
      </c>
      <c r="B1484" t="s">
        <v>5537</v>
      </c>
      <c r="C1484" s="1">
        <v>139</v>
      </c>
    </row>
    <row r="1485" spans="1:3" x14ac:dyDescent="0.25">
      <c r="A1485">
        <v>1723060</v>
      </c>
      <c r="B1485" t="s">
        <v>5536</v>
      </c>
      <c r="C1485" s="1">
        <v>246</v>
      </c>
    </row>
    <row r="1486" spans="1:3" x14ac:dyDescent="0.25">
      <c r="A1486">
        <v>1723062</v>
      </c>
      <c r="B1486" t="s">
        <v>5535</v>
      </c>
      <c r="C1486" s="1">
        <v>248</v>
      </c>
    </row>
    <row r="1487" spans="1:3" x14ac:dyDescent="0.25">
      <c r="A1487">
        <v>1723063</v>
      </c>
      <c r="B1487" t="s">
        <v>5534</v>
      </c>
      <c r="C1487" s="1">
        <v>161</v>
      </c>
    </row>
    <row r="1488" spans="1:3" x14ac:dyDescent="0.25">
      <c r="A1488">
        <v>1723064</v>
      </c>
      <c r="B1488" t="s">
        <v>5533</v>
      </c>
      <c r="C1488" s="1">
        <v>365</v>
      </c>
    </row>
    <row r="1489" spans="1:3" x14ac:dyDescent="0.25">
      <c r="A1489">
        <v>1723065</v>
      </c>
      <c r="B1489" t="s">
        <v>5532</v>
      </c>
      <c r="C1489" s="1">
        <v>160</v>
      </c>
    </row>
    <row r="1490" spans="1:3" x14ac:dyDescent="0.25">
      <c r="A1490">
        <v>1723072</v>
      </c>
      <c r="B1490" t="s">
        <v>5531</v>
      </c>
      <c r="C1490" s="1">
        <v>275</v>
      </c>
    </row>
    <row r="1491" spans="1:3" x14ac:dyDescent="0.25">
      <c r="A1491">
        <v>1723074</v>
      </c>
      <c r="B1491" t="s">
        <v>5530</v>
      </c>
      <c r="C1491" s="1">
        <v>200</v>
      </c>
    </row>
    <row r="1492" spans="1:3" x14ac:dyDescent="0.25">
      <c r="A1492">
        <v>1723094</v>
      </c>
      <c r="B1492" t="s">
        <v>5529</v>
      </c>
      <c r="C1492" s="1">
        <v>272</v>
      </c>
    </row>
    <row r="1493" spans="1:3" x14ac:dyDescent="0.25">
      <c r="A1493">
        <v>1723098</v>
      </c>
      <c r="B1493" t="s">
        <v>5528</v>
      </c>
      <c r="C1493" s="1">
        <v>81</v>
      </c>
    </row>
    <row r="1494" spans="1:3" x14ac:dyDescent="0.25">
      <c r="A1494">
        <v>1723099</v>
      </c>
      <c r="B1494" t="s">
        <v>5527</v>
      </c>
      <c r="C1494" s="1">
        <v>206</v>
      </c>
    </row>
    <row r="1495" spans="1:3" x14ac:dyDescent="0.25">
      <c r="A1495">
        <v>1723100</v>
      </c>
      <c r="B1495" t="s">
        <v>5526</v>
      </c>
      <c r="C1495" s="1">
        <v>272</v>
      </c>
    </row>
    <row r="1496" spans="1:3" x14ac:dyDescent="0.25">
      <c r="A1496">
        <v>1723101</v>
      </c>
      <c r="B1496" t="s">
        <v>5525</v>
      </c>
      <c r="C1496" s="1">
        <v>146</v>
      </c>
    </row>
    <row r="1497" spans="1:3" x14ac:dyDescent="0.25">
      <c r="A1497">
        <v>1723107</v>
      </c>
      <c r="B1497" t="s">
        <v>5524</v>
      </c>
      <c r="C1497" s="1">
        <v>146</v>
      </c>
    </row>
    <row r="1498" spans="1:3" x14ac:dyDescent="0.25">
      <c r="A1498">
        <v>1723108</v>
      </c>
      <c r="B1498" t="s">
        <v>5523</v>
      </c>
      <c r="C1498" s="1">
        <v>272</v>
      </c>
    </row>
    <row r="1499" spans="1:3" x14ac:dyDescent="0.25">
      <c r="A1499">
        <v>1723109</v>
      </c>
      <c r="B1499" t="s">
        <v>5522</v>
      </c>
      <c r="C1499" s="1">
        <v>92</v>
      </c>
    </row>
    <row r="1500" spans="1:3" x14ac:dyDescent="0.25">
      <c r="A1500">
        <v>1723112</v>
      </c>
      <c r="B1500" t="s">
        <v>5521</v>
      </c>
      <c r="C1500" s="1">
        <v>227</v>
      </c>
    </row>
    <row r="1501" spans="1:3" x14ac:dyDescent="0.25">
      <c r="A1501">
        <v>1723116</v>
      </c>
      <c r="B1501" t="s">
        <v>5520</v>
      </c>
      <c r="C1501" s="1">
        <v>146</v>
      </c>
    </row>
    <row r="1502" spans="1:3" x14ac:dyDescent="0.25">
      <c r="A1502">
        <v>1723117</v>
      </c>
      <c r="B1502" t="s">
        <v>5519</v>
      </c>
      <c r="C1502" s="1">
        <v>146</v>
      </c>
    </row>
    <row r="1503" spans="1:3" x14ac:dyDescent="0.25">
      <c r="A1503">
        <v>1723125</v>
      </c>
      <c r="B1503" t="s">
        <v>5518</v>
      </c>
      <c r="C1503" s="1">
        <v>176</v>
      </c>
    </row>
    <row r="1504" spans="1:3" x14ac:dyDescent="0.25">
      <c r="A1504">
        <v>1723133</v>
      </c>
      <c r="B1504" t="s">
        <v>5517</v>
      </c>
      <c r="C1504" s="1">
        <v>154</v>
      </c>
    </row>
    <row r="1505" spans="1:3" x14ac:dyDescent="0.25">
      <c r="A1505">
        <v>1723136</v>
      </c>
      <c r="B1505" t="s">
        <v>5516</v>
      </c>
      <c r="C1505" s="1">
        <v>200</v>
      </c>
    </row>
    <row r="1506" spans="1:3" x14ac:dyDescent="0.25">
      <c r="A1506">
        <v>1723144</v>
      </c>
      <c r="B1506" t="s">
        <v>5515</v>
      </c>
      <c r="C1506" s="1">
        <v>247</v>
      </c>
    </row>
    <row r="1507" spans="1:3" x14ac:dyDescent="0.25">
      <c r="A1507">
        <v>1723147</v>
      </c>
      <c r="B1507" t="s">
        <v>5514</v>
      </c>
      <c r="C1507" s="1">
        <v>83</v>
      </c>
    </row>
    <row r="1508" spans="1:3" x14ac:dyDescent="0.25">
      <c r="A1508">
        <v>1723154</v>
      </c>
      <c r="B1508" t="s">
        <v>5513</v>
      </c>
      <c r="C1508" s="1">
        <v>185</v>
      </c>
    </row>
    <row r="1509" spans="1:3" x14ac:dyDescent="0.25">
      <c r="A1509">
        <v>1723157</v>
      </c>
      <c r="B1509" t="s">
        <v>5512</v>
      </c>
      <c r="C1509" s="1">
        <v>261</v>
      </c>
    </row>
    <row r="1510" spans="1:3" x14ac:dyDescent="0.25">
      <c r="A1510">
        <v>1723160</v>
      </c>
      <c r="B1510" t="s">
        <v>5511</v>
      </c>
      <c r="C1510" s="1">
        <v>141</v>
      </c>
    </row>
    <row r="1511" spans="1:3" x14ac:dyDescent="0.25">
      <c r="A1511">
        <v>1723162</v>
      </c>
      <c r="B1511" t="s">
        <v>5510</v>
      </c>
      <c r="C1511" s="1">
        <v>156</v>
      </c>
    </row>
    <row r="1512" spans="1:3" x14ac:dyDescent="0.25">
      <c r="A1512">
        <v>1723164</v>
      </c>
      <c r="B1512" t="s">
        <v>5509</v>
      </c>
      <c r="C1512" s="1">
        <v>131</v>
      </c>
    </row>
    <row r="1513" spans="1:3" x14ac:dyDescent="0.25">
      <c r="A1513">
        <v>1723167</v>
      </c>
      <c r="B1513" t="s">
        <v>5508</v>
      </c>
      <c r="C1513" s="1">
        <v>428</v>
      </c>
    </row>
    <row r="1514" spans="1:3" x14ac:dyDescent="0.25">
      <c r="A1514">
        <v>1723174</v>
      </c>
      <c r="B1514" t="s">
        <v>5507</v>
      </c>
      <c r="C1514" s="1">
        <v>172</v>
      </c>
    </row>
    <row r="1515" spans="1:3" x14ac:dyDescent="0.25">
      <c r="A1515">
        <v>1723175</v>
      </c>
      <c r="B1515" t="s">
        <v>5506</v>
      </c>
      <c r="C1515" s="1">
        <v>172</v>
      </c>
    </row>
    <row r="1516" spans="1:3" x14ac:dyDescent="0.25">
      <c r="A1516">
        <v>1723176</v>
      </c>
      <c r="B1516" t="s">
        <v>5505</v>
      </c>
      <c r="C1516" s="1">
        <v>214</v>
      </c>
    </row>
    <row r="1517" spans="1:3" x14ac:dyDescent="0.25">
      <c r="A1517">
        <v>1723178</v>
      </c>
      <c r="B1517" t="s">
        <v>5504</v>
      </c>
      <c r="C1517" s="1">
        <v>214</v>
      </c>
    </row>
    <row r="1518" spans="1:3" x14ac:dyDescent="0.25">
      <c r="A1518">
        <v>1723180</v>
      </c>
      <c r="B1518" t="s">
        <v>5503</v>
      </c>
      <c r="C1518" s="1">
        <v>172</v>
      </c>
    </row>
    <row r="1519" spans="1:3" x14ac:dyDescent="0.25">
      <c r="A1519">
        <v>1723181</v>
      </c>
      <c r="B1519" t="s">
        <v>5502</v>
      </c>
      <c r="C1519" s="1">
        <v>315</v>
      </c>
    </row>
    <row r="1520" spans="1:3" x14ac:dyDescent="0.25">
      <c r="A1520">
        <v>1723183</v>
      </c>
      <c r="B1520" t="s">
        <v>5501</v>
      </c>
      <c r="C1520" s="1">
        <v>131</v>
      </c>
    </row>
    <row r="1521" spans="1:3" x14ac:dyDescent="0.25">
      <c r="A1521">
        <v>1723185</v>
      </c>
      <c r="B1521" t="s">
        <v>5500</v>
      </c>
      <c r="C1521" s="1">
        <v>154</v>
      </c>
    </row>
    <row r="1522" spans="1:3" x14ac:dyDescent="0.25">
      <c r="A1522">
        <v>1723187</v>
      </c>
      <c r="B1522" t="s">
        <v>5499</v>
      </c>
      <c r="C1522" s="1">
        <v>154</v>
      </c>
    </row>
    <row r="1523" spans="1:3" x14ac:dyDescent="0.25">
      <c r="A1523">
        <v>1723190</v>
      </c>
      <c r="B1523" t="s">
        <v>5498</v>
      </c>
      <c r="C1523" s="1">
        <v>229</v>
      </c>
    </row>
    <row r="1524" spans="1:3" x14ac:dyDescent="0.25">
      <c r="A1524">
        <v>1723191</v>
      </c>
      <c r="B1524" t="s">
        <v>5497</v>
      </c>
      <c r="C1524" s="1">
        <v>131</v>
      </c>
    </row>
    <row r="1525" spans="1:3" x14ac:dyDescent="0.25">
      <c r="A1525">
        <v>1723192</v>
      </c>
      <c r="B1525" t="s">
        <v>5496</v>
      </c>
      <c r="C1525" s="1">
        <v>231</v>
      </c>
    </row>
    <row r="1526" spans="1:3" x14ac:dyDescent="0.25">
      <c r="A1526">
        <v>1723194</v>
      </c>
      <c r="B1526" t="s">
        <v>5495</v>
      </c>
      <c r="C1526" s="1">
        <v>231</v>
      </c>
    </row>
    <row r="1527" spans="1:3" x14ac:dyDescent="0.25">
      <c r="A1527">
        <v>1723197</v>
      </c>
      <c r="B1527" t="s">
        <v>5494</v>
      </c>
      <c r="C1527" s="1">
        <v>44</v>
      </c>
    </row>
    <row r="1528" spans="1:3" x14ac:dyDescent="0.25">
      <c r="A1528">
        <v>1723199</v>
      </c>
      <c r="B1528" t="s">
        <v>5493</v>
      </c>
      <c r="C1528" s="1">
        <v>139</v>
      </c>
    </row>
    <row r="1529" spans="1:3" x14ac:dyDescent="0.25">
      <c r="A1529">
        <v>1723202</v>
      </c>
      <c r="B1529" t="s">
        <v>5492</v>
      </c>
      <c r="C1529" s="1">
        <v>231</v>
      </c>
    </row>
    <row r="1530" spans="1:3" x14ac:dyDescent="0.25">
      <c r="A1530">
        <v>1723203</v>
      </c>
      <c r="B1530" t="s">
        <v>5491</v>
      </c>
      <c r="C1530" s="1">
        <v>159</v>
      </c>
    </row>
    <row r="1531" spans="1:3" x14ac:dyDescent="0.25">
      <c r="A1531">
        <v>1723204</v>
      </c>
      <c r="B1531" t="s">
        <v>5490</v>
      </c>
      <c r="C1531" s="1">
        <v>146</v>
      </c>
    </row>
    <row r="1532" spans="1:3" x14ac:dyDescent="0.25">
      <c r="A1532">
        <v>1723205</v>
      </c>
      <c r="B1532" t="s">
        <v>5489</v>
      </c>
      <c r="C1532" s="1">
        <v>231</v>
      </c>
    </row>
    <row r="1533" spans="1:3" x14ac:dyDescent="0.25">
      <c r="A1533">
        <v>1723206</v>
      </c>
      <c r="B1533" t="s">
        <v>5488</v>
      </c>
      <c r="C1533" s="1">
        <v>176</v>
      </c>
    </row>
    <row r="1534" spans="1:3" x14ac:dyDescent="0.25">
      <c r="A1534">
        <v>1723207</v>
      </c>
      <c r="B1534" t="s">
        <v>5487</v>
      </c>
      <c r="C1534" s="1">
        <v>225</v>
      </c>
    </row>
    <row r="1535" spans="1:3" x14ac:dyDescent="0.25">
      <c r="A1535">
        <v>1723208</v>
      </c>
      <c r="B1535" t="s">
        <v>5486</v>
      </c>
      <c r="C1535" s="1">
        <v>231</v>
      </c>
    </row>
    <row r="1536" spans="1:3" x14ac:dyDescent="0.25">
      <c r="A1536">
        <v>1723214</v>
      </c>
      <c r="B1536" t="s">
        <v>5485</v>
      </c>
      <c r="C1536" s="1">
        <v>317</v>
      </c>
    </row>
    <row r="1537" spans="1:3" x14ac:dyDescent="0.25">
      <c r="A1537">
        <v>1723215</v>
      </c>
      <c r="B1537" t="s">
        <v>5484</v>
      </c>
      <c r="C1537" s="1">
        <v>216</v>
      </c>
    </row>
    <row r="1538" spans="1:3" x14ac:dyDescent="0.25">
      <c r="A1538">
        <v>1723222</v>
      </c>
      <c r="B1538" t="s">
        <v>4876</v>
      </c>
      <c r="C1538" s="1">
        <v>275</v>
      </c>
    </row>
    <row r="1539" spans="1:3" x14ac:dyDescent="0.25">
      <c r="A1539">
        <v>1723224</v>
      </c>
      <c r="B1539" t="s">
        <v>4875</v>
      </c>
      <c r="C1539" s="1">
        <v>170</v>
      </c>
    </row>
    <row r="1540" spans="1:3" x14ac:dyDescent="0.25">
      <c r="A1540">
        <v>1723235</v>
      </c>
      <c r="B1540" t="s">
        <v>4874</v>
      </c>
      <c r="C1540" s="1">
        <v>278</v>
      </c>
    </row>
    <row r="1541" spans="1:3" x14ac:dyDescent="0.25">
      <c r="A1541">
        <v>1723239</v>
      </c>
      <c r="B1541" t="s">
        <v>4873</v>
      </c>
      <c r="C1541" s="1">
        <v>275</v>
      </c>
    </row>
    <row r="1542" spans="1:3" x14ac:dyDescent="0.25">
      <c r="A1542">
        <v>1723242</v>
      </c>
      <c r="B1542" t="s">
        <v>4872</v>
      </c>
      <c r="C1542" s="1">
        <v>551</v>
      </c>
    </row>
    <row r="1543" spans="1:3" x14ac:dyDescent="0.25">
      <c r="A1543">
        <v>1723251</v>
      </c>
      <c r="B1543" t="s">
        <v>4871</v>
      </c>
      <c r="C1543" s="1">
        <v>410</v>
      </c>
    </row>
    <row r="1544" spans="1:3" x14ac:dyDescent="0.25">
      <c r="A1544">
        <v>1723253</v>
      </c>
      <c r="B1544" t="s">
        <v>4870</v>
      </c>
      <c r="C1544" s="1">
        <v>300</v>
      </c>
    </row>
    <row r="1545" spans="1:3" x14ac:dyDescent="0.25">
      <c r="A1545">
        <v>1723256</v>
      </c>
      <c r="B1545" t="s">
        <v>4869</v>
      </c>
      <c r="C1545" s="1">
        <v>281</v>
      </c>
    </row>
    <row r="1546" spans="1:3" x14ac:dyDescent="0.25">
      <c r="A1546">
        <v>1723292</v>
      </c>
      <c r="B1546" t="s">
        <v>4868</v>
      </c>
      <c r="C1546" s="1">
        <v>146</v>
      </c>
    </row>
    <row r="1547" spans="1:3" x14ac:dyDescent="0.25">
      <c r="A1547">
        <v>1724008</v>
      </c>
      <c r="B1547" t="s">
        <v>4867</v>
      </c>
      <c r="C1547" s="1">
        <v>137</v>
      </c>
    </row>
    <row r="1548" spans="1:3" x14ac:dyDescent="0.25">
      <c r="A1548">
        <v>1724011</v>
      </c>
      <c r="B1548" t="s">
        <v>4866</v>
      </c>
      <c r="C1548" s="1">
        <v>168</v>
      </c>
    </row>
    <row r="1549" spans="1:3" x14ac:dyDescent="0.25">
      <c r="A1549">
        <v>1724015</v>
      </c>
      <c r="B1549" t="s">
        <v>4865</v>
      </c>
      <c r="C1549" s="1">
        <v>168</v>
      </c>
    </row>
    <row r="1550" spans="1:3" x14ac:dyDescent="0.25">
      <c r="A1550">
        <v>1724017</v>
      </c>
      <c r="B1550" t="s">
        <v>4864</v>
      </c>
      <c r="C1550" s="1">
        <v>168</v>
      </c>
    </row>
    <row r="1551" spans="1:3" x14ac:dyDescent="0.25">
      <c r="A1551">
        <v>1724026</v>
      </c>
      <c r="B1551" t="s">
        <v>4863</v>
      </c>
      <c r="C1551" s="1">
        <v>188</v>
      </c>
    </row>
    <row r="1552" spans="1:3" x14ac:dyDescent="0.25">
      <c r="A1552">
        <v>1724054</v>
      </c>
      <c r="B1552" t="s">
        <v>4862</v>
      </c>
      <c r="C1552" s="1">
        <v>176</v>
      </c>
    </row>
    <row r="1553" spans="1:3" x14ac:dyDescent="0.25">
      <c r="A1553">
        <v>1725042</v>
      </c>
      <c r="B1553" t="s">
        <v>4861</v>
      </c>
      <c r="C1553" s="1">
        <v>166</v>
      </c>
    </row>
    <row r="1554" spans="1:3" x14ac:dyDescent="0.25">
      <c r="A1554">
        <v>1725139</v>
      </c>
      <c r="B1554" t="s">
        <v>4860</v>
      </c>
      <c r="C1554" s="1">
        <v>179</v>
      </c>
    </row>
    <row r="1555" spans="1:3" x14ac:dyDescent="0.25">
      <c r="A1555">
        <v>1725550</v>
      </c>
      <c r="B1555" t="s">
        <v>4859</v>
      </c>
      <c r="C1555" s="1">
        <v>179</v>
      </c>
    </row>
    <row r="1556" spans="1:3" x14ac:dyDescent="0.25">
      <c r="A1556">
        <v>1725576</v>
      </c>
      <c r="B1556" t="s">
        <v>4858</v>
      </c>
      <c r="C1556" s="1">
        <v>0</v>
      </c>
    </row>
    <row r="1557" spans="1:3" x14ac:dyDescent="0.25">
      <c r="A1557">
        <v>1725600</v>
      </c>
      <c r="B1557" t="s">
        <v>4857</v>
      </c>
      <c r="C1557" s="1">
        <v>168</v>
      </c>
    </row>
    <row r="1558" spans="1:3" x14ac:dyDescent="0.25">
      <c r="A1558">
        <v>1725707</v>
      </c>
      <c r="B1558" t="s">
        <v>4856</v>
      </c>
      <c r="C1558" s="1">
        <v>525</v>
      </c>
    </row>
    <row r="1559" spans="1:3" x14ac:dyDescent="0.25">
      <c r="A1559">
        <v>1726000</v>
      </c>
      <c r="B1559" t="s">
        <v>4855</v>
      </c>
      <c r="C1559" s="1">
        <v>300</v>
      </c>
    </row>
    <row r="1560" spans="1:3" x14ac:dyDescent="0.25">
      <c r="A1560">
        <v>1726002</v>
      </c>
      <c r="B1560" t="s">
        <v>4854</v>
      </c>
      <c r="C1560" s="1">
        <v>75</v>
      </c>
    </row>
    <row r="1561" spans="1:3" x14ac:dyDescent="0.25">
      <c r="A1561">
        <v>1727164</v>
      </c>
      <c r="B1561" t="s">
        <v>4853</v>
      </c>
      <c r="C1561" s="1">
        <v>260</v>
      </c>
    </row>
    <row r="1562" spans="1:3" x14ac:dyDescent="0.25">
      <c r="A1562">
        <v>1727246</v>
      </c>
      <c r="B1562" t="s">
        <v>4852</v>
      </c>
      <c r="C1562" s="1">
        <v>317</v>
      </c>
    </row>
    <row r="1563" spans="1:3" x14ac:dyDescent="0.25">
      <c r="A1563">
        <v>1728501</v>
      </c>
      <c r="B1563" t="s">
        <v>4851</v>
      </c>
      <c r="C1563" s="1">
        <v>177</v>
      </c>
    </row>
    <row r="1564" spans="1:3" x14ac:dyDescent="0.25">
      <c r="A1564">
        <v>1728502</v>
      </c>
      <c r="B1564" t="s">
        <v>4850</v>
      </c>
      <c r="C1564" s="1">
        <v>101</v>
      </c>
    </row>
    <row r="1565" spans="1:3" x14ac:dyDescent="0.25">
      <c r="A1565">
        <v>1728503</v>
      </c>
      <c r="B1565" t="s">
        <v>4849</v>
      </c>
      <c r="C1565" s="1">
        <v>363</v>
      </c>
    </row>
    <row r="1566" spans="1:3" x14ac:dyDescent="0.25">
      <c r="A1566">
        <v>1728509</v>
      </c>
      <c r="B1566" t="s">
        <v>4848</v>
      </c>
      <c r="C1566" s="1">
        <v>177</v>
      </c>
    </row>
    <row r="1567" spans="1:3" x14ac:dyDescent="0.25">
      <c r="A1567">
        <v>1728511</v>
      </c>
      <c r="B1567" t="s">
        <v>4847</v>
      </c>
      <c r="C1567" s="1">
        <v>179</v>
      </c>
    </row>
    <row r="1568" spans="1:3" x14ac:dyDescent="0.25">
      <c r="A1568">
        <v>1728512</v>
      </c>
      <c r="B1568" t="s">
        <v>4846</v>
      </c>
      <c r="C1568" s="1">
        <v>322</v>
      </c>
    </row>
    <row r="1569" spans="1:3" x14ac:dyDescent="0.25">
      <c r="A1569">
        <v>1728515</v>
      </c>
      <c r="B1569" t="s">
        <v>4845</v>
      </c>
      <c r="C1569" s="1">
        <v>77</v>
      </c>
    </row>
    <row r="1570" spans="1:3" x14ac:dyDescent="0.25">
      <c r="A1570">
        <v>1728516</v>
      </c>
      <c r="B1570" t="s">
        <v>4844</v>
      </c>
      <c r="C1570" s="1">
        <v>321</v>
      </c>
    </row>
    <row r="1571" spans="1:3" x14ac:dyDescent="0.25">
      <c r="A1571">
        <v>1728522</v>
      </c>
      <c r="B1571" t="s">
        <v>4843</v>
      </c>
      <c r="C1571" s="1">
        <v>46</v>
      </c>
    </row>
    <row r="1572" spans="1:3" x14ac:dyDescent="0.25">
      <c r="A1572">
        <v>1728532</v>
      </c>
      <c r="B1572" t="s">
        <v>4842</v>
      </c>
      <c r="C1572" s="1">
        <v>101</v>
      </c>
    </row>
    <row r="1573" spans="1:3" x14ac:dyDescent="0.25">
      <c r="A1573">
        <v>1728536</v>
      </c>
      <c r="B1573" t="s">
        <v>4841</v>
      </c>
      <c r="C1573" s="1">
        <v>772</v>
      </c>
    </row>
    <row r="1574" spans="1:3" x14ac:dyDescent="0.25">
      <c r="A1574">
        <v>1728542</v>
      </c>
      <c r="B1574" t="s">
        <v>4840</v>
      </c>
      <c r="C1574" s="1">
        <v>90</v>
      </c>
    </row>
    <row r="1575" spans="1:3" x14ac:dyDescent="0.25">
      <c r="A1575">
        <v>1728545</v>
      </c>
      <c r="B1575" t="s">
        <v>4839</v>
      </c>
      <c r="C1575" s="1">
        <v>90</v>
      </c>
    </row>
    <row r="1576" spans="1:3" x14ac:dyDescent="0.25">
      <c r="A1576">
        <v>1728546</v>
      </c>
      <c r="B1576" t="s">
        <v>4838</v>
      </c>
      <c r="C1576" s="1">
        <v>86</v>
      </c>
    </row>
    <row r="1577" spans="1:3" x14ac:dyDescent="0.25">
      <c r="A1577">
        <v>1728550</v>
      </c>
      <c r="B1577" t="s">
        <v>4837</v>
      </c>
      <c r="C1577" s="1">
        <v>90</v>
      </c>
    </row>
    <row r="1578" spans="1:3" x14ac:dyDescent="0.25">
      <c r="A1578">
        <v>1728551</v>
      </c>
      <c r="B1578" t="s">
        <v>4836</v>
      </c>
      <c r="C1578" s="1">
        <v>90</v>
      </c>
    </row>
    <row r="1579" spans="1:3" x14ac:dyDescent="0.25">
      <c r="A1579">
        <v>1728552</v>
      </c>
      <c r="B1579" t="s">
        <v>4835</v>
      </c>
      <c r="C1579" s="1">
        <v>90</v>
      </c>
    </row>
    <row r="1580" spans="1:3" x14ac:dyDescent="0.25">
      <c r="A1580">
        <v>1728701</v>
      </c>
      <c r="B1580" t="s">
        <v>4834</v>
      </c>
      <c r="C1580" s="1">
        <v>354</v>
      </c>
    </row>
    <row r="1581" spans="1:3" x14ac:dyDescent="0.25">
      <c r="A1581">
        <v>1729009</v>
      </c>
      <c r="B1581" t="s">
        <v>4833</v>
      </c>
      <c r="C1581" s="1">
        <v>72</v>
      </c>
    </row>
    <row r="1582" spans="1:3" x14ac:dyDescent="0.25">
      <c r="A1582">
        <v>1729016</v>
      </c>
      <c r="B1582" t="s">
        <v>4832</v>
      </c>
      <c r="C1582" s="1">
        <v>333</v>
      </c>
    </row>
    <row r="1583" spans="1:3" x14ac:dyDescent="0.25">
      <c r="A1583">
        <v>1729021</v>
      </c>
      <c r="B1583" t="s">
        <v>4831</v>
      </c>
      <c r="C1583" s="1">
        <v>18</v>
      </c>
    </row>
    <row r="1584" spans="1:3" x14ac:dyDescent="0.25">
      <c r="A1584">
        <v>1729031</v>
      </c>
      <c r="B1584" t="s">
        <v>4830</v>
      </c>
      <c r="C1584" s="1">
        <v>111</v>
      </c>
    </row>
    <row r="1585" spans="1:3" x14ac:dyDescent="0.25">
      <c r="A1585">
        <v>1729034</v>
      </c>
      <c r="B1585" t="s">
        <v>4829</v>
      </c>
      <c r="C1585" s="1">
        <v>141</v>
      </c>
    </row>
    <row r="1586" spans="1:3" x14ac:dyDescent="0.25">
      <c r="A1586">
        <v>1729035</v>
      </c>
      <c r="B1586" t="s">
        <v>4828</v>
      </c>
      <c r="C1586" s="1">
        <v>76</v>
      </c>
    </row>
    <row r="1587" spans="1:3" x14ac:dyDescent="0.25">
      <c r="A1587">
        <v>1729037</v>
      </c>
      <c r="B1587" t="s">
        <v>4827</v>
      </c>
      <c r="C1587" s="1">
        <v>37</v>
      </c>
    </row>
    <row r="1588" spans="1:3" x14ac:dyDescent="0.25">
      <c r="A1588">
        <v>1729038</v>
      </c>
      <c r="B1588" t="s">
        <v>4826</v>
      </c>
      <c r="C1588" s="1">
        <v>19</v>
      </c>
    </row>
    <row r="1589" spans="1:3" x14ac:dyDescent="0.25">
      <c r="A1589">
        <v>1729039</v>
      </c>
      <c r="B1589" t="s">
        <v>4825</v>
      </c>
      <c r="C1589" s="1">
        <v>12</v>
      </c>
    </row>
    <row r="1590" spans="1:3" x14ac:dyDescent="0.25">
      <c r="A1590">
        <v>1729040</v>
      </c>
      <c r="B1590" t="s">
        <v>4824</v>
      </c>
      <c r="C1590" s="1">
        <v>92</v>
      </c>
    </row>
    <row r="1591" spans="1:3" x14ac:dyDescent="0.25">
      <c r="A1591">
        <v>1729043</v>
      </c>
      <c r="B1591" t="s">
        <v>4823</v>
      </c>
      <c r="C1591" s="1">
        <v>314</v>
      </c>
    </row>
    <row r="1592" spans="1:3" x14ac:dyDescent="0.25">
      <c r="A1592">
        <v>1729044</v>
      </c>
      <c r="B1592" t="s">
        <v>4822</v>
      </c>
      <c r="C1592" s="1">
        <v>248</v>
      </c>
    </row>
    <row r="1593" spans="1:3" x14ac:dyDescent="0.25">
      <c r="A1593">
        <v>1729045</v>
      </c>
      <c r="B1593" t="s">
        <v>4821</v>
      </c>
      <c r="C1593" s="1">
        <v>266</v>
      </c>
    </row>
    <row r="1594" spans="1:3" x14ac:dyDescent="0.25">
      <c r="A1594">
        <v>1729048</v>
      </c>
      <c r="B1594" t="s">
        <v>4820</v>
      </c>
      <c r="C1594" s="1">
        <v>65</v>
      </c>
    </row>
    <row r="1595" spans="1:3" x14ac:dyDescent="0.25">
      <c r="A1595">
        <v>1729052</v>
      </c>
      <c r="B1595" t="s">
        <v>4819</v>
      </c>
      <c r="C1595" s="1">
        <v>223</v>
      </c>
    </row>
    <row r="1596" spans="1:3" x14ac:dyDescent="0.25">
      <c r="A1596">
        <v>1729060</v>
      </c>
      <c r="B1596" t="s">
        <v>4818</v>
      </c>
      <c r="C1596" s="1">
        <v>172</v>
      </c>
    </row>
    <row r="1597" spans="1:3" x14ac:dyDescent="0.25">
      <c r="A1597">
        <v>1729062</v>
      </c>
      <c r="B1597" t="s">
        <v>4817</v>
      </c>
      <c r="C1597" s="1">
        <v>272</v>
      </c>
    </row>
    <row r="1598" spans="1:3" x14ac:dyDescent="0.25">
      <c r="A1598">
        <v>1729064</v>
      </c>
      <c r="B1598" t="s">
        <v>4816</v>
      </c>
      <c r="C1598" s="1">
        <v>248</v>
      </c>
    </row>
    <row r="1599" spans="1:3" x14ac:dyDescent="0.25">
      <c r="A1599">
        <v>1729067</v>
      </c>
      <c r="B1599" t="s">
        <v>4815</v>
      </c>
      <c r="C1599" s="1">
        <v>123</v>
      </c>
    </row>
    <row r="1600" spans="1:3" x14ac:dyDescent="0.25">
      <c r="A1600">
        <v>1729068</v>
      </c>
      <c r="B1600" t="s">
        <v>4814</v>
      </c>
      <c r="C1600" s="1">
        <v>234</v>
      </c>
    </row>
    <row r="1601" spans="1:3" x14ac:dyDescent="0.25">
      <c r="A1601">
        <v>1729073</v>
      </c>
      <c r="B1601" t="s">
        <v>4813</v>
      </c>
      <c r="C1601" s="1">
        <v>90</v>
      </c>
    </row>
    <row r="1602" spans="1:3" x14ac:dyDescent="0.25">
      <c r="A1602">
        <v>1729128</v>
      </c>
      <c r="B1602" t="s">
        <v>4812</v>
      </c>
      <c r="C1602" s="1">
        <v>135</v>
      </c>
    </row>
    <row r="1603" spans="1:3" x14ac:dyDescent="0.25">
      <c r="A1603">
        <v>1729129</v>
      </c>
      <c r="B1603" t="s">
        <v>4811</v>
      </c>
      <c r="C1603" s="1">
        <v>168</v>
      </c>
    </row>
    <row r="1604" spans="1:3" x14ac:dyDescent="0.25">
      <c r="A1604">
        <v>1729130</v>
      </c>
      <c r="B1604" t="s">
        <v>4810</v>
      </c>
      <c r="C1604" s="1">
        <v>168</v>
      </c>
    </row>
    <row r="1605" spans="1:3" x14ac:dyDescent="0.25">
      <c r="A1605">
        <v>1729132</v>
      </c>
      <c r="B1605" t="s">
        <v>4809</v>
      </c>
      <c r="C1605" s="1">
        <v>168</v>
      </c>
    </row>
    <row r="1606" spans="1:3" x14ac:dyDescent="0.25">
      <c r="A1606">
        <v>1729133</v>
      </c>
      <c r="B1606" t="s">
        <v>4808</v>
      </c>
      <c r="C1606" s="1">
        <v>0</v>
      </c>
    </row>
    <row r="1607" spans="1:3" x14ac:dyDescent="0.25">
      <c r="A1607">
        <v>1729134</v>
      </c>
      <c r="B1607" t="s">
        <v>4807</v>
      </c>
      <c r="C1607" s="1">
        <v>210</v>
      </c>
    </row>
    <row r="1608" spans="1:3" x14ac:dyDescent="0.25">
      <c r="A1608">
        <v>1729135</v>
      </c>
      <c r="B1608" t="s">
        <v>4806</v>
      </c>
      <c r="C1608" s="1">
        <v>368</v>
      </c>
    </row>
    <row r="1609" spans="1:3" x14ac:dyDescent="0.25">
      <c r="A1609">
        <v>1729137</v>
      </c>
      <c r="B1609" t="s">
        <v>4805</v>
      </c>
      <c r="C1609" s="1">
        <v>134</v>
      </c>
    </row>
    <row r="1610" spans="1:3" x14ac:dyDescent="0.25">
      <c r="A1610">
        <v>1729138</v>
      </c>
      <c r="B1610" t="s">
        <v>4804</v>
      </c>
      <c r="C1610" s="1">
        <v>134</v>
      </c>
    </row>
    <row r="1611" spans="1:3" x14ac:dyDescent="0.25">
      <c r="A1611">
        <v>1729139</v>
      </c>
      <c r="B1611" t="s">
        <v>4803</v>
      </c>
      <c r="C1611" s="1">
        <v>168</v>
      </c>
    </row>
    <row r="1612" spans="1:3" x14ac:dyDescent="0.25">
      <c r="A1612">
        <v>1729150</v>
      </c>
      <c r="B1612" t="s">
        <v>4802</v>
      </c>
      <c r="C1612" s="1">
        <v>135.6</v>
      </c>
    </row>
    <row r="1613" spans="1:3" x14ac:dyDescent="0.25">
      <c r="A1613">
        <v>1729151</v>
      </c>
      <c r="B1613" t="s">
        <v>4801</v>
      </c>
      <c r="C1613" s="1">
        <v>107</v>
      </c>
    </row>
    <row r="1614" spans="1:3" x14ac:dyDescent="0.25">
      <c r="A1614">
        <v>1729152</v>
      </c>
      <c r="B1614" t="s">
        <v>4800</v>
      </c>
      <c r="C1614" s="1">
        <v>208</v>
      </c>
    </row>
    <row r="1615" spans="1:3" x14ac:dyDescent="0.25">
      <c r="A1615">
        <v>1729153</v>
      </c>
      <c r="B1615" t="s">
        <v>4799</v>
      </c>
      <c r="C1615" s="1">
        <v>263</v>
      </c>
    </row>
    <row r="1616" spans="1:3" x14ac:dyDescent="0.25">
      <c r="A1616">
        <v>1729155</v>
      </c>
      <c r="B1616" t="s">
        <v>4798</v>
      </c>
      <c r="C1616" s="1">
        <v>263</v>
      </c>
    </row>
    <row r="1617" spans="1:3" x14ac:dyDescent="0.25">
      <c r="A1617">
        <v>1729156</v>
      </c>
      <c r="B1617" t="s">
        <v>4797</v>
      </c>
      <c r="C1617" s="1">
        <v>137</v>
      </c>
    </row>
    <row r="1618" spans="1:3" x14ac:dyDescent="0.25">
      <c r="A1618">
        <v>1729157</v>
      </c>
      <c r="B1618" t="s">
        <v>4796</v>
      </c>
      <c r="C1618" s="1">
        <v>195</v>
      </c>
    </row>
    <row r="1619" spans="1:3" x14ac:dyDescent="0.25">
      <c r="A1619">
        <v>1729158</v>
      </c>
      <c r="B1619" t="s">
        <v>4795</v>
      </c>
      <c r="C1619" s="1">
        <v>100</v>
      </c>
    </row>
    <row r="1620" spans="1:3" x14ac:dyDescent="0.25">
      <c r="A1620">
        <v>1729999</v>
      </c>
      <c r="B1620" t="s">
        <v>4794</v>
      </c>
      <c r="C1620" s="1">
        <v>0</v>
      </c>
    </row>
    <row r="1621" spans="1:3" x14ac:dyDescent="0.25">
      <c r="A1621">
        <v>1730104</v>
      </c>
      <c r="B1621" t="s">
        <v>4793</v>
      </c>
      <c r="C1621" s="1">
        <v>224</v>
      </c>
    </row>
    <row r="1622" spans="1:3" x14ac:dyDescent="0.25">
      <c r="A1622">
        <v>1820000</v>
      </c>
      <c r="B1622" t="s">
        <v>4792</v>
      </c>
      <c r="C1622" s="1">
        <v>1016</v>
      </c>
    </row>
    <row r="1623" spans="1:3" x14ac:dyDescent="0.25">
      <c r="A1623">
        <v>1820002</v>
      </c>
      <c r="B1623" t="s">
        <v>4791</v>
      </c>
      <c r="C1623" s="1">
        <v>468</v>
      </c>
    </row>
    <row r="1624" spans="1:3" x14ac:dyDescent="0.25">
      <c r="A1624">
        <v>1820003</v>
      </c>
      <c r="B1624" t="s">
        <v>4790</v>
      </c>
      <c r="C1624" s="1">
        <v>1016</v>
      </c>
    </row>
    <row r="1625" spans="1:3" x14ac:dyDescent="0.25">
      <c r="A1625">
        <v>1820007</v>
      </c>
      <c r="B1625" t="s">
        <v>4789</v>
      </c>
      <c r="C1625" s="1">
        <v>679</v>
      </c>
    </row>
    <row r="1626" spans="1:3" x14ac:dyDescent="0.25">
      <c r="A1626">
        <v>1820008</v>
      </c>
      <c r="B1626" t="s">
        <v>4788</v>
      </c>
      <c r="C1626" s="1">
        <v>1362</v>
      </c>
    </row>
    <row r="1627" spans="1:3" x14ac:dyDescent="0.25">
      <c r="A1627">
        <v>1820011</v>
      </c>
      <c r="B1627" t="s">
        <v>4787</v>
      </c>
      <c r="C1627" s="1">
        <v>335</v>
      </c>
    </row>
    <row r="1628" spans="1:3" x14ac:dyDescent="0.25">
      <c r="A1628">
        <v>1820012</v>
      </c>
      <c r="B1628" t="s">
        <v>4786</v>
      </c>
      <c r="C1628" s="1">
        <v>166</v>
      </c>
    </row>
    <row r="1629" spans="1:3" x14ac:dyDescent="0.25">
      <c r="A1629">
        <v>1820015</v>
      </c>
      <c r="B1629" t="s">
        <v>4785</v>
      </c>
      <c r="C1629" s="1">
        <v>246</v>
      </c>
    </row>
    <row r="1630" spans="1:3" x14ac:dyDescent="0.25">
      <c r="A1630">
        <v>1820016</v>
      </c>
      <c r="B1630" t="s">
        <v>4784</v>
      </c>
      <c r="C1630" s="1">
        <v>83</v>
      </c>
    </row>
    <row r="1631" spans="1:3" x14ac:dyDescent="0.25">
      <c r="A1631">
        <v>1820017</v>
      </c>
      <c r="B1631" t="s">
        <v>4783</v>
      </c>
      <c r="C1631" s="1">
        <v>220</v>
      </c>
    </row>
    <row r="1632" spans="1:3" x14ac:dyDescent="0.25">
      <c r="A1632">
        <v>1820019</v>
      </c>
      <c r="B1632" t="s">
        <v>4782</v>
      </c>
      <c r="C1632" s="1">
        <v>80</v>
      </c>
    </row>
    <row r="1633" spans="1:3" x14ac:dyDescent="0.25">
      <c r="A1633">
        <v>1820022</v>
      </c>
      <c r="B1633" t="s">
        <v>4781</v>
      </c>
      <c r="C1633" s="1">
        <v>368</v>
      </c>
    </row>
    <row r="1634" spans="1:3" x14ac:dyDescent="0.25">
      <c r="A1634">
        <v>1820023</v>
      </c>
      <c r="B1634" t="s">
        <v>4780</v>
      </c>
      <c r="C1634" s="1">
        <v>376</v>
      </c>
    </row>
    <row r="1635" spans="1:3" x14ac:dyDescent="0.25">
      <c r="A1635">
        <v>1820024</v>
      </c>
      <c r="B1635" t="s">
        <v>4779</v>
      </c>
      <c r="C1635" s="1">
        <v>182</v>
      </c>
    </row>
    <row r="1636" spans="1:3" x14ac:dyDescent="0.25">
      <c r="A1636">
        <v>1820025</v>
      </c>
      <c r="B1636" t="s">
        <v>4778</v>
      </c>
      <c r="C1636" s="1">
        <v>443</v>
      </c>
    </row>
    <row r="1637" spans="1:3" x14ac:dyDescent="0.25">
      <c r="A1637">
        <v>1820027</v>
      </c>
      <c r="B1637" t="s">
        <v>4777</v>
      </c>
      <c r="C1637" s="1">
        <v>225</v>
      </c>
    </row>
    <row r="1638" spans="1:3" x14ac:dyDescent="0.25">
      <c r="A1638">
        <v>1820035</v>
      </c>
      <c r="B1638" t="s">
        <v>4776</v>
      </c>
      <c r="C1638" s="1">
        <v>0</v>
      </c>
    </row>
    <row r="1639" spans="1:3" x14ac:dyDescent="0.25">
      <c r="A1639">
        <v>1820040</v>
      </c>
      <c r="B1639" t="s">
        <v>4775</v>
      </c>
      <c r="C1639" s="1">
        <v>490</v>
      </c>
    </row>
    <row r="1640" spans="1:3" x14ac:dyDescent="0.25">
      <c r="A1640">
        <v>1820042</v>
      </c>
      <c r="B1640" t="s">
        <v>4774</v>
      </c>
      <c r="C1640" s="1">
        <v>317</v>
      </c>
    </row>
    <row r="1641" spans="1:3" x14ac:dyDescent="0.25">
      <c r="A1641">
        <v>1820048</v>
      </c>
      <c r="B1641" t="s">
        <v>4773</v>
      </c>
      <c r="C1641" s="1">
        <v>707</v>
      </c>
    </row>
    <row r="1642" spans="1:3" x14ac:dyDescent="0.25">
      <c r="A1642">
        <v>1820049</v>
      </c>
      <c r="B1642" t="s">
        <v>4772</v>
      </c>
      <c r="C1642" s="1">
        <v>110</v>
      </c>
    </row>
    <row r="1643" spans="1:3" x14ac:dyDescent="0.25">
      <c r="A1643">
        <v>1820054</v>
      </c>
      <c r="B1643" t="s">
        <v>4771</v>
      </c>
      <c r="C1643" s="1">
        <v>1085</v>
      </c>
    </row>
    <row r="1644" spans="1:3" x14ac:dyDescent="0.25">
      <c r="A1644">
        <v>1820056</v>
      </c>
      <c r="B1644" t="s">
        <v>4770</v>
      </c>
      <c r="C1644" s="1">
        <v>869</v>
      </c>
    </row>
    <row r="1645" spans="1:3" x14ac:dyDescent="0.25">
      <c r="A1645">
        <v>1820057</v>
      </c>
      <c r="B1645" t="s">
        <v>4769</v>
      </c>
      <c r="C1645" s="1">
        <v>328</v>
      </c>
    </row>
    <row r="1646" spans="1:3" x14ac:dyDescent="0.25">
      <c r="A1646">
        <v>1820064</v>
      </c>
      <c r="B1646" t="s">
        <v>4768</v>
      </c>
      <c r="C1646" s="1">
        <v>192</v>
      </c>
    </row>
    <row r="1647" spans="1:3" x14ac:dyDescent="0.25">
      <c r="A1647">
        <v>1820071</v>
      </c>
      <c r="B1647" t="s">
        <v>4767</v>
      </c>
      <c r="C1647" s="1">
        <v>234</v>
      </c>
    </row>
    <row r="1648" spans="1:3" x14ac:dyDescent="0.25">
      <c r="A1648">
        <v>1820075</v>
      </c>
      <c r="B1648" t="s">
        <v>4766</v>
      </c>
      <c r="C1648" s="1">
        <v>432</v>
      </c>
    </row>
    <row r="1649" spans="1:3" x14ac:dyDescent="0.25">
      <c r="A1649">
        <v>1820130</v>
      </c>
      <c r="B1649" t="s">
        <v>4765</v>
      </c>
      <c r="C1649" s="1">
        <v>438</v>
      </c>
    </row>
    <row r="1650" spans="1:3" x14ac:dyDescent="0.25">
      <c r="A1650">
        <v>1820177</v>
      </c>
      <c r="B1650" t="s">
        <v>4764</v>
      </c>
      <c r="C1650" s="1">
        <v>165</v>
      </c>
    </row>
    <row r="1651" spans="1:3" x14ac:dyDescent="0.25">
      <c r="A1651">
        <v>1820189</v>
      </c>
      <c r="B1651" t="s">
        <v>4763</v>
      </c>
      <c r="C1651" s="1">
        <v>1103</v>
      </c>
    </row>
    <row r="1652" spans="1:3" x14ac:dyDescent="0.25">
      <c r="A1652">
        <v>1820203</v>
      </c>
      <c r="B1652" t="s">
        <v>4762</v>
      </c>
      <c r="C1652" s="1">
        <v>54</v>
      </c>
    </row>
    <row r="1653" spans="1:3" x14ac:dyDescent="0.25">
      <c r="A1653">
        <v>1820911</v>
      </c>
      <c r="B1653" t="s">
        <v>4761</v>
      </c>
      <c r="C1653" s="1">
        <v>677</v>
      </c>
    </row>
    <row r="1654" spans="1:3" x14ac:dyDescent="0.25">
      <c r="A1654">
        <v>1820913</v>
      </c>
      <c r="B1654" t="s">
        <v>4760</v>
      </c>
      <c r="C1654" s="1">
        <v>77</v>
      </c>
    </row>
    <row r="1655" spans="1:3" x14ac:dyDescent="0.25">
      <c r="A1655">
        <v>1820915</v>
      </c>
      <c r="B1655" t="s">
        <v>4759</v>
      </c>
      <c r="C1655" s="1">
        <v>77</v>
      </c>
    </row>
    <row r="1656" spans="1:3" x14ac:dyDescent="0.25">
      <c r="A1656">
        <v>1820917</v>
      </c>
      <c r="B1656" t="s">
        <v>4758</v>
      </c>
      <c r="C1656" s="1">
        <v>677</v>
      </c>
    </row>
    <row r="1657" spans="1:3" x14ac:dyDescent="0.25">
      <c r="A1657">
        <v>1820918</v>
      </c>
      <c r="B1657" t="s">
        <v>4757</v>
      </c>
      <c r="C1657" s="1">
        <v>84</v>
      </c>
    </row>
    <row r="1658" spans="1:3" x14ac:dyDescent="0.25">
      <c r="A1658">
        <v>1820920</v>
      </c>
      <c r="B1658" t="s">
        <v>4756</v>
      </c>
      <c r="C1658" s="1">
        <v>263</v>
      </c>
    </row>
    <row r="1659" spans="1:3" x14ac:dyDescent="0.25">
      <c r="A1659">
        <v>1820921</v>
      </c>
      <c r="B1659" t="s">
        <v>4755</v>
      </c>
      <c r="C1659" s="1">
        <v>328</v>
      </c>
    </row>
    <row r="1660" spans="1:3" x14ac:dyDescent="0.25">
      <c r="A1660">
        <v>1820924</v>
      </c>
      <c r="B1660" t="s">
        <v>4754</v>
      </c>
      <c r="C1660" s="1">
        <v>263</v>
      </c>
    </row>
    <row r="1661" spans="1:3" x14ac:dyDescent="0.25">
      <c r="A1661">
        <v>1820941</v>
      </c>
      <c r="B1661" t="s">
        <v>4753</v>
      </c>
      <c r="C1661" s="1">
        <v>481</v>
      </c>
    </row>
    <row r="1662" spans="1:3" x14ac:dyDescent="0.25">
      <c r="A1662">
        <v>1820950</v>
      </c>
      <c r="B1662" t="s">
        <v>4752</v>
      </c>
      <c r="C1662" s="1">
        <v>1085</v>
      </c>
    </row>
    <row r="1663" spans="1:3" x14ac:dyDescent="0.25">
      <c r="A1663">
        <v>1820952</v>
      </c>
      <c r="B1663" t="s">
        <v>4751</v>
      </c>
      <c r="C1663" s="1">
        <v>1085</v>
      </c>
    </row>
    <row r="1664" spans="1:3" x14ac:dyDescent="0.25">
      <c r="A1664">
        <v>1820953</v>
      </c>
      <c r="B1664" t="s">
        <v>4750</v>
      </c>
      <c r="C1664" s="1">
        <v>220</v>
      </c>
    </row>
    <row r="1665" spans="1:3" x14ac:dyDescent="0.25">
      <c r="A1665">
        <v>1820954</v>
      </c>
      <c r="B1665" t="s">
        <v>4749</v>
      </c>
      <c r="C1665" s="1">
        <v>220</v>
      </c>
    </row>
    <row r="1666" spans="1:3" x14ac:dyDescent="0.25">
      <c r="A1666">
        <v>1820955</v>
      </c>
      <c r="B1666" t="s">
        <v>4748</v>
      </c>
      <c r="C1666" s="1">
        <v>443</v>
      </c>
    </row>
    <row r="1667" spans="1:3" x14ac:dyDescent="0.25">
      <c r="A1667">
        <v>1820956</v>
      </c>
      <c r="B1667" t="s">
        <v>4747</v>
      </c>
      <c r="C1667" s="1">
        <v>220</v>
      </c>
    </row>
    <row r="1668" spans="1:3" x14ac:dyDescent="0.25">
      <c r="A1668">
        <v>1820957</v>
      </c>
      <c r="B1668" t="s">
        <v>4746</v>
      </c>
      <c r="C1668" s="1">
        <v>443</v>
      </c>
    </row>
    <row r="1669" spans="1:3" x14ac:dyDescent="0.25">
      <c r="A1669">
        <v>1820958</v>
      </c>
      <c r="B1669" t="s">
        <v>4745</v>
      </c>
      <c r="C1669" s="1">
        <v>443</v>
      </c>
    </row>
    <row r="1670" spans="1:3" x14ac:dyDescent="0.25">
      <c r="A1670">
        <v>1820959</v>
      </c>
      <c r="B1670" t="s">
        <v>4744</v>
      </c>
      <c r="C1670" s="1">
        <v>443</v>
      </c>
    </row>
    <row r="1671" spans="1:3" x14ac:dyDescent="0.25">
      <c r="A1671">
        <v>1822387</v>
      </c>
      <c r="B1671" t="s">
        <v>4743</v>
      </c>
      <c r="C1671" s="1">
        <v>0</v>
      </c>
    </row>
    <row r="1672" spans="1:3" x14ac:dyDescent="0.25">
      <c r="A1672">
        <v>1920011</v>
      </c>
      <c r="B1672" t="s">
        <v>4742</v>
      </c>
      <c r="C1672" s="1">
        <v>192</v>
      </c>
    </row>
    <row r="1673" spans="1:3" x14ac:dyDescent="0.25">
      <c r="A1673">
        <v>1920012</v>
      </c>
      <c r="B1673" t="s">
        <v>4741</v>
      </c>
      <c r="C1673" s="1">
        <v>427</v>
      </c>
    </row>
    <row r="1674" spans="1:3" x14ac:dyDescent="0.25">
      <c r="A1674">
        <v>1920017</v>
      </c>
      <c r="B1674" t="s">
        <v>4740</v>
      </c>
      <c r="C1674" s="1">
        <v>492</v>
      </c>
    </row>
    <row r="1675" spans="1:3" x14ac:dyDescent="0.25">
      <c r="A1675">
        <v>1920019</v>
      </c>
      <c r="B1675" t="s">
        <v>4739</v>
      </c>
      <c r="C1675" s="1">
        <v>130</v>
      </c>
    </row>
    <row r="1676" spans="1:3" x14ac:dyDescent="0.25">
      <c r="A1676">
        <v>1920020</v>
      </c>
      <c r="B1676" t="s">
        <v>4738</v>
      </c>
      <c r="C1676" s="1">
        <v>939</v>
      </c>
    </row>
    <row r="1677" spans="1:3" x14ac:dyDescent="0.25">
      <c r="A1677">
        <v>1920022</v>
      </c>
      <c r="B1677" t="s">
        <v>4737</v>
      </c>
      <c r="C1677" s="1">
        <v>0</v>
      </c>
    </row>
    <row r="1678" spans="1:3" x14ac:dyDescent="0.25">
      <c r="A1678">
        <v>1920025</v>
      </c>
      <c r="B1678" t="s">
        <v>4736</v>
      </c>
      <c r="C1678" s="1">
        <v>160</v>
      </c>
    </row>
    <row r="1679" spans="1:3" x14ac:dyDescent="0.25">
      <c r="A1679">
        <v>1920031</v>
      </c>
      <c r="B1679" t="s">
        <v>4735</v>
      </c>
      <c r="C1679" s="1">
        <v>90</v>
      </c>
    </row>
    <row r="1680" spans="1:3" x14ac:dyDescent="0.25">
      <c r="A1680">
        <v>1920041</v>
      </c>
      <c r="B1680" t="s">
        <v>4734</v>
      </c>
      <c r="C1680" s="1">
        <v>596</v>
      </c>
    </row>
    <row r="1681" spans="1:3" x14ac:dyDescent="0.25">
      <c r="A1681">
        <v>1920053</v>
      </c>
      <c r="B1681" t="s">
        <v>4733</v>
      </c>
      <c r="C1681" s="1">
        <v>136</v>
      </c>
    </row>
    <row r="1682" spans="1:3" x14ac:dyDescent="0.25">
      <c r="A1682">
        <v>1920060</v>
      </c>
      <c r="B1682" t="s">
        <v>4732</v>
      </c>
      <c r="C1682" s="1">
        <v>939</v>
      </c>
    </row>
    <row r="1683" spans="1:3" x14ac:dyDescent="0.25">
      <c r="A1683">
        <v>1920063</v>
      </c>
      <c r="B1683" t="s">
        <v>4731</v>
      </c>
      <c r="C1683" s="1">
        <v>1228</v>
      </c>
    </row>
    <row r="1684" spans="1:3" x14ac:dyDescent="0.25">
      <c r="A1684">
        <v>1920070</v>
      </c>
      <c r="B1684" t="s">
        <v>4730</v>
      </c>
      <c r="C1684" s="1">
        <v>987</v>
      </c>
    </row>
    <row r="1685" spans="1:3" x14ac:dyDescent="0.25">
      <c r="A1685">
        <v>1920090</v>
      </c>
      <c r="B1685" t="s">
        <v>4729</v>
      </c>
      <c r="C1685" s="1">
        <v>558</v>
      </c>
    </row>
    <row r="1686" spans="1:3" x14ac:dyDescent="0.25">
      <c r="A1686">
        <v>1920103</v>
      </c>
      <c r="B1686" t="s">
        <v>4728</v>
      </c>
      <c r="C1686" s="1">
        <v>733</v>
      </c>
    </row>
    <row r="1687" spans="1:3" x14ac:dyDescent="0.25">
      <c r="A1687">
        <v>1920105</v>
      </c>
      <c r="B1687" t="s">
        <v>4727</v>
      </c>
      <c r="C1687" s="1">
        <v>1206</v>
      </c>
    </row>
    <row r="1688" spans="1:3" x14ac:dyDescent="0.25">
      <c r="A1688">
        <v>1920107</v>
      </c>
      <c r="B1688" t="s">
        <v>4726</v>
      </c>
      <c r="C1688" s="1">
        <v>467</v>
      </c>
    </row>
    <row r="1689" spans="1:3" x14ac:dyDescent="0.25">
      <c r="A1689">
        <v>1920109</v>
      </c>
      <c r="B1689" t="s">
        <v>4725</v>
      </c>
      <c r="C1689" s="1">
        <v>92</v>
      </c>
    </row>
    <row r="1690" spans="1:3" x14ac:dyDescent="0.25">
      <c r="A1690">
        <v>1920145</v>
      </c>
      <c r="B1690" t="s">
        <v>4724</v>
      </c>
      <c r="C1690" s="1">
        <v>596</v>
      </c>
    </row>
    <row r="1691" spans="1:3" x14ac:dyDescent="0.25">
      <c r="A1691">
        <v>1920577</v>
      </c>
      <c r="B1691" t="s">
        <v>4723</v>
      </c>
      <c r="C1691" s="1">
        <v>0</v>
      </c>
    </row>
    <row r="1692" spans="1:3" x14ac:dyDescent="0.25">
      <c r="A1692">
        <v>1920783</v>
      </c>
      <c r="B1692" t="s">
        <v>4722</v>
      </c>
      <c r="C1692" s="1">
        <v>0</v>
      </c>
    </row>
    <row r="1693" spans="1:3" x14ac:dyDescent="0.25">
      <c r="A1693">
        <v>1920791</v>
      </c>
      <c r="B1693" t="s">
        <v>4721</v>
      </c>
      <c r="C1693" s="1">
        <v>0</v>
      </c>
    </row>
    <row r="1694" spans="1:3" x14ac:dyDescent="0.25">
      <c r="A1694">
        <v>1921328</v>
      </c>
      <c r="B1694" t="s">
        <v>4720</v>
      </c>
      <c r="C1694" s="1">
        <v>0</v>
      </c>
    </row>
    <row r="1695" spans="1:3" x14ac:dyDescent="0.25">
      <c r="A1695">
        <v>1922148</v>
      </c>
      <c r="B1695" t="s">
        <v>4719</v>
      </c>
      <c r="C1695" s="1">
        <v>478</v>
      </c>
    </row>
    <row r="1696" spans="1:3" x14ac:dyDescent="0.25">
      <c r="A1696">
        <v>1922151</v>
      </c>
      <c r="B1696" t="s">
        <v>4718</v>
      </c>
      <c r="C1696" s="1">
        <v>62</v>
      </c>
    </row>
    <row r="1697" spans="1:3" x14ac:dyDescent="0.25">
      <c r="A1697">
        <v>2200429</v>
      </c>
      <c r="B1697" t="s">
        <v>4717</v>
      </c>
      <c r="C1697" s="1">
        <v>1467</v>
      </c>
    </row>
    <row r="1698" spans="1:3" x14ac:dyDescent="0.25">
      <c r="A1698">
        <v>2200430</v>
      </c>
      <c r="B1698" t="s">
        <v>4716</v>
      </c>
      <c r="C1698" s="1">
        <v>1467</v>
      </c>
    </row>
    <row r="1699" spans="1:3" x14ac:dyDescent="0.25">
      <c r="A1699">
        <v>2220006</v>
      </c>
      <c r="B1699" t="s">
        <v>4715</v>
      </c>
      <c r="C1699" s="1">
        <v>2777</v>
      </c>
    </row>
    <row r="1700" spans="1:3" x14ac:dyDescent="0.25">
      <c r="A1700">
        <v>2220008</v>
      </c>
      <c r="B1700" t="s">
        <v>4714</v>
      </c>
      <c r="C1700" s="1">
        <v>185</v>
      </c>
    </row>
    <row r="1701" spans="1:3" x14ac:dyDescent="0.25">
      <c r="A1701">
        <v>2222004</v>
      </c>
      <c r="B1701" t="s">
        <v>4713</v>
      </c>
      <c r="C1701" s="1">
        <v>1338</v>
      </c>
    </row>
    <row r="1702" spans="1:3" x14ac:dyDescent="0.25">
      <c r="A1702">
        <v>2222010</v>
      </c>
      <c r="B1702" t="s">
        <v>4712</v>
      </c>
      <c r="C1702" s="1">
        <v>1340</v>
      </c>
    </row>
    <row r="1703" spans="1:3" x14ac:dyDescent="0.25">
      <c r="A1703">
        <v>2222014</v>
      </c>
      <c r="B1703" t="s">
        <v>4711</v>
      </c>
      <c r="C1703" s="1">
        <v>395</v>
      </c>
    </row>
    <row r="1704" spans="1:3" x14ac:dyDescent="0.25">
      <c r="A1704">
        <v>2222017</v>
      </c>
      <c r="B1704" t="s">
        <v>4710</v>
      </c>
      <c r="C1704" s="1">
        <v>906</v>
      </c>
    </row>
    <row r="1705" spans="1:3" x14ac:dyDescent="0.25">
      <c r="A1705">
        <v>2222030</v>
      </c>
      <c r="B1705" t="s">
        <v>4709</v>
      </c>
      <c r="C1705" s="1">
        <v>1756</v>
      </c>
    </row>
    <row r="1706" spans="1:3" x14ac:dyDescent="0.25">
      <c r="A1706">
        <v>2222047</v>
      </c>
      <c r="B1706" t="s">
        <v>4708</v>
      </c>
      <c r="C1706" s="1">
        <v>6041</v>
      </c>
    </row>
    <row r="1707" spans="1:3" x14ac:dyDescent="0.25">
      <c r="A1707">
        <v>2222055</v>
      </c>
      <c r="B1707" t="s">
        <v>4707</v>
      </c>
      <c r="C1707" s="1">
        <v>906</v>
      </c>
    </row>
    <row r="1708" spans="1:3" x14ac:dyDescent="0.25">
      <c r="A1708">
        <v>2222059</v>
      </c>
      <c r="B1708" t="s">
        <v>4706</v>
      </c>
      <c r="C1708" s="1">
        <v>906</v>
      </c>
    </row>
    <row r="1709" spans="1:3" x14ac:dyDescent="0.25">
      <c r="A1709">
        <v>2222061</v>
      </c>
      <c r="B1709" t="s">
        <v>4705</v>
      </c>
      <c r="C1709" s="1">
        <v>906</v>
      </c>
    </row>
    <row r="1710" spans="1:3" x14ac:dyDescent="0.25">
      <c r="A1710">
        <v>2320000</v>
      </c>
      <c r="B1710" t="s">
        <v>4704</v>
      </c>
      <c r="C1710" s="1">
        <v>9147</v>
      </c>
    </row>
    <row r="1711" spans="1:3" x14ac:dyDescent="0.25">
      <c r="A1711">
        <v>2320002</v>
      </c>
      <c r="B1711" t="s">
        <v>4703</v>
      </c>
      <c r="C1711" s="1">
        <v>1016</v>
      </c>
    </row>
    <row r="1712" spans="1:3" x14ac:dyDescent="0.25">
      <c r="A1712">
        <v>2320003</v>
      </c>
      <c r="B1712" t="s">
        <v>4702</v>
      </c>
      <c r="C1712" s="1">
        <v>789</v>
      </c>
    </row>
    <row r="1713" spans="1:3" x14ac:dyDescent="0.25">
      <c r="A1713">
        <v>2320007</v>
      </c>
      <c r="B1713" t="s">
        <v>4701</v>
      </c>
      <c r="C1713" s="1">
        <v>6651</v>
      </c>
    </row>
    <row r="1714" spans="1:3" x14ac:dyDescent="0.25">
      <c r="A1714">
        <v>2320014</v>
      </c>
      <c r="B1714" t="s">
        <v>4700</v>
      </c>
      <c r="C1714" s="1">
        <v>540</v>
      </c>
    </row>
    <row r="1715" spans="1:3" x14ac:dyDescent="0.25">
      <c r="A1715">
        <v>2320017</v>
      </c>
      <c r="B1715" t="s">
        <v>4699</v>
      </c>
      <c r="C1715" s="1">
        <v>3558</v>
      </c>
    </row>
    <row r="1716" spans="1:3" x14ac:dyDescent="0.25">
      <c r="A1716">
        <v>2320018</v>
      </c>
      <c r="B1716" t="s">
        <v>4698</v>
      </c>
      <c r="C1716" s="1">
        <v>743</v>
      </c>
    </row>
    <row r="1717" spans="1:3" x14ac:dyDescent="0.25">
      <c r="A1717">
        <v>2320022</v>
      </c>
      <c r="B1717" t="s">
        <v>4697</v>
      </c>
      <c r="C1717" s="1">
        <v>722</v>
      </c>
    </row>
    <row r="1718" spans="1:3" x14ac:dyDescent="0.25">
      <c r="A1718">
        <v>2320024</v>
      </c>
      <c r="B1718" t="s">
        <v>4696</v>
      </c>
      <c r="C1718" s="1">
        <v>657</v>
      </c>
    </row>
    <row r="1719" spans="1:3" x14ac:dyDescent="0.25">
      <c r="A1719">
        <v>2320025</v>
      </c>
      <c r="B1719" t="s">
        <v>4695</v>
      </c>
      <c r="C1719" s="1">
        <v>5112</v>
      </c>
    </row>
    <row r="1720" spans="1:3" x14ac:dyDescent="0.25">
      <c r="A1720">
        <v>2320026</v>
      </c>
      <c r="B1720" t="s">
        <v>4694</v>
      </c>
      <c r="C1720" s="1">
        <v>554</v>
      </c>
    </row>
    <row r="1721" spans="1:3" x14ac:dyDescent="0.25">
      <c r="A1721">
        <v>2320028</v>
      </c>
      <c r="B1721" t="s">
        <v>4693</v>
      </c>
      <c r="C1721" s="1">
        <v>1080</v>
      </c>
    </row>
    <row r="1722" spans="1:3" x14ac:dyDescent="0.25">
      <c r="A1722">
        <v>2320029</v>
      </c>
      <c r="B1722" t="s">
        <v>4692</v>
      </c>
      <c r="C1722" s="1">
        <v>527</v>
      </c>
    </row>
    <row r="1723" spans="1:3" x14ac:dyDescent="0.25">
      <c r="A1723">
        <v>2320031</v>
      </c>
      <c r="B1723" t="s">
        <v>4691</v>
      </c>
      <c r="C1723" s="1">
        <v>1116</v>
      </c>
    </row>
    <row r="1724" spans="1:3" x14ac:dyDescent="0.25">
      <c r="A1724">
        <v>2320043</v>
      </c>
      <c r="B1724" t="s">
        <v>4690</v>
      </c>
      <c r="C1724" s="1">
        <v>3716</v>
      </c>
    </row>
    <row r="1725" spans="1:3" x14ac:dyDescent="0.25">
      <c r="A1725">
        <v>2320049</v>
      </c>
      <c r="B1725" t="s">
        <v>4689</v>
      </c>
      <c r="C1725" s="1">
        <v>2343</v>
      </c>
    </row>
    <row r="1726" spans="1:3" x14ac:dyDescent="0.25">
      <c r="A1726">
        <v>2320063</v>
      </c>
      <c r="B1726" t="s">
        <v>4688</v>
      </c>
      <c r="C1726" s="1">
        <v>7782</v>
      </c>
    </row>
    <row r="1727" spans="1:3" x14ac:dyDescent="0.25">
      <c r="A1727">
        <v>2320065</v>
      </c>
      <c r="B1727" t="s">
        <v>4687</v>
      </c>
      <c r="C1727" s="1">
        <v>686</v>
      </c>
    </row>
    <row r="1728" spans="1:3" x14ac:dyDescent="0.25">
      <c r="A1728">
        <v>2320066</v>
      </c>
      <c r="B1728" t="s">
        <v>4686</v>
      </c>
      <c r="C1728" s="1">
        <v>7782</v>
      </c>
    </row>
    <row r="1729" spans="1:3" x14ac:dyDescent="0.25">
      <c r="A1729">
        <v>2320069</v>
      </c>
      <c r="B1729" t="s">
        <v>4685</v>
      </c>
      <c r="C1729" s="1">
        <v>524</v>
      </c>
    </row>
    <row r="1730" spans="1:3" x14ac:dyDescent="0.25">
      <c r="A1730">
        <v>2320077</v>
      </c>
      <c r="B1730" t="s">
        <v>4684</v>
      </c>
      <c r="C1730" s="1">
        <v>1194</v>
      </c>
    </row>
    <row r="1731" spans="1:3" x14ac:dyDescent="0.25">
      <c r="A1731">
        <v>2320078</v>
      </c>
      <c r="B1731" t="s">
        <v>4683</v>
      </c>
      <c r="C1731" s="1">
        <v>2328</v>
      </c>
    </row>
    <row r="1732" spans="1:3" x14ac:dyDescent="0.25">
      <c r="A1732">
        <v>2320081</v>
      </c>
      <c r="B1732" t="s">
        <v>4682</v>
      </c>
      <c r="C1732" s="1">
        <v>587</v>
      </c>
    </row>
    <row r="1733" spans="1:3" x14ac:dyDescent="0.25">
      <c r="A1733">
        <v>2320086</v>
      </c>
      <c r="B1733" t="s">
        <v>4681</v>
      </c>
      <c r="C1733" s="1">
        <v>6612</v>
      </c>
    </row>
    <row r="1734" spans="1:3" x14ac:dyDescent="0.25">
      <c r="A1734">
        <v>2320090</v>
      </c>
      <c r="B1734" t="s">
        <v>4680</v>
      </c>
      <c r="C1734" s="1">
        <v>1790</v>
      </c>
    </row>
    <row r="1735" spans="1:3" x14ac:dyDescent="0.25">
      <c r="A1735">
        <v>2320096</v>
      </c>
      <c r="B1735" t="s">
        <v>4679</v>
      </c>
      <c r="C1735" s="1">
        <v>3599</v>
      </c>
    </row>
    <row r="1736" spans="1:3" x14ac:dyDescent="0.25">
      <c r="A1736">
        <v>2320098</v>
      </c>
      <c r="B1736" t="s">
        <v>4678</v>
      </c>
      <c r="C1736" s="1">
        <v>2171</v>
      </c>
    </row>
    <row r="1737" spans="1:3" x14ac:dyDescent="0.25">
      <c r="A1737">
        <v>2320099</v>
      </c>
      <c r="B1737" t="s">
        <v>4677</v>
      </c>
      <c r="C1737" s="1">
        <v>861</v>
      </c>
    </row>
    <row r="1738" spans="1:3" x14ac:dyDescent="0.25">
      <c r="A1738">
        <v>2320100</v>
      </c>
      <c r="B1738" t="s">
        <v>4676</v>
      </c>
      <c r="C1738" s="1">
        <v>626</v>
      </c>
    </row>
    <row r="1739" spans="1:3" x14ac:dyDescent="0.25">
      <c r="A1739">
        <v>2320104</v>
      </c>
      <c r="B1739" t="s">
        <v>4675</v>
      </c>
      <c r="C1739" s="1">
        <v>653</v>
      </c>
    </row>
    <row r="1740" spans="1:3" x14ac:dyDescent="0.25">
      <c r="A1740">
        <v>2320105</v>
      </c>
      <c r="B1740" t="s">
        <v>4674</v>
      </c>
      <c r="C1740" s="1">
        <v>1478</v>
      </c>
    </row>
    <row r="1741" spans="1:3" x14ac:dyDescent="0.25">
      <c r="A1741">
        <v>2320108</v>
      </c>
      <c r="B1741" t="s">
        <v>4673</v>
      </c>
      <c r="C1741" s="1">
        <v>2387</v>
      </c>
    </row>
    <row r="1742" spans="1:3" x14ac:dyDescent="0.25">
      <c r="A1742">
        <v>2320117</v>
      </c>
      <c r="B1742" t="s">
        <v>4672</v>
      </c>
      <c r="C1742" s="1">
        <v>2135</v>
      </c>
    </row>
    <row r="1743" spans="1:3" x14ac:dyDescent="0.25">
      <c r="A1743">
        <v>2320120</v>
      </c>
      <c r="B1743" t="s">
        <v>4671</v>
      </c>
      <c r="C1743" s="1">
        <v>4781</v>
      </c>
    </row>
    <row r="1744" spans="1:3" x14ac:dyDescent="0.25">
      <c r="A1744">
        <v>2320134</v>
      </c>
      <c r="B1744" t="s">
        <v>4670</v>
      </c>
      <c r="C1744" s="1">
        <v>559</v>
      </c>
    </row>
    <row r="1745" spans="1:3" x14ac:dyDescent="0.25">
      <c r="A1745">
        <v>2320142</v>
      </c>
      <c r="B1745" t="s">
        <v>4669</v>
      </c>
      <c r="C1745" s="1">
        <v>727</v>
      </c>
    </row>
    <row r="1746" spans="1:3" x14ac:dyDescent="0.25">
      <c r="A1746">
        <v>2320151</v>
      </c>
      <c r="B1746" t="s">
        <v>4668</v>
      </c>
      <c r="C1746" s="1">
        <v>1551</v>
      </c>
    </row>
    <row r="1747" spans="1:3" x14ac:dyDescent="0.25">
      <c r="A1747">
        <v>2320152</v>
      </c>
      <c r="B1747" t="s">
        <v>4667</v>
      </c>
      <c r="C1747" s="1">
        <v>1066</v>
      </c>
    </row>
    <row r="1748" spans="1:3" x14ac:dyDescent="0.25">
      <c r="A1748">
        <v>2320153</v>
      </c>
      <c r="B1748" t="s">
        <v>4666</v>
      </c>
      <c r="C1748" s="1">
        <v>524</v>
      </c>
    </row>
    <row r="1749" spans="1:3" x14ac:dyDescent="0.25">
      <c r="A1749">
        <v>2320156</v>
      </c>
      <c r="B1749" t="s">
        <v>4665</v>
      </c>
      <c r="C1749" s="1">
        <v>2228</v>
      </c>
    </row>
    <row r="1750" spans="1:3" x14ac:dyDescent="0.25">
      <c r="A1750">
        <v>2320158</v>
      </c>
      <c r="B1750" t="s">
        <v>4664</v>
      </c>
      <c r="C1750" s="1">
        <v>697</v>
      </c>
    </row>
    <row r="1751" spans="1:3" x14ac:dyDescent="0.25">
      <c r="A1751">
        <v>2320162</v>
      </c>
      <c r="B1751" t="s">
        <v>4663</v>
      </c>
      <c r="C1751" s="1">
        <v>1638</v>
      </c>
    </row>
    <row r="1752" spans="1:3" x14ac:dyDescent="0.25">
      <c r="A1752">
        <v>2320168</v>
      </c>
      <c r="B1752" t="s">
        <v>4662</v>
      </c>
      <c r="C1752" s="1">
        <v>587</v>
      </c>
    </row>
    <row r="1753" spans="1:3" x14ac:dyDescent="0.25">
      <c r="A1753">
        <v>2320169</v>
      </c>
      <c r="B1753" t="s">
        <v>4661</v>
      </c>
      <c r="C1753" s="1">
        <v>1368</v>
      </c>
    </row>
    <row r="1754" spans="1:3" x14ac:dyDescent="0.25">
      <c r="A1754">
        <v>2320170</v>
      </c>
      <c r="B1754" t="s">
        <v>4660</v>
      </c>
      <c r="C1754" s="1">
        <v>499</v>
      </c>
    </row>
    <row r="1755" spans="1:3" x14ac:dyDescent="0.25">
      <c r="A1755">
        <v>2320172</v>
      </c>
      <c r="B1755" t="s">
        <v>4659</v>
      </c>
      <c r="C1755" s="1">
        <v>603</v>
      </c>
    </row>
    <row r="1756" spans="1:3" x14ac:dyDescent="0.25">
      <c r="A1756">
        <v>2320180</v>
      </c>
      <c r="B1756" t="s">
        <v>4658</v>
      </c>
      <c r="C1756" s="1">
        <v>1550</v>
      </c>
    </row>
    <row r="1757" spans="1:3" x14ac:dyDescent="0.25">
      <c r="A1757">
        <v>2320182</v>
      </c>
      <c r="B1757" t="s">
        <v>2415</v>
      </c>
      <c r="C1757" s="1">
        <v>2133</v>
      </c>
    </row>
    <row r="1758" spans="1:3" x14ac:dyDescent="0.25">
      <c r="A1758">
        <v>2320185</v>
      </c>
      <c r="B1758" t="s">
        <v>4657</v>
      </c>
      <c r="C1758" s="1">
        <v>5220</v>
      </c>
    </row>
    <row r="1759" spans="1:3" x14ac:dyDescent="0.25">
      <c r="A1759">
        <v>2320186</v>
      </c>
      <c r="B1759" t="s">
        <v>4656</v>
      </c>
      <c r="C1759" s="1">
        <v>4745</v>
      </c>
    </row>
    <row r="1760" spans="1:3" x14ac:dyDescent="0.25">
      <c r="A1760">
        <v>2320187</v>
      </c>
      <c r="B1760" t="s">
        <v>4655</v>
      </c>
      <c r="C1760" s="1">
        <v>786</v>
      </c>
    </row>
    <row r="1761" spans="1:3" x14ac:dyDescent="0.25">
      <c r="A1761">
        <v>2320190</v>
      </c>
      <c r="B1761" t="s">
        <v>4654</v>
      </c>
      <c r="C1761" s="1">
        <v>686</v>
      </c>
    </row>
    <row r="1762" spans="1:3" x14ac:dyDescent="0.25">
      <c r="A1762">
        <v>2320191</v>
      </c>
      <c r="B1762" t="s">
        <v>4653</v>
      </c>
      <c r="C1762" s="1">
        <v>1490</v>
      </c>
    </row>
    <row r="1763" spans="1:3" x14ac:dyDescent="0.25">
      <c r="A1763">
        <v>2320192</v>
      </c>
      <c r="B1763" t="s">
        <v>4652</v>
      </c>
      <c r="C1763" s="1">
        <v>1143</v>
      </c>
    </row>
    <row r="1764" spans="1:3" x14ac:dyDescent="0.25">
      <c r="A1764">
        <v>2320196</v>
      </c>
      <c r="B1764" t="s">
        <v>4651</v>
      </c>
      <c r="C1764" s="1">
        <v>1143</v>
      </c>
    </row>
    <row r="1765" spans="1:3" x14ac:dyDescent="0.25">
      <c r="A1765">
        <v>2320200</v>
      </c>
      <c r="B1765" t="s">
        <v>4650</v>
      </c>
      <c r="C1765" s="1">
        <v>469</v>
      </c>
    </row>
    <row r="1766" spans="1:3" x14ac:dyDescent="0.25">
      <c r="A1766">
        <v>2320201</v>
      </c>
      <c r="B1766" t="s">
        <v>4649</v>
      </c>
      <c r="C1766" s="1">
        <v>524</v>
      </c>
    </row>
    <row r="1767" spans="1:3" x14ac:dyDescent="0.25">
      <c r="A1767">
        <v>2320205</v>
      </c>
      <c r="B1767" t="s">
        <v>4648</v>
      </c>
      <c r="C1767" s="1">
        <v>583</v>
      </c>
    </row>
    <row r="1768" spans="1:3" x14ac:dyDescent="0.25">
      <c r="A1768">
        <v>2320209</v>
      </c>
      <c r="B1768" t="s">
        <v>4647</v>
      </c>
      <c r="C1768" s="1">
        <v>622</v>
      </c>
    </row>
    <row r="1769" spans="1:3" x14ac:dyDescent="0.25">
      <c r="A1769">
        <v>2320210</v>
      </c>
      <c r="B1769" t="s">
        <v>4646</v>
      </c>
      <c r="C1769" s="1">
        <v>686</v>
      </c>
    </row>
    <row r="1770" spans="1:3" x14ac:dyDescent="0.25">
      <c r="A1770">
        <v>2320212</v>
      </c>
      <c r="B1770" t="s">
        <v>4645</v>
      </c>
      <c r="C1770" s="1">
        <v>1835</v>
      </c>
    </row>
    <row r="1771" spans="1:3" x14ac:dyDescent="0.25">
      <c r="A1771">
        <v>2320214</v>
      </c>
      <c r="B1771" t="s">
        <v>4644</v>
      </c>
      <c r="C1771" s="1">
        <v>515</v>
      </c>
    </row>
    <row r="1772" spans="1:3" x14ac:dyDescent="0.25">
      <c r="A1772">
        <v>2320216</v>
      </c>
      <c r="B1772" t="s">
        <v>4643</v>
      </c>
      <c r="C1772" s="1">
        <v>273</v>
      </c>
    </row>
    <row r="1773" spans="1:3" x14ac:dyDescent="0.25">
      <c r="A1773">
        <v>2320219</v>
      </c>
      <c r="B1773" t="s">
        <v>4642</v>
      </c>
      <c r="C1773" s="1">
        <v>1025</v>
      </c>
    </row>
    <row r="1774" spans="1:3" x14ac:dyDescent="0.25">
      <c r="A1774">
        <v>2320221</v>
      </c>
      <c r="B1774" t="s">
        <v>4641</v>
      </c>
      <c r="C1774" s="1">
        <v>861</v>
      </c>
    </row>
    <row r="1775" spans="1:3" x14ac:dyDescent="0.25">
      <c r="A1775">
        <v>2320222</v>
      </c>
      <c r="B1775" t="s">
        <v>4640</v>
      </c>
      <c r="C1775" s="1">
        <v>1125</v>
      </c>
    </row>
    <row r="1776" spans="1:3" x14ac:dyDescent="0.25">
      <c r="A1776">
        <v>2320224</v>
      </c>
      <c r="B1776" t="s">
        <v>4639</v>
      </c>
      <c r="C1776" s="1">
        <v>1800</v>
      </c>
    </row>
    <row r="1777" spans="1:3" x14ac:dyDescent="0.25">
      <c r="A1777">
        <v>2320225</v>
      </c>
      <c r="B1777" t="s">
        <v>4638</v>
      </c>
      <c r="C1777" s="1">
        <v>494</v>
      </c>
    </row>
    <row r="1778" spans="1:3" x14ac:dyDescent="0.25">
      <c r="A1778">
        <v>2320227</v>
      </c>
      <c r="B1778" t="s">
        <v>4637</v>
      </c>
      <c r="C1778" s="1">
        <v>843</v>
      </c>
    </row>
    <row r="1779" spans="1:3" x14ac:dyDescent="0.25">
      <c r="A1779">
        <v>2320229</v>
      </c>
      <c r="B1779" t="s">
        <v>4636</v>
      </c>
      <c r="C1779" s="1">
        <v>1225</v>
      </c>
    </row>
    <row r="1780" spans="1:3" x14ac:dyDescent="0.25">
      <c r="A1780">
        <v>2320231</v>
      </c>
      <c r="B1780" t="s">
        <v>4635</v>
      </c>
      <c r="C1780" s="1">
        <v>1102</v>
      </c>
    </row>
    <row r="1781" spans="1:3" x14ac:dyDescent="0.25">
      <c r="A1781">
        <v>2320233</v>
      </c>
      <c r="B1781" t="s">
        <v>4634</v>
      </c>
      <c r="C1781" s="1">
        <v>2330</v>
      </c>
    </row>
    <row r="1782" spans="1:3" x14ac:dyDescent="0.25">
      <c r="A1782">
        <v>2320236</v>
      </c>
      <c r="B1782" t="s">
        <v>4633</v>
      </c>
      <c r="C1782" s="1">
        <v>4750</v>
      </c>
    </row>
    <row r="1783" spans="1:3" x14ac:dyDescent="0.25">
      <c r="A1783">
        <v>2320237</v>
      </c>
      <c r="B1783" t="s">
        <v>4632</v>
      </c>
      <c r="C1783" s="1">
        <v>603</v>
      </c>
    </row>
    <row r="1784" spans="1:3" x14ac:dyDescent="0.25">
      <c r="A1784">
        <v>2320241</v>
      </c>
      <c r="B1784" t="s">
        <v>4631</v>
      </c>
      <c r="C1784" s="1">
        <v>445</v>
      </c>
    </row>
    <row r="1785" spans="1:3" x14ac:dyDescent="0.25">
      <c r="A1785">
        <v>2320246</v>
      </c>
      <c r="B1785" t="s">
        <v>4630</v>
      </c>
      <c r="C1785" s="1">
        <v>2522</v>
      </c>
    </row>
    <row r="1786" spans="1:3" x14ac:dyDescent="0.25">
      <c r="A1786">
        <v>2320247</v>
      </c>
      <c r="B1786" t="s">
        <v>4629</v>
      </c>
      <c r="C1786" s="1">
        <v>1937</v>
      </c>
    </row>
    <row r="1787" spans="1:3" x14ac:dyDescent="0.25">
      <c r="A1787">
        <v>2320253</v>
      </c>
      <c r="B1787" t="s">
        <v>4628</v>
      </c>
      <c r="C1787" s="1">
        <v>795</v>
      </c>
    </row>
    <row r="1788" spans="1:3" x14ac:dyDescent="0.25">
      <c r="A1788">
        <v>2320259</v>
      </c>
      <c r="B1788" t="s">
        <v>4627</v>
      </c>
      <c r="C1788" s="1">
        <v>1440</v>
      </c>
    </row>
    <row r="1789" spans="1:3" x14ac:dyDescent="0.25">
      <c r="A1789">
        <v>2320263</v>
      </c>
      <c r="B1789" t="s">
        <v>4626</v>
      </c>
      <c r="C1789" s="1">
        <v>415</v>
      </c>
    </row>
    <row r="1790" spans="1:3" x14ac:dyDescent="0.25">
      <c r="A1790">
        <v>2320265</v>
      </c>
      <c r="B1790" t="s">
        <v>4625</v>
      </c>
      <c r="C1790" s="1">
        <v>1207</v>
      </c>
    </row>
    <row r="1791" spans="1:3" x14ac:dyDescent="0.25">
      <c r="A1791">
        <v>2320266</v>
      </c>
      <c r="B1791" t="s">
        <v>4624</v>
      </c>
      <c r="C1791" s="1">
        <v>550</v>
      </c>
    </row>
    <row r="1792" spans="1:3" x14ac:dyDescent="0.25">
      <c r="A1792">
        <v>2320267</v>
      </c>
      <c r="B1792" t="s">
        <v>4623</v>
      </c>
      <c r="C1792" s="1">
        <v>1113</v>
      </c>
    </row>
    <row r="1793" spans="1:3" x14ac:dyDescent="0.25">
      <c r="A1793">
        <v>2320273</v>
      </c>
      <c r="B1793" t="s">
        <v>4622</v>
      </c>
      <c r="C1793" s="1">
        <v>864</v>
      </c>
    </row>
    <row r="1794" spans="1:3" x14ac:dyDescent="0.25">
      <c r="A1794">
        <v>2320275</v>
      </c>
      <c r="B1794" t="s">
        <v>4621</v>
      </c>
      <c r="C1794" s="1">
        <v>559</v>
      </c>
    </row>
    <row r="1795" spans="1:3" x14ac:dyDescent="0.25">
      <c r="A1795">
        <v>2320280</v>
      </c>
      <c r="B1795" t="s">
        <v>4620</v>
      </c>
      <c r="C1795" s="1">
        <v>4628</v>
      </c>
    </row>
    <row r="1796" spans="1:3" x14ac:dyDescent="0.25">
      <c r="A1796">
        <v>2320283</v>
      </c>
      <c r="B1796" t="s">
        <v>4619</v>
      </c>
      <c r="C1796" s="1">
        <v>940</v>
      </c>
    </row>
    <row r="1797" spans="1:3" x14ac:dyDescent="0.25">
      <c r="A1797">
        <v>2320284</v>
      </c>
      <c r="B1797" t="s">
        <v>4618</v>
      </c>
      <c r="C1797" s="1">
        <v>3006</v>
      </c>
    </row>
    <row r="1798" spans="1:3" x14ac:dyDescent="0.25">
      <c r="A1798">
        <v>2320291</v>
      </c>
      <c r="B1798" t="s">
        <v>4617</v>
      </c>
      <c r="C1798" s="1">
        <v>1170</v>
      </c>
    </row>
    <row r="1799" spans="1:3" x14ac:dyDescent="0.25">
      <c r="A1799">
        <v>2320293</v>
      </c>
      <c r="B1799" t="s">
        <v>4616</v>
      </c>
      <c r="C1799" s="1">
        <v>482</v>
      </c>
    </row>
    <row r="1800" spans="1:3" x14ac:dyDescent="0.25">
      <c r="A1800">
        <v>2320301</v>
      </c>
      <c r="B1800" t="s">
        <v>4615</v>
      </c>
      <c r="C1800" s="1">
        <v>499</v>
      </c>
    </row>
    <row r="1801" spans="1:3" x14ac:dyDescent="0.25">
      <c r="A1801">
        <v>2320302</v>
      </c>
      <c r="B1801" t="s">
        <v>4614</v>
      </c>
      <c r="C1801" s="1">
        <v>1314</v>
      </c>
    </row>
    <row r="1802" spans="1:3" x14ac:dyDescent="0.25">
      <c r="A1802">
        <v>2320303</v>
      </c>
      <c r="B1802" t="s">
        <v>4613</v>
      </c>
      <c r="C1802" s="1">
        <v>998</v>
      </c>
    </row>
    <row r="1803" spans="1:3" x14ac:dyDescent="0.25">
      <c r="A1803">
        <v>2320307</v>
      </c>
      <c r="B1803" t="s">
        <v>4612</v>
      </c>
      <c r="C1803" s="1">
        <v>709</v>
      </c>
    </row>
    <row r="1804" spans="1:3" x14ac:dyDescent="0.25">
      <c r="A1804">
        <v>2320315</v>
      </c>
      <c r="B1804" t="s">
        <v>4611</v>
      </c>
      <c r="C1804" s="1">
        <v>7018</v>
      </c>
    </row>
    <row r="1805" spans="1:3" x14ac:dyDescent="0.25">
      <c r="A1805">
        <v>2320318</v>
      </c>
      <c r="B1805" t="s">
        <v>4610</v>
      </c>
      <c r="C1805" s="1">
        <v>4942</v>
      </c>
    </row>
    <row r="1806" spans="1:3" x14ac:dyDescent="0.25">
      <c r="A1806">
        <v>2320320</v>
      </c>
      <c r="B1806" t="s">
        <v>4609</v>
      </c>
      <c r="C1806" s="1">
        <v>4255</v>
      </c>
    </row>
    <row r="1807" spans="1:3" x14ac:dyDescent="0.25">
      <c r="A1807">
        <v>2320322</v>
      </c>
      <c r="B1807" t="s">
        <v>4608</v>
      </c>
      <c r="C1807" s="1">
        <v>8795</v>
      </c>
    </row>
    <row r="1808" spans="1:3" x14ac:dyDescent="0.25">
      <c r="A1808">
        <v>2320329</v>
      </c>
      <c r="B1808" t="s">
        <v>4607</v>
      </c>
      <c r="C1808" s="1">
        <v>945</v>
      </c>
    </row>
    <row r="1809" spans="1:3" x14ac:dyDescent="0.25">
      <c r="A1809">
        <v>2320331</v>
      </c>
      <c r="B1809" t="s">
        <v>4606</v>
      </c>
      <c r="C1809" s="1">
        <v>977</v>
      </c>
    </row>
    <row r="1810" spans="1:3" x14ac:dyDescent="0.25">
      <c r="A1810">
        <v>2320332</v>
      </c>
      <c r="B1810" t="s">
        <v>4605</v>
      </c>
      <c r="C1810" s="1">
        <v>1229</v>
      </c>
    </row>
    <row r="1811" spans="1:3" x14ac:dyDescent="0.25">
      <c r="A1811">
        <v>2320333</v>
      </c>
      <c r="B1811" t="s">
        <v>4604</v>
      </c>
      <c r="C1811" s="1">
        <v>861</v>
      </c>
    </row>
    <row r="1812" spans="1:3" x14ac:dyDescent="0.25">
      <c r="A1812">
        <v>2320337</v>
      </c>
      <c r="B1812" t="s">
        <v>4603</v>
      </c>
      <c r="C1812" s="1">
        <v>1152</v>
      </c>
    </row>
    <row r="1813" spans="1:3" x14ac:dyDescent="0.25">
      <c r="A1813">
        <v>2320338</v>
      </c>
      <c r="B1813" t="s">
        <v>4602</v>
      </c>
      <c r="C1813" s="1">
        <v>41</v>
      </c>
    </row>
    <row r="1814" spans="1:3" x14ac:dyDescent="0.25">
      <c r="A1814">
        <v>2320348</v>
      </c>
      <c r="B1814" t="s">
        <v>4601</v>
      </c>
      <c r="C1814" s="1">
        <v>6612</v>
      </c>
    </row>
    <row r="1815" spans="1:3" x14ac:dyDescent="0.25">
      <c r="A1815">
        <v>2320349</v>
      </c>
      <c r="B1815" t="s">
        <v>4600</v>
      </c>
      <c r="C1815" s="1">
        <v>1024</v>
      </c>
    </row>
    <row r="1816" spans="1:3" x14ac:dyDescent="0.25">
      <c r="A1816">
        <v>2320351</v>
      </c>
      <c r="B1816" t="s">
        <v>4599</v>
      </c>
      <c r="C1816" s="1">
        <v>850</v>
      </c>
    </row>
    <row r="1817" spans="1:3" x14ac:dyDescent="0.25">
      <c r="A1817">
        <v>2320353</v>
      </c>
      <c r="B1817" t="s">
        <v>4598</v>
      </c>
      <c r="C1817" s="1">
        <v>1024</v>
      </c>
    </row>
    <row r="1818" spans="1:3" x14ac:dyDescent="0.25">
      <c r="A1818">
        <v>2320354</v>
      </c>
      <c r="B1818" t="s">
        <v>4597</v>
      </c>
      <c r="C1818" s="1">
        <v>767</v>
      </c>
    </row>
    <row r="1819" spans="1:3" x14ac:dyDescent="0.25">
      <c r="A1819">
        <v>2320359</v>
      </c>
      <c r="B1819" t="s">
        <v>4596</v>
      </c>
      <c r="C1819" s="1">
        <v>697</v>
      </c>
    </row>
    <row r="1820" spans="1:3" x14ac:dyDescent="0.25">
      <c r="A1820">
        <v>2320360</v>
      </c>
      <c r="B1820" t="s">
        <v>4595</v>
      </c>
      <c r="C1820" s="1">
        <v>516</v>
      </c>
    </row>
    <row r="1821" spans="1:3" x14ac:dyDescent="0.25">
      <c r="A1821">
        <v>2320362</v>
      </c>
      <c r="B1821" t="s">
        <v>4594</v>
      </c>
      <c r="C1821" s="1">
        <v>678</v>
      </c>
    </row>
    <row r="1822" spans="1:3" x14ac:dyDescent="0.25">
      <c r="A1822">
        <v>2320363</v>
      </c>
      <c r="B1822" t="s">
        <v>4593</v>
      </c>
      <c r="C1822" s="1">
        <v>1126</v>
      </c>
    </row>
    <row r="1823" spans="1:3" x14ac:dyDescent="0.25">
      <c r="A1823">
        <v>2320364</v>
      </c>
      <c r="B1823" t="s">
        <v>4592</v>
      </c>
      <c r="C1823" s="1">
        <v>1800</v>
      </c>
    </row>
    <row r="1824" spans="1:3" x14ac:dyDescent="0.25">
      <c r="A1824">
        <v>2320369</v>
      </c>
      <c r="B1824" t="s">
        <v>4591</v>
      </c>
      <c r="C1824" s="1">
        <v>635</v>
      </c>
    </row>
    <row r="1825" spans="1:3" x14ac:dyDescent="0.25">
      <c r="A1825">
        <v>2320370</v>
      </c>
      <c r="B1825" t="s">
        <v>4590</v>
      </c>
      <c r="C1825" s="1">
        <v>515</v>
      </c>
    </row>
    <row r="1826" spans="1:3" x14ac:dyDescent="0.25">
      <c r="A1826">
        <v>2320371</v>
      </c>
      <c r="B1826" t="s">
        <v>4589</v>
      </c>
      <c r="C1826" s="1">
        <v>708</v>
      </c>
    </row>
    <row r="1827" spans="1:3" x14ac:dyDescent="0.25">
      <c r="A1827">
        <v>2320372</v>
      </c>
      <c r="B1827" t="s">
        <v>4588</v>
      </c>
      <c r="C1827" s="1">
        <v>1152</v>
      </c>
    </row>
    <row r="1828" spans="1:3" x14ac:dyDescent="0.25">
      <c r="A1828">
        <v>2320375</v>
      </c>
      <c r="B1828" t="s">
        <v>4587</v>
      </c>
      <c r="C1828" s="1">
        <v>1293</v>
      </c>
    </row>
    <row r="1829" spans="1:3" x14ac:dyDescent="0.25">
      <c r="A1829">
        <v>2320378</v>
      </c>
      <c r="B1829" t="s">
        <v>4586</v>
      </c>
      <c r="C1829" s="1">
        <v>1062</v>
      </c>
    </row>
    <row r="1830" spans="1:3" x14ac:dyDescent="0.25">
      <c r="A1830">
        <v>2320383</v>
      </c>
      <c r="B1830" t="s">
        <v>4585</v>
      </c>
      <c r="C1830" s="1">
        <v>1073</v>
      </c>
    </row>
    <row r="1831" spans="1:3" x14ac:dyDescent="0.25">
      <c r="A1831">
        <v>2320391</v>
      </c>
      <c r="B1831" t="s">
        <v>4584</v>
      </c>
      <c r="C1831" s="1">
        <v>1493</v>
      </c>
    </row>
    <row r="1832" spans="1:3" x14ac:dyDescent="0.25">
      <c r="A1832">
        <v>2320393</v>
      </c>
      <c r="B1832" t="s">
        <v>4583</v>
      </c>
      <c r="C1832" s="1">
        <v>1310</v>
      </c>
    </row>
    <row r="1833" spans="1:3" x14ac:dyDescent="0.25">
      <c r="A1833">
        <v>2320402</v>
      </c>
      <c r="B1833" t="s">
        <v>4582</v>
      </c>
      <c r="C1833" s="1">
        <v>711</v>
      </c>
    </row>
    <row r="1834" spans="1:3" x14ac:dyDescent="0.25">
      <c r="A1834">
        <v>2320410</v>
      </c>
      <c r="B1834" t="s">
        <v>4581</v>
      </c>
      <c r="C1834" s="1">
        <v>1025</v>
      </c>
    </row>
    <row r="1835" spans="1:3" x14ac:dyDescent="0.25">
      <c r="A1835">
        <v>2320411</v>
      </c>
      <c r="B1835" t="s">
        <v>4580</v>
      </c>
      <c r="C1835" s="1">
        <v>359</v>
      </c>
    </row>
    <row r="1836" spans="1:3" x14ac:dyDescent="0.25">
      <c r="A1836">
        <v>2320412</v>
      </c>
      <c r="B1836" t="s">
        <v>4579</v>
      </c>
      <c r="C1836" s="1">
        <v>594</v>
      </c>
    </row>
    <row r="1837" spans="1:3" x14ac:dyDescent="0.25">
      <c r="A1837">
        <v>2320413</v>
      </c>
      <c r="B1837" t="s">
        <v>4578</v>
      </c>
      <c r="C1837" s="1">
        <v>1133</v>
      </c>
    </row>
    <row r="1838" spans="1:3" x14ac:dyDescent="0.25">
      <c r="A1838">
        <v>2320414</v>
      </c>
      <c r="B1838" t="s">
        <v>4577</v>
      </c>
      <c r="C1838" s="1">
        <v>1313</v>
      </c>
    </row>
    <row r="1839" spans="1:3" x14ac:dyDescent="0.25">
      <c r="A1839">
        <v>2320426</v>
      </c>
      <c r="B1839" t="s">
        <v>4576</v>
      </c>
      <c r="C1839" s="1">
        <v>494</v>
      </c>
    </row>
    <row r="1840" spans="1:3" x14ac:dyDescent="0.25">
      <c r="A1840">
        <v>2320430</v>
      </c>
      <c r="B1840" t="s">
        <v>4575</v>
      </c>
      <c r="C1840" s="1">
        <v>2921</v>
      </c>
    </row>
    <row r="1841" spans="1:3" x14ac:dyDescent="0.25">
      <c r="A1841">
        <v>2320435</v>
      </c>
      <c r="B1841" t="s">
        <v>4574</v>
      </c>
      <c r="C1841" s="1">
        <v>1800</v>
      </c>
    </row>
    <row r="1842" spans="1:3" x14ac:dyDescent="0.25">
      <c r="A1842">
        <v>2320440</v>
      </c>
      <c r="B1842" t="s">
        <v>4573</v>
      </c>
      <c r="C1842" s="1">
        <v>1989</v>
      </c>
    </row>
    <row r="1843" spans="1:3" x14ac:dyDescent="0.25">
      <c r="A1843">
        <v>2320442</v>
      </c>
      <c r="B1843" t="s">
        <v>4572</v>
      </c>
      <c r="C1843" s="1">
        <v>2286</v>
      </c>
    </row>
    <row r="1844" spans="1:3" x14ac:dyDescent="0.25">
      <c r="A1844">
        <v>2320446</v>
      </c>
      <c r="B1844" t="s">
        <v>4571</v>
      </c>
      <c r="C1844" s="1">
        <v>1170</v>
      </c>
    </row>
    <row r="1845" spans="1:3" x14ac:dyDescent="0.25">
      <c r="A1845">
        <v>2320451</v>
      </c>
      <c r="B1845" t="s">
        <v>4570</v>
      </c>
      <c r="C1845" s="1">
        <v>1836</v>
      </c>
    </row>
    <row r="1846" spans="1:3" x14ac:dyDescent="0.25">
      <c r="A1846">
        <v>2320453</v>
      </c>
      <c r="B1846" t="s">
        <v>4569</v>
      </c>
      <c r="C1846" s="1">
        <v>1836</v>
      </c>
    </row>
    <row r="1847" spans="1:3" x14ac:dyDescent="0.25">
      <c r="A1847">
        <v>2320454</v>
      </c>
      <c r="B1847" t="s">
        <v>4568</v>
      </c>
      <c r="C1847" s="1">
        <v>559</v>
      </c>
    </row>
    <row r="1848" spans="1:3" x14ac:dyDescent="0.25">
      <c r="A1848">
        <v>2320457</v>
      </c>
      <c r="B1848" t="s">
        <v>4567</v>
      </c>
      <c r="C1848" s="1">
        <v>1800</v>
      </c>
    </row>
    <row r="1849" spans="1:3" x14ac:dyDescent="0.25">
      <c r="A1849">
        <v>2320459</v>
      </c>
      <c r="B1849" t="s">
        <v>4566</v>
      </c>
      <c r="C1849" s="1">
        <v>390</v>
      </c>
    </row>
    <row r="1850" spans="1:3" x14ac:dyDescent="0.25">
      <c r="A1850">
        <v>2320461</v>
      </c>
      <c r="B1850" t="s">
        <v>4565</v>
      </c>
      <c r="C1850" s="1">
        <v>4255</v>
      </c>
    </row>
    <row r="1851" spans="1:3" x14ac:dyDescent="0.25">
      <c r="A1851">
        <v>2320463</v>
      </c>
      <c r="B1851" t="s">
        <v>4564</v>
      </c>
      <c r="C1851" s="1">
        <v>1543</v>
      </c>
    </row>
    <row r="1852" spans="1:3" x14ac:dyDescent="0.25">
      <c r="A1852">
        <v>2320464</v>
      </c>
      <c r="B1852" t="s">
        <v>4563</v>
      </c>
      <c r="C1852" s="1">
        <v>1152</v>
      </c>
    </row>
    <row r="1853" spans="1:3" x14ac:dyDescent="0.25">
      <c r="A1853">
        <v>2320468</v>
      </c>
      <c r="B1853" t="s">
        <v>4562</v>
      </c>
      <c r="C1853" s="1">
        <v>861</v>
      </c>
    </row>
    <row r="1854" spans="1:3" x14ac:dyDescent="0.25">
      <c r="A1854">
        <v>2320472</v>
      </c>
      <c r="B1854" t="s">
        <v>4561</v>
      </c>
      <c r="C1854" s="1">
        <v>439</v>
      </c>
    </row>
    <row r="1855" spans="1:3" x14ac:dyDescent="0.25">
      <c r="A1855">
        <v>2320473</v>
      </c>
      <c r="B1855" t="s">
        <v>4560</v>
      </c>
      <c r="C1855" s="1">
        <v>1877</v>
      </c>
    </row>
    <row r="1856" spans="1:3" x14ac:dyDescent="0.25">
      <c r="A1856">
        <v>2320477</v>
      </c>
      <c r="B1856" t="s">
        <v>4559</v>
      </c>
      <c r="C1856" s="1">
        <v>516</v>
      </c>
    </row>
    <row r="1857" spans="1:3" x14ac:dyDescent="0.25">
      <c r="A1857">
        <v>2320482</v>
      </c>
      <c r="B1857" t="s">
        <v>4558</v>
      </c>
      <c r="C1857" s="1">
        <v>1352</v>
      </c>
    </row>
    <row r="1858" spans="1:3" x14ac:dyDescent="0.25">
      <c r="A1858">
        <v>2320504</v>
      </c>
      <c r="B1858" t="s">
        <v>4557</v>
      </c>
      <c r="C1858" s="1">
        <v>587</v>
      </c>
    </row>
    <row r="1859" spans="1:3" x14ac:dyDescent="0.25">
      <c r="A1859">
        <v>2320507</v>
      </c>
      <c r="B1859" t="s">
        <v>4556</v>
      </c>
      <c r="C1859" s="1">
        <v>1738</v>
      </c>
    </row>
    <row r="1860" spans="1:3" x14ac:dyDescent="0.25">
      <c r="A1860">
        <v>2320519</v>
      </c>
      <c r="B1860" t="s">
        <v>4555</v>
      </c>
      <c r="C1860" s="1">
        <v>5220</v>
      </c>
    </row>
    <row r="1861" spans="1:3" x14ac:dyDescent="0.25">
      <c r="A1861">
        <v>2320536</v>
      </c>
      <c r="B1861" t="s">
        <v>4554</v>
      </c>
      <c r="C1861" s="1">
        <v>1865</v>
      </c>
    </row>
    <row r="1862" spans="1:3" x14ac:dyDescent="0.25">
      <c r="A1862">
        <v>2320539</v>
      </c>
      <c r="B1862" t="s">
        <v>4553</v>
      </c>
      <c r="C1862" s="1">
        <v>1194</v>
      </c>
    </row>
    <row r="1863" spans="1:3" x14ac:dyDescent="0.25">
      <c r="A1863">
        <v>2320552</v>
      </c>
      <c r="B1863" t="s">
        <v>4552</v>
      </c>
      <c r="C1863" s="1">
        <v>587</v>
      </c>
    </row>
    <row r="1864" spans="1:3" x14ac:dyDescent="0.25">
      <c r="A1864">
        <v>2320555</v>
      </c>
      <c r="B1864" t="s">
        <v>4551</v>
      </c>
      <c r="C1864" s="1">
        <v>2135</v>
      </c>
    </row>
    <row r="1865" spans="1:3" x14ac:dyDescent="0.25">
      <c r="A1865">
        <v>2320568</v>
      </c>
      <c r="B1865" t="s">
        <v>4550</v>
      </c>
      <c r="C1865" s="1">
        <v>1170</v>
      </c>
    </row>
    <row r="1866" spans="1:3" x14ac:dyDescent="0.25">
      <c r="A1866">
        <v>2320569</v>
      </c>
      <c r="B1866" t="s">
        <v>4549</v>
      </c>
      <c r="C1866" s="1">
        <v>743</v>
      </c>
    </row>
    <row r="1867" spans="1:3" x14ac:dyDescent="0.25">
      <c r="A1867">
        <v>2320580</v>
      </c>
      <c r="B1867" t="s">
        <v>4548</v>
      </c>
      <c r="C1867" s="1">
        <v>2928</v>
      </c>
    </row>
    <row r="1868" spans="1:3" x14ac:dyDescent="0.25">
      <c r="A1868">
        <v>2320592</v>
      </c>
      <c r="B1868" t="s">
        <v>4547</v>
      </c>
      <c r="C1868" s="1">
        <v>527</v>
      </c>
    </row>
    <row r="1869" spans="1:3" x14ac:dyDescent="0.25">
      <c r="A1869">
        <v>2320593</v>
      </c>
      <c r="B1869" t="s">
        <v>4546</v>
      </c>
      <c r="C1869" s="1">
        <v>1170</v>
      </c>
    </row>
    <row r="1870" spans="1:3" x14ac:dyDescent="0.25">
      <c r="A1870">
        <v>2320594</v>
      </c>
      <c r="B1870" t="s">
        <v>4545</v>
      </c>
      <c r="C1870" s="1">
        <v>5492</v>
      </c>
    </row>
    <row r="1871" spans="1:3" x14ac:dyDescent="0.25">
      <c r="A1871">
        <v>2320596</v>
      </c>
      <c r="B1871" t="s">
        <v>4544</v>
      </c>
      <c r="C1871" s="1">
        <v>3976</v>
      </c>
    </row>
    <row r="1872" spans="1:3" x14ac:dyDescent="0.25">
      <c r="A1872">
        <v>2320597</v>
      </c>
      <c r="B1872" t="s">
        <v>4543</v>
      </c>
      <c r="C1872" s="1">
        <v>861</v>
      </c>
    </row>
    <row r="1873" spans="1:3" x14ac:dyDescent="0.25">
      <c r="A1873">
        <v>2320599</v>
      </c>
      <c r="B1873" t="s">
        <v>4542</v>
      </c>
      <c r="C1873" s="1">
        <v>1025</v>
      </c>
    </row>
    <row r="1874" spans="1:3" x14ac:dyDescent="0.25">
      <c r="A1874">
        <v>2320600</v>
      </c>
      <c r="B1874" t="s">
        <v>4541</v>
      </c>
      <c r="C1874" s="1">
        <v>587</v>
      </c>
    </row>
    <row r="1875" spans="1:3" x14ac:dyDescent="0.25">
      <c r="A1875">
        <v>2320604</v>
      </c>
      <c r="B1875" t="s">
        <v>4540</v>
      </c>
      <c r="C1875" s="1">
        <v>1152</v>
      </c>
    </row>
    <row r="1876" spans="1:3" x14ac:dyDescent="0.25">
      <c r="A1876">
        <v>2320605</v>
      </c>
      <c r="B1876" t="s">
        <v>4539</v>
      </c>
      <c r="C1876" s="1">
        <v>587</v>
      </c>
    </row>
    <row r="1877" spans="1:3" x14ac:dyDescent="0.25">
      <c r="A1877">
        <v>2320608</v>
      </c>
      <c r="B1877" t="s">
        <v>4538</v>
      </c>
      <c r="C1877" s="1">
        <v>2343</v>
      </c>
    </row>
    <row r="1878" spans="1:3" x14ac:dyDescent="0.25">
      <c r="A1878">
        <v>2320610</v>
      </c>
      <c r="B1878" t="s">
        <v>4536</v>
      </c>
      <c r="C1878" s="1">
        <v>2245</v>
      </c>
    </row>
    <row r="1879" spans="1:3" x14ac:dyDescent="0.25">
      <c r="A1879">
        <v>2320612</v>
      </c>
      <c r="B1879" t="s">
        <v>4537</v>
      </c>
      <c r="C1879" s="1">
        <v>2245</v>
      </c>
    </row>
    <row r="1880" spans="1:3" x14ac:dyDescent="0.25">
      <c r="A1880">
        <v>2320614</v>
      </c>
      <c r="B1880" t="s">
        <v>4536</v>
      </c>
      <c r="C1880" s="1">
        <v>227</v>
      </c>
    </row>
    <row r="1881" spans="1:3" x14ac:dyDescent="0.25">
      <c r="A1881">
        <v>2320615</v>
      </c>
      <c r="B1881" t="s">
        <v>4535</v>
      </c>
      <c r="C1881" s="1">
        <v>515</v>
      </c>
    </row>
    <row r="1882" spans="1:3" x14ac:dyDescent="0.25">
      <c r="A1882">
        <v>2320618</v>
      </c>
      <c r="B1882" t="s">
        <v>4534</v>
      </c>
      <c r="C1882" s="1">
        <v>587</v>
      </c>
    </row>
    <row r="1883" spans="1:3" x14ac:dyDescent="0.25">
      <c r="A1883">
        <v>2320621</v>
      </c>
      <c r="B1883" t="s">
        <v>4533</v>
      </c>
      <c r="C1883" s="1">
        <v>443</v>
      </c>
    </row>
    <row r="1884" spans="1:3" x14ac:dyDescent="0.25">
      <c r="A1884">
        <v>2320622</v>
      </c>
      <c r="B1884" t="s">
        <v>4532</v>
      </c>
      <c r="C1884" s="1">
        <v>527</v>
      </c>
    </row>
    <row r="1885" spans="1:3" x14ac:dyDescent="0.25">
      <c r="A1885">
        <v>2320623</v>
      </c>
      <c r="B1885" t="s">
        <v>4531</v>
      </c>
      <c r="C1885" s="1">
        <v>923</v>
      </c>
    </row>
    <row r="1886" spans="1:3" x14ac:dyDescent="0.25">
      <c r="A1886">
        <v>2320625</v>
      </c>
      <c r="B1886" t="s">
        <v>4530</v>
      </c>
      <c r="C1886" s="1">
        <v>527</v>
      </c>
    </row>
    <row r="1887" spans="1:3" x14ac:dyDescent="0.25">
      <c r="A1887">
        <v>2320626</v>
      </c>
      <c r="B1887" t="s">
        <v>4529</v>
      </c>
      <c r="C1887" s="1">
        <v>1872</v>
      </c>
    </row>
    <row r="1888" spans="1:3" x14ac:dyDescent="0.25">
      <c r="A1888">
        <v>2320638</v>
      </c>
      <c r="B1888" t="s">
        <v>4528</v>
      </c>
      <c r="C1888" s="1">
        <v>1170</v>
      </c>
    </row>
    <row r="1889" spans="1:3" x14ac:dyDescent="0.25">
      <c r="A1889">
        <v>2320648</v>
      </c>
      <c r="B1889" t="s">
        <v>4527</v>
      </c>
      <c r="C1889" s="1">
        <v>1800</v>
      </c>
    </row>
    <row r="1890" spans="1:3" x14ac:dyDescent="0.25">
      <c r="A1890">
        <v>2320650</v>
      </c>
      <c r="B1890" t="s">
        <v>4526</v>
      </c>
      <c r="C1890" s="1">
        <v>527</v>
      </c>
    </row>
    <row r="1891" spans="1:3" x14ac:dyDescent="0.25">
      <c r="A1891">
        <v>2320655</v>
      </c>
      <c r="B1891" t="s">
        <v>4525</v>
      </c>
      <c r="C1891" s="1">
        <v>1790</v>
      </c>
    </row>
    <row r="1892" spans="1:3" x14ac:dyDescent="0.25">
      <c r="A1892">
        <v>2320665</v>
      </c>
      <c r="B1892" t="s">
        <v>4524</v>
      </c>
      <c r="C1892" s="1">
        <v>420</v>
      </c>
    </row>
    <row r="1893" spans="1:3" x14ac:dyDescent="0.25">
      <c r="A1893">
        <v>2320667</v>
      </c>
      <c r="B1893" t="s">
        <v>4523</v>
      </c>
      <c r="C1893" s="1">
        <v>677</v>
      </c>
    </row>
    <row r="1894" spans="1:3" x14ac:dyDescent="0.25">
      <c r="A1894">
        <v>2320669</v>
      </c>
      <c r="B1894" t="s">
        <v>4522</v>
      </c>
      <c r="C1894" s="1">
        <v>540</v>
      </c>
    </row>
    <row r="1895" spans="1:3" x14ac:dyDescent="0.25">
      <c r="A1895">
        <v>2320680</v>
      </c>
      <c r="B1895" t="s">
        <v>4521</v>
      </c>
      <c r="C1895" s="1">
        <v>893</v>
      </c>
    </row>
    <row r="1896" spans="1:3" x14ac:dyDescent="0.25">
      <c r="A1896">
        <v>2320714</v>
      </c>
      <c r="B1896" t="s">
        <v>4520</v>
      </c>
      <c r="C1896" s="1">
        <v>1951</v>
      </c>
    </row>
    <row r="1897" spans="1:3" x14ac:dyDescent="0.25">
      <c r="A1897">
        <v>2320724</v>
      </c>
      <c r="B1897" t="s">
        <v>4519</v>
      </c>
      <c r="C1897" s="1">
        <v>1951</v>
      </c>
    </row>
    <row r="1898" spans="1:3" x14ac:dyDescent="0.25">
      <c r="A1898">
        <v>2320725</v>
      </c>
      <c r="B1898" t="s">
        <v>4518</v>
      </c>
      <c r="C1898" s="1">
        <v>1951</v>
      </c>
    </row>
    <row r="1899" spans="1:3" x14ac:dyDescent="0.25">
      <c r="A1899">
        <v>2320731</v>
      </c>
      <c r="B1899" t="s">
        <v>4517</v>
      </c>
      <c r="C1899" s="1">
        <v>1790</v>
      </c>
    </row>
    <row r="1900" spans="1:3" x14ac:dyDescent="0.25">
      <c r="A1900">
        <v>2320801</v>
      </c>
      <c r="B1900" t="s">
        <v>4516</v>
      </c>
      <c r="C1900" s="1">
        <v>861</v>
      </c>
    </row>
    <row r="1901" spans="1:3" x14ac:dyDescent="0.25">
      <c r="A1901">
        <v>2321061</v>
      </c>
      <c r="B1901" t="s">
        <v>4515</v>
      </c>
      <c r="C1901" s="1">
        <v>4344</v>
      </c>
    </row>
    <row r="1902" spans="1:3" x14ac:dyDescent="0.25">
      <c r="A1902">
        <v>2322368</v>
      </c>
      <c r="B1902" t="s">
        <v>4514</v>
      </c>
      <c r="C1902" s="1">
        <v>4318</v>
      </c>
    </row>
    <row r="1903" spans="1:3" x14ac:dyDescent="0.25">
      <c r="A1903">
        <v>2324746</v>
      </c>
      <c r="B1903" t="s">
        <v>4513</v>
      </c>
      <c r="C1903" s="1">
        <v>1222</v>
      </c>
    </row>
    <row r="1904" spans="1:3" x14ac:dyDescent="0.25">
      <c r="A1904">
        <v>2325304</v>
      </c>
      <c r="B1904" t="s">
        <v>4512</v>
      </c>
      <c r="C1904" s="1">
        <v>4270</v>
      </c>
    </row>
    <row r="1905" spans="1:3" x14ac:dyDescent="0.25">
      <c r="A1905">
        <v>2325460</v>
      </c>
      <c r="B1905" t="s">
        <v>4511</v>
      </c>
      <c r="C1905" s="1">
        <v>0</v>
      </c>
    </row>
    <row r="1906" spans="1:3" x14ac:dyDescent="0.25">
      <c r="A1906">
        <v>2326294</v>
      </c>
      <c r="B1906" t="s">
        <v>4510</v>
      </c>
      <c r="C1906" s="1">
        <v>4036</v>
      </c>
    </row>
    <row r="1907" spans="1:3" x14ac:dyDescent="0.25">
      <c r="A1907">
        <v>2326302</v>
      </c>
      <c r="B1907" t="s">
        <v>4509</v>
      </c>
      <c r="C1907" s="1">
        <v>4036</v>
      </c>
    </row>
    <row r="1908" spans="1:3" x14ac:dyDescent="0.25">
      <c r="A1908">
        <v>2326310</v>
      </c>
      <c r="B1908" t="s">
        <v>4508</v>
      </c>
      <c r="C1908" s="1">
        <v>1242</v>
      </c>
    </row>
    <row r="1909" spans="1:3" x14ac:dyDescent="0.25">
      <c r="A1909">
        <v>2326542</v>
      </c>
      <c r="B1909" t="s">
        <v>4507</v>
      </c>
      <c r="C1909" s="1">
        <v>0</v>
      </c>
    </row>
    <row r="1910" spans="1:3" x14ac:dyDescent="0.25">
      <c r="A1910">
        <v>2326765</v>
      </c>
      <c r="B1910" t="s">
        <v>4506</v>
      </c>
      <c r="C1910" s="1">
        <v>0</v>
      </c>
    </row>
    <row r="1911" spans="1:3" x14ac:dyDescent="0.25">
      <c r="A1911">
        <v>2327128</v>
      </c>
      <c r="B1911" t="s">
        <v>4505</v>
      </c>
      <c r="C1911" s="1">
        <v>5576</v>
      </c>
    </row>
    <row r="1912" spans="1:3" x14ac:dyDescent="0.25">
      <c r="A1912">
        <v>2327169</v>
      </c>
      <c r="B1912" t="s">
        <v>4504</v>
      </c>
      <c r="C1912" s="1">
        <v>2400</v>
      </c>
    </row>
    <row r="1913" spans="1:3" x14ac:dyDescent="0.25">
      <c r="A1913">
        <v>2327185</v>
      </c>
      <c r="B1913" t="s">
        <v>4503</v>
      </c>
      <c r="C1913" s="1">
        <v>3599</v>
      </c>
    </row>
    <row r="1914" spans="1:3" x14ac:dyDescent="0.25">
      <c r="A1914">
        <v>2327359</v>
      </c>
      <c r="B1914" t="s">
        <v>4502</v>
      </c>
      <c r="C1914" s="1">
        <v>1016</v>
      </c>
    </row>
    <row r="1915" spans="1:3" x14ac:dyDescent="0.25">
      <c r="A1915">
        <v>2327600</v>
      </c>
      <c r="B1915" t="s">
        <v>4501</v>
      </c>
      <c r="C1915" s="1">
        <v>31500</v>
      </c>
    </row>
    <row r="1916" spans="1:3" x14ac:dyDescent="0.25">
      <c r="A1916">
        <v>2327601</v>
      </c>
      <c r="B1916" t="s">
        <v>4500</v>
      </c>
      <c r="C1916" s="1">
        <v>31500</v>
      </c>
    </row>
    <row r="1917" spans="1:3" x14ac:dyDescent="0.25">
      <c r="A1917">
        <v>2327602</v>
      </c>
      <c r="B1917" t="s">
        <v>4499</v>
      </c>
      <c r="C1917" s="1">
        <v>2393</v>
      </c>
    </row>
    <row r="1918" spans="1:3" x14ac:dyDescent="0.25">
      <c r="A1918">
        <v>2327603</v>
      </c>
      <c r="B1918" t="s">
        <v>4498</v>
      </c>
      <c r="C1918" s="1">
        <v>16878</v>
      </c>
    </row>
    <row r="1919" spans="1:3" x14ac:dyDescent="0.25">
      <c r="A1919">
        <v>2327604</v>
      </c>
      <c r="B1919" t="s">
        <v>4497</v>
      </c>
      <c r="C1919" s="1">
        <v>34113</v>
      </c>
    </row>
    <row r="1920" spans="1:3" x14ac:dyDescent="0.25">
      <c r="A1920">
        <v>2327605</v>
      </c>
      <c r="B1920" t="s">
        <v>4496</v>
      </c>
      <c r="C1920" s="1">
        <v>16878</v>
      </c>
    </row>
    <row r="1921" spans="1:3" x14ac:dyDescent="0.25">
      <c r="A1921">
        <v>2327606</v>
      </c>
      <c r="B1921" t="s">
        <v>4495</v>
      </c>
      <c r="C1921" s="1">
        <v>34113</v>
      </c>
    </row>
    <row r="1922" spans="1:3" x14ac:dyDescent="0.25">
      <c r="A1922">
        <v>2327607</v>
      </c>
      <c r="B1922" t="s">
        <v>4494</v>
      </c>
      <c r="C1922" s="1">
        <v>51706</v>
      </c>
    </row>
    <row r="1923" spans="1:3" x14ac:dyDescent="0.25">
      <c r="A1923">
        <v>2327608</v>
      </c>
      <c r="B1923" t="s">
        <v>4493</v>
      </c>
      <c r="C1923" s="1">
        <v>5626</v>
      </c>
    </row>
    <row r="1924" spans="1:3" x14ac:dyDescent="0.25">
      <c r="A1924">
        <v>2327609</v>
      </c>
      <c r="B1924" t="s">
        <v>4492</v>
      </c>
      <c r="C1924" s="1">
        <v>14476</v>
      </c>
    </row>
    <row r="1925" spans="1:3" x14ac:dyDescent="0.25">
      <c r="A1925">
        <v>2327610</v>
      </c>
      <c r="B1925" t="s">
        <v>4491</v>
      </c>
      <c r="C1925" s="1">
        <v>4825</v>
      </c>
    </row>
    <row r="1926" spans="1:3" x14ac:dyDescent="0.25">
      <c r="A1926">
        <v>2327611</v>
      </c>
      <c r="B1926" t="s">
        <v>4490</v>
      </c>
      <c r="C1926" s="1">
        <v>16878</v>
      </c>
    </row>
    <row r="1927" spans="1:3" x14ac:dyDescent="0.25">
      <c r="A1927">
        <v>2327612</v>
      </c>
      <c r="B1927" t="s">
        <v>4489</v>
      </c>
      <c r="C1927" s="1">
        <v>5626</v>
      </c>
    </row>
    <row r="1928" spans="1:3" x14ac:dyDescent="0.25">
      <c r="A1928">
        <v>2327613</v>
      </c>
      <c r="B1928" t="s">
        <v>4488</v>
      </c>
      <c r="C1928" s="1">
        <v>10014</v>
      </c>
    </row>
    <row r="1929" spans="1:3" x14ac:dyDescent="0.25">
      <c r="A1929">
        <v>2327614</v>
      </c>
      <c r="B1929" t="s">
        <v>4487</v>
      </c>
      <c r="C1929" s="1">
        <v>10014</v>
      </c>
    </row>
    <row r="1930" spans="1:3" x14ac:dyDescent="0.25">
      <c r="A1930">
        <v>2327615</v>
      </c>
      <c r="B1930" t="s">
        <v>4486</v>
      </c>
      <c r="C1930" s="1">
        <v>2445</v>
      </c>
    </row>
    <row r="1931" spans="1:3" x14ac:dyDescent="0.25">
      <c r="A1931">
        <v>2328020</v>
      </c>
      <c r="B1931" t="s">
        <v>4485</v>
      </c>
      <c r="C1931" s="1">
        <v>1836</v>
      </c>
    </row>
    <row r="1932" spans="1:3" x14ac:dyDescent="0.25">
      <c r="A1932">
        <v>2328021</v>
      </c>
      <c r="B1932" t="s">
        <v>4484</v>
      </c>
      <c r="C1932" s="1">
        <v>1836</v>
      </c>
    </row>
    <row r="1933" spans="1:3" x14ac:dyDescent="0.25">
      <c r="A1933">
        <v>2329980</v>
      </c>
      <c r="B1933" t="s">
        <v>4483</v>
      </c>
      <c r="C1933" s="1">
        <v>392</v>
      </c>
    </row>
    <row r="1934" spans="1:3" x14ac:dyDescent="0.25">
      <c r="A1934">
        <v>2329992</v>
      </c>
      <c r="B1934" t="s">
        <v>4482</v>
      </c>
      <c r="C1934" s="1">
        <v>0</v>
      </c>
    </row>
    <row r="1935" spans="1:3" x14ac:dyDescent="0.25">
      <c r="A1935">
        <v>2329995</v>
      </c>
      <c r="B1935" t="s">
        <v>4481</v>
      </c>
      <c r="C1935" s="1">
        <v>0</v>
      </c>
    </row>
    <row r="1936" spans="1:3" x14ac:dyDescent="0.25">
      <c r="A1936">
        <v>2420003</v>
      </c>
      <c r="B1936" t="s">
        <v>4480</v>
      </c>
      <c r="C1936" s="1">
        <v>3144</v>
      </c>
    </row>
    <row r="1937" spans="1:3" x14ac:dyDescent="0.25">
      <c r="A1937">
        <v>2420009</v>
      </c>
      <c r="B1937" t="s">
        <v>4479</v>
      </c>
      <c r="C1937" s="1">
        <v>2153</v>
      </c>
    </row>
    <row r="1938" spans="1:3" x14ac:dyDescent="0.25">
      <c r="A1938">
        <v>2420014</v>
      </c>
      <c r="B1938" t="s">
        <v>4478</v>
      </c>
      <c r="C1938" s="1">
        <v>1824</v>
      </c>
    </row>
    <row r="1939" spans="1:3" x14ac:dyDescent="0.25">
      <c r="A1939">
        <v>2420016</v>
      </c>
      <c r="B1939" t="s">
        <v>4477</v>
      </c>
      <c r="C1939" s="1">
        <v>3146</v>
      </c>
    </row>
    <row r="1940" spans="1:3" x14ac:dyDescent="0.25">
      <c r="A1940">
        <v>2420017</v>
      </c>
      <c r="B1940" t="s">
        <v>4476</v>
      </c>
      <c r="C1940" s="1">
        <v>2664</v>
      </c>
    </row>
    <row r="1941" spans="1:3" x14ac:dyDescent="0.25">
      <c r="A1941">
        <v>2420021</v>
      </c>
      <c r="B1941" t="s">
        <v>4475</v>
      </c>
      <c r="C1941" s="1">
        <v>2876</v>
      </c>
    </row>
    <row r="1942" spans="1:3" x14ac:dyDescent="0.25">
      <c r="A1942">
        <v>2420031</v>
      </c>
      <c r="B1942" t="s">
        <v>4474</v>
      </c>
      <c r="C1942" s="1">
        <v>4603</v>
      </c>
    </row>
    <row r="1943" spans="1:3" x14ac:dyDescent="0.25">
      <c r="A1943">
        <v>2420036</v>
      </c>
      <c r="B1943" t="s">
        <v>4473</v>
      </c>
      <c r="C1943" s="1">
        <v>2546</v>
      </c>
    </row>
    <row r="1944" spans="1:3" x14ac:dyDescent="0.25">
      <c r="A1944">
        <v>2420046</v>
      </c>
      <c r="B1944" t="s">
        <v>4472</v>
      </c>
      <c r="C1944" s="1">
        <v>3453</v>
      </c>
    </row>
    <row r="1945" spans="1:3" x14ac:dyDescent="0.25">
      <c r="A1945">
        <v>2420048</v>
      </c>
      <c r="B1945" t="s">
        <v>4471</v>
      </c>
      <c r="C1945" s="1">
        <v>1810</v>
      </c>
    </row>
    <row r="1946" spans="1:3" x14ac:dyDescent="0.25">
      <c r="A1946">
        <v>2420052</v>
      </c>
      <c r="B1946" t="s">
        <v>4470</v>
      </c>
      <c r="C1946" s="1">
        <v>2121</v>
      </c>
    </row>
    <row r="1947" spans="1:3" x14ac:dyDescent="0.25">
      <c r="A1947">
        <v>2420058</v>
      </c>
      <c r="B1947" t="s">
        <v>4469</v>
      </c>
      <c r="C1947" s="1">
        <v>1583</v>
      </c>
    </row>
    <row r="1948" spans="1:3" x14ac:dyDescent="0.25">
      <c r="A1948">
        <v>2420074</v>
      </c>
      <c r="B1948" t="s">
        <v>4468</v>
      </c>
      <c r="C1948" s="1">
        <v>1726</v>
      </c>
    </row>
    <row r="1949" spans="1:3" x14ac:dyDescent="0.25">
      <c r="A1949">
        <v>2420113</v>
      </c>
      <c r="B1949" t="s">
        <v>4467</v>
      </c>
      <c r="C1949" s="1">
        <v>2677</v>
      </c>
    </row>
    <row r="1950" spans="1:3" x14ac:dyDescent="0.25">
      <c r="A1950">
        <v>2420121</v>
      </c>
      <c r="B1950" t="s">
        <v>4466</v>
      </c>
      <c r="C1950" s="1">
        <v>1824</v>
      </c>
    </row>
    <row r="1951" spans="1:3" x14ac:dyDescent="0.25">
      <c r="A1951">
        <v>2420129</v>
      </c>
      <c r="B1951" t="s">
        <v>4465</v>
      </c>
      <c r="C1951" s="1">
        <v>2656</v>
      </c>
    </row>
    <row r="1952" spans="1:3" x14ac:dyDescent="0.25">
      <c r="A1952">
        <v>2420141</v>
      </c>
      <c r="B1952" t="s">
        <v>4464</v>
      </c>
      <c r="C1952" s="1">
        <v>1017</v>
      </c>
    </row>
    <row r="1953" spans="1:3" x14ac:dyDescent="0.25">
      <c r="A1953">
        <v>2420145</v>
      </c>
      <c r="B1953" t="s">
        <v>4463</v>
      </c>
      <c r="C1953" s="1">
        <v>1160</v>
      </c>
    </row>
    <row r="1954" spans="1:3" x14ac:dyDescent="0.25">
      <c r="A1954">
        <v>2420149</v>
      </c>
      <c r="B1954" t="s">
        <v>4462</v>
      </c>
      <c r="C1954" s="1">
        <v>584</v>
      </c>
    </row>
    <row r="1955" spans="1:3" x14ac:dyDescent="0.25">
      <c r="A1955">
        <v>2420161</v>
      </c>
      <c r="B1955" t="s">
        <v>4461</v>
      </c>
      <c r="C1955" s="1">
        <v>3696</v>
      </c>
    </row>
    <row r="1956" spans="1:3" x14ac:dyDescent="0.25">
      <c r="A1956">
        <v>2420183</v>
      </c>
      <c r="B1956" t="s">
        <v>4460</v>
      </c>
      <c r="C1956" s="1">
        <v>1494</v>
      </c>
    </row>
    <row r="1957" spans="1:3" x14ac:dyDescent="0.25">
      <c r="A1957">
        <v>2420192</v>
      </c>
      <c r="B1957" t="s">
        <v>4459</v>
      </c>
      <c r="C1957" s="1">
        <v>3310</v>
      </c>
    </row>
    <row r="1958" spans="1:3" x14ac:dyDescent="0.25">
      <c r="A1958">
        <v>2420194</v>
      </c>
      <c r="B1958" t="s">
        <v>4458</v>
      </c>
      <c r="C1958" s="1">
        <v>2247</v>
      </c>
    </row>
    <row r="1959" spans="1:3" x14ac:dyDescent="0.25">
      <c r="A1959">
        <v>2420243</v>
      </c>
      <c r="B1959" t="s">
        <v>4457</v>
      </c>
      <c r="C1959" s="1">
        <v>1299</v>
      </c>
    </row>
    <row r="1960" spans="1:3" x14ac:dyDescent="0.25">
      <c r="A1960">
        <v>2422026</v>
      </c>
      <c r="B1960" t="s">
        <v>4456</v>
      </c>
      <c r="C1960" s="1">
        <v>1506</v>
      </c>
    </row>
    <row r="1961" spans="1:3" x14ac:dyDescent="0.25">
      <c r="A1961">
        <v>2428000</v>
      </c>
      <c r="B1961" t="s">
        <v>4455</v>
      </c>
      <c r="C1961" s="1">
        <v>1232</v>
      </c>
    </row>
    <row r="1962" spans="1:3" x14ac:dyDescent="0.25">
      <c r="A1962">
        <v>2428001</v>
      </c>
      <c r="B1962" t="s">
        <v>4454</v>
      </c>
      <c r="C1962" s="1">
        <v>1232</v>
      </c>
    </row>
    <row r="1963" spans="1:3" x14ac:dyDescent="0.25">
      <c r="A1963">
        <v>2428002</v>
      </c>
      <c r="B1963" t="s">
        <v>4453</v>
      </c>
      <c r="C1963" s="1">
        <v>2672</v>
      </c>
    </row>
    <row r="1964" spans="1:3" x14ac:dyDescent="0.25">
      <c r="A1964">
        <v>2428003</v>
      </c>
      <c r="B1964" t="s">
        <v>4452</v>
      </c>
      <c r="C1964" s="1">
        <v>3144</v>
      </c>
    </row>
    <row r="1965" spans="1:3" x14ac:dyDescent="0.25">
      <c r="A1965">
        <v>2520007</v>
      </c>
      <c r="B1965" t="s">
        <v>4424</v>
      </c>
      <c r="C1965" s="1">
        <v>2260</v>
      </c>
    </row>
    <row r="1966" spans="1:3" x14ac:dyDescent="0.25">
      <c r="A1966">
        <v>2520009</v>
      </c>
      <c r="B1966" t="s">
        <v>4423</v>
      </c>
      <c r="C1966" s="1">
        <v>5087</v>
      </c>
    </row>
    <row r="1967" spans="1:3" x14ac:dyDescent="0.25">
      <c r="A1967">
        <v>2520011</v>
      </c>
      <c r="B1967" t="s">
        <v>4422</v>
      </c>
      <c r="C1967" s="1">
        <v>8911</v>
      </c>
    </row>
    <row r="1968" spans="1:3" x14ac:dyDescent="0.25">
      <c r="A1968">
        <v>2520019</v>
      </c>
      <c r="B1968" t="s">
        <v>4421</v>
      </c>
      <c r="C1968" s="1">
        <v>7245</v>
      </c>
    </row>
    <row r="1969" spans="1:3" x14ac:dyDescent="0.25">
      <c r="A1969">
        <v>2520025</v>
      </c>
      <c r="B1969" t="s">
        <v>4420</v>
      </c>
      <c r="C1969" s="1">
        <v>6752</v>
      </c>
    </row>
    <row r="1970" spans="1:3" x14ac:dyDescent="0.25">
      <c r="A1970">
        <v>2520029</v>
      </c>
      <c r="B1970" t="s">
        <v>4419</v>
      </c>
      <c r="C1970" s="1">
        <v>8039</v>
      </c>
    </row>
    <row r="1971" spans="1:3" x14ac:dyDescent="0.25">
      <c r="A1971">
        <v>2520031</v>
      </c>
      <c r="B1971" t="s">
        <v>4418</v>
      </c>
      <c r="C1971" s="1">
        <v>6313</v>
      </c>
    </row>
    <row r="1972" spans="1:3" x14ac:dyDescent="0.25">
      <c r="A1972">
        <v>2520032</v>
      </c>
      <c r="B1972" t="s">
        <v>4417</v>
      </c>
      <c r="C1972" s="1">
        <v>2468</v>
      </c>
    </row>
    <row r="1973" spans="1:3" x14ac:dyDescent="0.25">
      <c r="A1973">
        <v>2520033</v>
      </c>
      <c r="B1973" t="s">
        <v>4416</v>
      </c>
      <c r="C1973" s="1">
        <v>5490</v>
      </c>
    </row>
    <row r="1974" spans="1:3" x14ac:dyDescent="0.25">
      <c r="A1974">
        <v>2520046</v>
      </c>
      <c r="B1974" t="s">
        <v>4415</v>
      </c>
      <c r="C1974" s="1">
        <v>2062</v>
      </c>
    </row>
    <row r="1975" spans="1:3" x14ac:dyDescent="0.25">
      <c r="A1975">
        <v>2520047</v>
      </c>
      <c r="B1975" t="s">
        <v>4414</v>
      </c>
      <c r="C1975" s="1">
        <v>6313</v>
      </c>
    </row>
    <row r="1976" spans="1:3" x14ac:dyDescent="0.25">
      <c r="A1976">
        <v>2520048</v>
      </c>
      <c r="B1976" t="s">
        <v>4413</v>
      </c>
      <c r="C1976" s="1">
        <v>6587</v>
      </c>
    </row>
    <row r="1977" spans="1:3" x14ac:dyDescent="0.25">
      <c r="A1977">
        <v>2520050</v>
      </c>
      <c r="B1977" t="s">
        <v>4412</v>
      </c>
      <c r="C1977" s="1">
        <v>8691</v>
      </c>
    </row>
    <row r="1978" spans="1:3" x14ac:dyDescent="0.25">
      <c r="A1978">
        <v>2520052</v>
      </c>
      <c r="B1978" t="s">
        <v>4411</v>
      </c>
      <c r="C1978" s="1">
        <v>5883</v>
      </c>
    </row>
    <row r="1979" spans="1:3" x14ac:dyDescent="0.25">
      <c r="A1979">
        <v>2520064</v>
      </c>
      <c r="B1979" t="s">
        <v>4410</v>
      </c>
      <c r="C1979" s="1">
        <v>6702</v>
      </c>
    </row>
    <row r="1980" spans="1:3" x14ac:dyDescent="0.25">
      <c r="A1980">
        <v>2520066</v>
      </c>
      <c r="B1980" t="s">
        <v>4409</v>
      </c>
      <c r="C1980" s="1">
        <v>8615</v>
      </c>
    </row>
    <row r="1981" spans="1:3" x14ac:dyDescent="0.25">
      <c r="A1981">
        <v>2520067</v>
      </c>
      <c r="B1981" t="s">
        <v>4408</v>
      </c>
      <c r="C1981" s="1">
        <v>6702</v>
      </c>
    </row>
    <row r="1982" spans="1:3" x14ac:dyDescent="0.25">
      <c r="A1982">
        <v>2520071</v>
      </c>
      <c r="B1982" t="s">
        <v>4407</v>
      </c>
      <c r="C1982" s="1">
        <v>6313</v>
      </c>
    </row>
    <row r="1983" spans="1:3" x14ac:dyDescent="0.25">
      <c r="A1983">
        <v>2520076</v>
      </c>
      <c r="B1983" t="s">
        <v>4406</v>
      </c>
      <c r="C1983" s="1">
        <v>2260</v>
      </c>
    </row>
    <row r="1984" spans="1:3" x14ac:dyDescent="0.25">
      <c r="A1984">
        <v>2520078</v>
      </c>
      <c r="B1984" t="s">
        <v>4405</v>
      </c>
      <c r="C1984" s="1">
        <v>6702</v>
      </c>
    </row>
    <row r="1985" spans="1:3" x14ac:dyDescent="0.25">
      <c r="A1985">
        <v>2520120</v>
      </c>
      <c r="B1985" t="s">
        <v>4404</v>
      </c>
      <c r="C1985" s="1">
        <v>2885</v>
      </c>
    </row>
    <row r="1986" spans="1:3" x14ac:dyDescent="0.25">
      <c r="A1986">
        <v>2520122</v>
      </c>
      <c r="B1986" t="s">
        <v>4403</v>
      </c>
      <c r="C1986" s="1">
        <v>2885</v>
      </c>
    </row>
    <row r="1987" spans="1:3" x14ac:dyDescent="0.25">
      <c r="A1987">
        <v>2520128</v>
      </c>
      <c r="B1987" t="s">
        <v>4402</v>
      </c>
      <c r="C1987" s="1">
        <v>8691</v>
      </c>
    </row>
    <row r="1988" spans="1:3" x14ac:dyDescent="0.25">
      <c r="A1988">
        <v>2520261</v>
      </c>
      <c r="B1988" t="s">
        <v>4401</v>
      </c>
      <c r="C1988" s="1">
        <v>2885</v>
      </c>
    </row>
    <row r="1989" spans="1:3" x14ac:dyDescent="0.25">
      <c r="A1989">
        <v>2522030</v>
      </c>
      <c r="B1989" t="s">
        <v>4400</v>
      </c>
      <c r="C1989" s="1">
        <v>8691</v>
      </c>
    </row>
    <row r="1990" spans="1:3" x14ac:dyDescent="0.25">
      <c r="A1990">
        <v>2522032</v>
      </c>
      <c r="B1990" t="s">
        <v>4399</v>
      </c>
      <c r="C1990" s="1">
        <v>2885</v>
      </c>
    </row>
    <row r="1991" spans="1:3" x14ac:dyDescent="0.25">
      <c r="A1991">
        <v>2522037</v>
      </c>
      <c r="B1991" t="s">
        <v>4398</v>
      </c>
      <c r="C1991" s="1">
        <v>2885</v>
      </c>
    </row>
    <row r="1992" spans="1:3" x14ac:dyDescent="0.25">
      <c r="A1992">
        <v>2522039</v>
      </c>
      <c r="B1992" t="s">
        <v>4397</v>
      </c>
      <c r="C1992" s="1">
        <v>2260</v>
      </c>
    </row>
    <row r="1993" spans="1:3" x14ac:dyDescent="0.25">
      <c r="A1993">
        <v>2522040</v>
      </c>
      <c r="B1993" t="s">
        <v>4396</v>
      </c>
      <c r="C1993" s="1">
        <v>2885</v>
      </c>
    </row>
    <row r="1994" spans="1:3" x14ac:dyDescent="0.25">
      <c r="A1994">
        <v>2522041</v>
      </c>
      <c r="B1994" t="s">
        <v>4395</v>
      </c>
      <c r="C1994" s="1">
        <v>2060</v>
      </c>
    </row>
    <row r="1995" spans="1:3" x14ac:dyDescent="0.25">
      <c r="A1995">
        <v>2522043</v>
      </c>
      <c r="B1995" t="s">
        <v>4394</v>
      </c>
      <c r="C1995" s="1">
        <v>2060</v>
      </c>
    </row>
    <row r="1996" spans="1:3" x14ac:dyDescent="0.25">
      <c r="A1996">
        <v>2522044</v>
      </c>
      <c r="B1996" t="s">
        <v>4393</v>
      </c>
      <c r="C1996" s="1">
        <v>2060</v>
      </c>
    </row>
    <row r="1997" spans="1:3" x14ac:dyDescent="0.25">
      <c r="A1997">
        <v>2522045</v>
      </c>
      <c r="B1997" t="s">
        <v>4392</v>
      </c>
      <c r="C1997" s="1">
        <v>2060</v>
      </c>
    </row>
    <row r="1998" spans="1:3" x14ac:dyDescent="0.25">
      <c r="A1998">
        <v>2522046</v>
      </c>
      <c r="B1998" t="s">
        <v>4391</v>
      </c>
      <c r="C1998" s="1">
        <v>2062</v>
      </c>
    </row>
    <row r="1999" spans="1:3" x14ac:dyDescent="0.25">
      <c r="A1999">
        <v>2522048</v>
      </c>
      <c r="B1999" t="s">
        <v>4390</v>
      </c>
      <c r="C1999" s="1">
        <v>2062</v>
      </c>
    </row>
    <row r="2000" spans="1:3" x14ac:dyDescent="0.25">
      <c r="A2000">
        <v>2522049</v>
      </c>
      <c r="B2000" t="s">
        <v>4389</v>
      </c>
      <c r="C2000" s="1">
        <v>2060</v>
      </c>
    </row>
    <row r="2001" spans="1:3" x14ac:dyDescent="0.25">
      <c r="A2001">
        <v>2522050</v>
      </c>
      <c r="B2001" t="s">
        <v>4388</v>
      </c>
      <c r="C2001" s="1">
        <v>2062</v>
      </c>
    </row>
    <row r="2002" spans="1:3" x14ac:dyDescent="0.25">
      <c r="A2002">
        <v>2522051</v>
      </c>
      <c r="B2002" t="s">
        <v>4387</v>
      </c>
      <c r="C2002" s="1">
        <v>2885</v>
      </c>
    </row>
    <row r="2003" spans="1:3" x14ac:dyDescent="0.25">
      <c r="A2003">
        <v>2522052</v>
      </c>
      <c r="B2003" t="s">
        <v>4386</v>
      </c>
      <c r="C2003" s="1">
        <v>2260</v>
      </c>
    </row>
    <row r="2004" spans="1:3" x14ac:dyDescent="0.25">
      <c r="A2004">
        <v>2522053</v>
      </c>
      <c r="B2004" t="s">
        <v>4385</v>
      </c>
      <c r="C2004" s="1">
        <v>2468</v>
      </c>
    </row>
    <row r="2005" spans="1:3" x14ac:dyDescent="0.25">
      <c r="A2005">
        <v>2522054</v>
      </c>
      <c r="B2005" t="s">
        <v>4384</v>
      </c>
      <c r="C2005" s="1">
        <v>2260</v>
      </c>
    </row>
    <row r="2006" spans="1:3" x14ac:dyDescent="0.25">
      <c r="A2006">
        <v>2522056</v>
      </c>
      <c r="B2006" t="s">
        <v>4383</v>
      </c>
      <c r="C2006" s="1">
        <v>2260</v>
      </c>
    </row>
    <row r="2007" spans="1:3" x14ac:dyDescent="0.25">
      <c r="A2007">
        <v>2522058</v>
      </c>
      <c r="B2007" t="s">
        <v>4382</v>
      </c>
      <c r="C2007" s="1">
        <v>2260</v>
      </c>
    </row>
    <row r="2008" spans="1:3" x14ac:dyDescent="0.25">
      <c r="A2008">
        <v>2620001</v>
      </c>
      <c r="B2008" t="s">
        <v>4381</v>
      </c>
      <c r="C2008" s="1">
        <v>1245</v>
      </c>
    </row>
    <row r="2009" spans="1:3" x14ac:dyDescent="0.25">
      <c r="A2009">
        <v>2620002</v>
      </c>
      <c r="B2009" t="s">
        <v>4380</v>
      </c>
      <c r="C2009" s="1">
        <v>709</v>
      </c>
    </row>
    <row r="2010" spans="1:3" x14ac:dyDescent="0.25">
      <c r="A2010">
        <v>2620007</v>
      </c>
      <c r="B2010" t="s">
        <v>4379</v>
      </c>
      <c r="C2010" s="1">
        <v>1796</v>
      </c>
    </row>
    <row r="2011" spans="1:3" x14ac:dyDescent="0.25">
      <c r="A2011">
        <v>2620008</v>
      </c>
      <c r="B2011" t="s">
        <v>739</v>
      </c>
      <c r="C2011" s="1">
        <v>1747</v>
      </c>
    </row>
    <row r="2012" spans="1:3" x14ac:dyDescent="0.25">
      <c r="A2012">
        <v>2620011</v>
      </c>
      <c r="B2012" t="s">
        <v>4378</v>
      </c>
      <c r="C2012" s="1">
        <v>821</v>
      </c>
    </row>
    <row r="2013" spans="1:3" x14ac:dyDescent="0.25">
      <c r="A2013">
        <v>2620016</v>
      </c>
      <c r="B2013" t="s">
        <v>4377</v>
      </c>
      <c r="C2013" s="1">
        <v>1306</v>
      </c>
    </row>
    <row r="2014" spans="1:3" x14ac:dyDescent="0.25">
      <c r="A2014">
        <v>2620017</v>
      </c>
      <c r="B2014" t="s">
        <v>4376</v>
      </c>
      <c r="C2014" s="1">
        <v>1306</v>
      </c>
    </row>
    <row r="2015" spans="1:3" x14ac:dyDescent="0.25">
      <c r="A2015">
        <v>2620018</v>
      </c>
      <c r="B2015" t="s">
        <v>4375</v>
      </c>
      <c r="C2015" s="1">
        <v>1256</v>
      </c>
    </row>
    <row r="2016" spans="1:3" x14ac:dyDescent="0.25">
      <c r="A2016">
        <v>2620025</v>
      </c>
      <c r="B2016" t="s">
        <v>4374</v>
      </c>
      <c r="C2016" s="1">
        <v>990</v>
      </c>
    </row>
    <row r="2017" spans="1:3" x14ac:dyDescent="0.25">
      <c r="A2017">
        <v>2620028</v>
      </c>
      <c r="B2017" t="s">
        <v>4373</v>
      </c>
      <c r="C2017" s="1">
        <v>1747</v>
      </c>
    </row>
    <row r="2018" spans="1:3" x14ac:dyDescent="0.25">
      <c r="A2018">
        <v>2620030</v>
      </c>
      <c r="B2018" t="s">
        <v>4372</v>
      </c>
      <c r="C2018" s="1">
        <v>2036</v>
      </c>
    </row>
    <row r="2019" spans="1:3" x14ac:dyDescent="0.25">
      <c r="A2019">
        <v>2620031</v>
      </c>
      <c r="B2019" t="s">
        <v>4371</v>
      </c>
      <c r="C2019" s="1">
        <v>1426</v>
      </c>
    </row>
    <row r="2020" spans="1:3" x14ac:dyDescent="0.25">
      <c r="A2020">
        <v>2620041</v>
      </c>
      <c r="B2020" t="s">
        <v>4370</v>
      </c>
      <c r="C2020" s="1">
        <v>1025</v>
      </c>
    </row>
    <row r="2021" spans="1:3" x14ac:dyDescent="0.25">
      <c r="A2021">
        <v>2620045</v>
      </c>
      <c r="B2021" t="s">
        <v>4369</v>
      </c>
      <c r="C2021" s="1">
        <v>1840</v>
      </c>
    </row>
    <row r="2022" spans="1:3" x14ac:dyDescent="0.25">
      <c r="A2022">
        <v>2620051</v>
      </c>
      <c r="B2022" t="s">
        <v>4368</v>
      </c>
      <c r="C2022" s="1">
        <v>1936</v>
      </c>
    </row>
    <row r="2023" spans="1:3" x14ac:dyDescent="0.25">
      <c r="A2023">
        <v>2620054</v>
      </c>
      <c r="B2023" t="s">
        <v>4367</v>
      </c>
      <c r="C2023" s="1">
        <v>1877</v>
      </c>
    </row>
    <row r="2024" spans="1:3" x14ac:dyDescent="0.25">
      <c r="A2024">
        <v>2620055</v>
      </c>
      <c r="B2024" t="s">
        <v>4366</v>
      </c>
      <c r="C2024" s="1">
        <v>364</v>
      </c>
    </row>
    <row r="2025" spans="1:3" x14ac:dyDescent="0.25">
      <c r="A2025">
        <v>2620058</v>
      </c>
      <c r="B2025" t="s">
        <v>4365</v>
      </c>
      <c r="C2025" s="1">
        <v>1747</v>
      </c>
    </row>
    <row r="2026" spans="1:3" x14ac:dyDescent="0.25">
      <c r="A2026">
        <v>2620065</v>
      </c>
      <c r="B2026" t="s">
        <v>4364</v>
      </c>
      <c r="C2026" s="1">
        <v>1747</v>
      </c>
    </row>
    <row r="2027" spans="1:3" x14ac:dyDescent="0.25">
      <c r="A2027">
        <v>2620072</v>
      </c>
      <c r="B2027" t="s">
        <v>4363</v>
      </c>
      <c r="C2027" s="1">
        <v>1922</v>
      </c>
    </row>
    <row r="2028" spans="1:3" x14ac:dyDescent="0.25">
      <c r="A2028">
        <v>2620073</v>
      </c>
      <c r="B2028" t="s">
        <v>4362</v>
      </c>
      <c r="C2028" s="1">
        <v>1109</v>
      </c>
    </row>
    <row r="2029" spans="1:3" x14ac:dyDescent="0.25">
      <c r="A2029">
        <v>2620074</v>
      </c>
      <c r="B2029" t="s">
        <v>4361</v>
      </c>
      <c r="C2029" s="1">
        <v>1147</v>
      </c>
    </row>
    <row r="2030" spans="1:3" x14ac:dyDescent="0.25">
      <c r="A2030">
        <v>2620075</v>
      </c>
      <c r="B2030" t="s">
        <v>4360</v>
      </c>
      <c r="C2030" s="1">
        <v>1485</v>
      </c>
    </row>
    <row r="2031" spans="1:3" x14ac:dyDescent="0.25">
      <c r="A2031">
        <v>2620076</v>
      </c>
      <c r="B2031" t="s">
        <v>4359</v>
      </c>
      <c r="C2031" s="1">
        <v>1165</v>
      </c>
    </row>
    <row r="2032" spans="1:3" x14ac:dyDescent="0.25">
      <c r="A2032">
        <v>2620099</v>
      </c>
      <c r="B2032" t="s">
        <v>4358</v>
      </c>
      <c r="C2032" s="1">
        <v>1747</v>
      </c>
    </row>
    <row r="2033" spans="1:3" x14ac:dyDescent="0.25">
      <c r="A2033">
        <v>2620101</v>
      </c>
      <c r="B2033" t="s">
        <v>4357</v>
      </c>
      <c r="C2033" s="1">
        <v>1165</v>
      </c>
    </row>
    <row r="2034" spans="1:3" x14ac:dyDescent="0.25">
      <c r="A2034">
        <v>2620104</v>
      </c>
      <c r="B2034" t="s">
        <v>4356</v>
      </c>
      <c r="C2034" s="1">
        <v>1877</v>
      </c>
    </row>
    <row r="2035" spans="1:3" x14ac:dyDescent="0.25">
      <c r="A2035">
        <v>2620105</v>
      </c>
      <c r="B2035" t="s">
        <v>4355</v>
      </c>
      <c r="C2035" s="1">
        <v>1747</v>
      </c>
    </row>
    <row r="2036" spans="1:3" x14ac:dyDescent="0.25">
      <c r="A2036">
        <v>2620117</v>
      </c>
      <c r="B2036" t="s">
        <v>4354</v>
      </c>
      <c r="C2036" s="1">
        <v>441</v>
      </c>
    </row>
    <row r="2037" spans="1:3" x14ac:dyDescent="0.25">
      <c r="A2037">
        <v>2620119</v>
      </c>
      <c r="B2037" t="s">
        <v>4353</v>
      </c>
      <c r="C2037" s="1">
        <v>2180</v>
      </c>
    </row>
    <row r="2038" spans="1:3" x14ac:dyDescent="0.25">
      <c r="A2038">
        <v>2620120</v>
      </c>
      <c r="B2038" t="s">
        <v>4352</v>
      </c>
      <c r="C2038" s="1">
        <v>1147</v>
      </c>
    </row>
    <row r="2039" spans="1:3" x14ac:dyDescent="0.25">
      <c r="A2039">
        <v>2620124</v>
      </c>
      <c r="B2039" t="s">
        <v>4351</v>
      </c>
      <c r="C2039" s="1">
        <v>1485</v>
      </c>
    </row>
    <row r="2040" spans="1:3" x14ac:dyDescent="0.25">
      <c r="A2040">
        <v>2620127</v>
      </c>
      <c r="B2040" t="s">
        <v>4350</v>
      </c>
      <c r="C2040" s="1">
        <v>1485</v>
      </c>
    </row>
    <row r="2041" spans="1:3" x14ac:dyDescent="0.25">
      <c r="A2041">
        <v>2620128</v>
      </c>
      <c r="B2041" t="s">
        <v>4349</v>
      </c>
      <c r="C2041" s="1">
        <v>1147</v>
      </c>
    </row>
    <row r="2042" spans="1:3" x14ac:dyDescent="0.25">
      <c r="A2042">
        <v>2620200</v>
      </c>
      <c r="B2042" t="s">
        <v>4348</v>
      </c>
      <c r="C2042" s="1">
        <v>527</v>
      </c>
    </row>
    <row r="2043" spans="1:3" x14ac:dyDescent="0.25">
      <c r="A2043">
        <v>2620201</v>
      </c>
      <c r="B2043" t="s">
        <v>4347</v>
      </c>
      <c r="C2043" s="1">
        <v>1747</v>
      </c>
    </row>
    <row r="2044" spans="1:3" x14ac:dyDescent="0.25">
      <c r="A2044">
        <v>2620202</v>
      </c>
      <c r="B2044" t="s">
        <v>4346</v>
      </c>
      <c r="C2044" s="1">
        <v>1747</v>
      </c>
    </row>
    <row r="2045" spans="1:3" x14ac:dyDescent="0.25">
      <c r="A2045">
        <v>2620203</v>
      </c>
      <c r="B2045" t="s">
        <v>4345</v>
      </c>
      <c r="C2045" s="1">
        <v>1747</v>
      </c>
    </row>
    <row r="2046" spans="1:3" x14ac:dyDescent="0.25">
      <c r="A2046">
        <v>2620204</v>
      </c>
      <c r="B2046" t="s">
        <v>4344</v>
      </c>
      <c r="C2046" s="1">
        <v>1747</v>
      </c>
    </row>
    <row r="2047" spans="1:3" x14ac:dyDescent="0.25">
      <c r="A2047">
        <v>2620206</v>
      </c>
      <c r="B2047" t="s">
        <v>4343</v>
      </c>
      <c r="C2047" s="1">
        <v>587</v>
      </c>
    </row>
    <row r="2048" spans="1:3" x14ac:dyDescent="0.25">
      <c r="A2048">
        <v>2620209</v>
      </c>
      <c r="B2048" t="s">
        <v>4342</v>
      </c>
      <c r="C2048" s="1">
        <v>1747</v>
      </c>
    </row>
    <row r="2049" spans="1:3" x14ac:dyDescent="0.25">
      <c r="A2049">
        <v>2620212</v>
      </c>
      <c r="B2049" t="s">
        <v>4341</v>
      </c>
      <c r="C2049" s="1">
        <v>501</v>
      </c>
    </row>
    <row r="2050" spans="1:3" x14ac:dyDescent="0.25">
      <c r="A2050">
        <v>2620218</v>
      </c>
      <c r="B2050" t="s">
        <v>4340</v>
      </c>
      <c r="C2050" s="1">
        <v>1747</v>
      </c>
    </row>
    <row r="2051" spans="1:3" x14ac:dyDescent="0.25">
      <c r="A2051">
        <v>2620219</v>
      </c>
      <c r="B2051" t="s">
        <v>4339</v>
      </c>
      <c r="C2051" s="1">
        <v>1256</v>
      </c>
    </row>
    <row r="2052" spans="1:3" x14ac:dyDescent="0.25">
      <c r="A2052">
        <v>2620546</v>
      </c>
      <c r="B2052" t="s">
        <v>4338</v>
      </c>
      <c r="C2052" s="1">
        <v>367</v>
      </c>
    </row>
    <row r="2053" spans="1:3" x14ac:dyDescent="0.25">
      <c r="A2053">
        <v>2621155</v>
      </c>
      <c r="B2053" t="s">
        <v>4337</v>
      </c>
      <c r="C2053" s="1">
        <v>658</v>
      </c>
    </row>
    <row r="2054" spans="1:3" x14ac:dyDescent="0.25">
      <c r="A2054">
        <v>2621221</v>
      </c>
      <c r="B2054" t="s">
        <v>4336</v>
      </c>
      <c r="C2054" s="1">
        <v>1306</v>
      </c>
    </row>
    <row r="2055" spans="1:3" x14ac:dyDescent="0.25">
      <c r="A2055">
        <v>2622002</v>
      </c>
      <c r="B2055" t="s">
        <v>4335</v>
      </c>
      <c r="C2055" s="1">
        <v>1922</v>
      </c>
    </row>
    <row r="2056" spans="1:3" x14ac:dyDescent="0.25">
      <c r="A2056">
        <v>2622005</v>
      </c>
      <c r="B2056" t="s">
        <v>4334</v>
      </c>
      <c r="C2056" s="1">
        <v>1877</v>
      </c>
    </row>
    <row r="2057" spans="1:3" x14ac:dyDescent="0.25">
      <c r="A2057">
        <v>2622012</v>
      </c>
      <c r="B2057" t="s">
        <v>4333</v>
      </c>
      <c r="C2057" s="1">
        <v>1772</v>
      </c>
    </row>
    <row r="2058" spans="1:3" x14ac:dyDescent="0.25">
      <c r="A2058">
        <v>2622020</v>
      </c>
      <c r="B2058" t="s">
        <v>4332</v>
      </c>
      <c r="C2058" s="1">
        <v>1877</v>
      </c>
    </row>
    <row r="2059" spans="1:3" x14ac:dyDescent="0.25">
      <c r="A2059">
        <v>2622021</v>
      </c>
      <c r="B2059" t="s">
        <v>4331</v>
      </c>
      <c r="C2059" s="1">
        <v>3494</v>
      </c>
    </row>
    <row r="2060" spans="1:3" x14ac:dyDescent="0.25">
      <c r="A2060">
        <v>2622034</v>
      </c>
      <c r="B2060" t="s">
        <v>4330</v>
      </c>
      <c r="C2060" s="1">
        <v>1840</v>
      </c>
    </row>
    <row r="2061" spans="1:3" x14ac:dyDescent="0.25">
      <c r="A2061">
        <v>2622162</v>
      </c>
      <c r="B2061" t="s">
        <v>4329</v>
      </c>
      <c r="C2061" s="1">
        <v>3624</v>
      </c>
    </row>
    <row r="2062" spans="1:3" x14ac:dyDescent="0.25">
      <c r="A2062">
        <v>2720001</v>
      </c>
      <c r="B2062" t="s">
        <v>4206</v>
      </c>
      <c r="C2062" s="1">
        <v>1951</v>
      </c>
    </row>
    <row r="2063" spans="1:3" x14ac:dyDescent="0.25">
      <c r="A2063">
        <v>2720002</v>
      </c>
      <c r="B2063" t="s">
        <v>4205</v>
      </c>
      <c r="C2063" s="1">
        <v>278</v>
      </c>
    </row>
    <row r="2064" spans="1:3" x14ac:dyDescent="0.25">
      <c r="A2064">
        <v>2720004</v>
      </c>
      <c r="B2064" t="s">
        <v>4204</v>
      </c>
      <c r="C2064" s="1">
        <v>5298</v>
      </c>
    </row>
    <row r="2065" spans="1:3" x14ac:dyDescent="0.25">
      <c r="A2065">
        <v>2720007</v>
      </c>
      <c r="B2065" t="s">
        <v>4203</v>
      </c>
      <c r="C2065" s="1">
        <v>3681</v>
      </c>
    </row>
    <row r="2066" spans="1:3" x14ac:dyDescent="0.25">
      <c r="A2066">
        <v>2720012</v>
      </c>
      <c r="B2066" t="s">
        <v>4202</v>
      </c>
      <c r="C2066" s="1">
        <v>3704</v>
      </c>
    </row>
    <row r="2067" spans="1:3" x14ac:dyDescent="0.25">
      <c r="A2067">
        <v>2720015</v>
      </c>
      <c r="B2067" t="s">
        <v>4201</v>
      </c>
      <c r="C2067" s="1">
        <v>4508</v>
      </c>
    </row>
    <row r="2068" spans="1:3" x14ac:dyDescent="0.25">
      <c r="A2068">
        <v>2720016</v>
      </c>
      <c r="B2068" t="s">
        <v>4200</v>
      </c>
      <c r="C2068" s="1">
        <v>4819</v>
      </c>
    </row>
    <row r="2069" spans="1:3" x14ac:dyDescent="0.25">
      <c r="A2069">
        <v>2720022</v>
      </c>
      <c r="B2069" t="s">
        <v>4199</v>
      </c>
      <c r="C2069" s="1">
        <v>3715</v>
      </c>
    </row>
    <row r="2070" spans="1:3" x14ac:dyDescent="0.25">
      <c r="A2070">
        <v>2720028</v>
      </c>
      <c r="B2070" t="s">
        <v>4198</v>
      </c>
      <c r="C2070" s="1">
        <v>4638</v>
      </c>
    </row>
    <row r="2071" spans="1:3" x14ac:dyDescent="0.25">
      <c r="A2071">
        <v>2720047</v>
      </c>
      <c r="B2071" t="s">
        <v>4197</v>
      </c>
      <c r="C2071" s="1">
        <v>3087</v>
      </c>
    </row>
    <row r="2072" spans="1:3" x14ac:dyDescent="0.25">
      <c r="A2072">
        <v>2720050</v>
      </c>
      <c r="B2072" t="s">
        <v>4196</v>
      </c>
      <c r="C2072" s="1">
        <v>2998</v>
      </c>
    </row>
    <row r="2073" spans="1:3" x14ac:dyDescent="0.25">
      <c r="A2073">
        <v>2720051</v>
      </c>
      <c r="B2073" t="s">
        <v>4195</v>
      </c>
      <c r="C2073" s="1">
        <v>3583</v>
      </c>
    </row>
    <row r="2074" spans="1:3" x14ac:dyDescent="0.25">
      <c r="A2074">
        <v>2720052</v>
      </c>
      <c r="B2074" t="s">
        <v>4194</v>
      </c>
      <c r="C2074" s="1">
        <v>3704</v>
      </c>
    </row>
    <row r="2075" spans="1:3" x14ac:dyDescent="0.25">
      <c r="A2075">
        <v>2720054</v>
      </c>
      <c r="B2075" t="s">
        <v>4193</v>
      </c>
      <c r="C2075" s="1">
        <v>2386</v>
      </c>
    </row>
    <row r="2076" spans="1:3" x14ac:dyDescent="0.25">
      <c r="A2076">
        <v>2720055</v>
      </c>
      <c r="B2076" t="s">
        <v>4192</v>
      </c>
      <c r="C2076" s="1">
        <v>3936</v>
      </c>
    </row>
    <row r="2077" spans="1:3" x14ac:dyDescent="0.25">
      <c r="A2077">
        <v>2720056</v>
      </c>
      <c r="B2077" t="s">
        <v>4191</v>
      </c>
      <c r="C2077" s="1">
        <v>3365</v>
      </c>
    </row>
    <row r="2078" spans="1:3" x14ac:dyDescent="0.25">
      <c r="A2078">
        <v>2720057</v>
      </c>
      <c r="B2078" t="s">
        <v>4190</v>
      </c>
      <c r="C2078" s="1">
        <v>3215</v>
      </c>
    </row>
    <row r="2079" spans="1:3" x14ac:dyDescent="0.25">
      <c r="A2079">
        <v>2720058</v>
      </c>
      <c r="B2079" t="s">
        <v>4189</v>
      </c>
      <c r="C2079" s="1">
        <v>3583</v>
      </c>
    </row>
    <row r="2080" spans="1:3" x14ac:dyDescent="0.25">
      <c r="A2080">
        <v>2720059</v>
      </c>
      <c r="B2080" t="s">
        <v>4188</v>
      </c>
      <c r="C2080" s="1">
        <v>3701</v>
      </c>
    </row>
    <row r="2081" spans="1:3" x14ac:dyDescent="0.25">
      <c r="A2081">
        <v>2720067</v>
      </c>
      <c r="B2081" t="s">
        <v>4187</v>
      </c>
      <c r="C2081" s="1">
        <v>1747</v>
      </c>
    </row>
    <row r="2082" spans="1:3" x14ac:dyDescent="0.25">
      <c r="A2082">
        <v>2720071</v>
      </c>
      <c r="B2082" t="s">
        <v>4186</v>
      </c>
      <c r="C2082" s="1">
        <v>3904</v>
      </c>
    </row>
    <row r="2083" spans="1:3" x14ac:dyDescent="0.25">
      <c r="A2083">
        <v>2720073</v>
      </c>
      <c r="B2083" t="s">
        <v>4185</v>
      </c>
      <c r="C2083" s="1">
        <v>3347</v>
      </c>
    </row>
    <row r="2084" spans="1:3" x14ac:dyDescent="0.25">
      <c r="A2084">
        <v>2720074</v>
      </c>
      <c r="B2084" t="s">
        <v>4184</v>
      </c>
      <c r="C2084" s="1">
        <v>9375</v>
      </c>
    </row>
    <row r="2085" spans="1:3" x14ac:dyDescent="0.25">
      <c r="A2085">
        <v>2720075</v>
      </c>
      <c r="B2085" t="s">
        <v>4183</v>
      </c>
      <c r="C2085" s="1">
        <v>9271</v>
      </c>
    </row>
    <row r="2086" spans="1:3" x14ac:dyDescent="0.25">
      <c r="A2086">
        <v>2720076</v>
      </c>
      <c r="B2086" t="s">
        <v>4182</v>
      </c>
      <c r="C2086" s="1">
        <v>10078</v>
      </c>
    </row>
    <row r="2087" spans="1:3" x14ac:dyDescent="0.25">
      <c r="A2087">
        <v>2720081</v>
      </c>
      <c r="B2087" t="s">
        <v>4181</v>
      </c>
      <c r="C2087" s="1">
        <v>5288</v>
      </c>
    </row>
    <row r="2088" spans="1:3" x14ac:dyDescent="0.25">
      <c r="A2088">
        <v>2720082</v>
      </c>
      <c r="B2088" t="s">
        <v>4180</v>
      </c>
      <c r="C2088" s="1">
        <v>3704</v>
      </c>
    </row>
    <row r="2089" spans="1:3" x14ac:dyDescent="0.25">
      <c r="A2089">
        <v>2720083</v>
      </c>
      <c r="B2089" t="s">
        <v>4179</v>
      </c>
      <c r="C2089" s="1">
        <v>4073</v>
      </c>
    </row>
    <row r="2090" spans="1:3" x14ac:dyDescent="0.25">
      <c r="A2090">
        <v>2720085</v>
      </c>
      <c r="B2090" t="s">
        <v>4178</v>
      </c>
      <c r="C2090" s="1">
        <v>3704</v>
      </c>
    </row>
    <row r="2091" spans="1:3" x14ac:dyDescent="0.25">
      <c r="A2091">
        <v>2720086</v>
      </c>
      <c r="B2091" t="s">
        <v>3410</v>
      </c>
      <c r="C2091" s="1">
        <v>4781</v>
      </c>
    </row>
    <row r="2092" spans="1:3" x14ac:dyDescent="0.25">
      <c r="A2092">
        <v>2720087</v>
      </c>
      <c r="B2092" t="s">
        <v>3409</v>
      </c>
      <c r="C2092" s="1">
        <v>4819</v>
      </c>
    </row>
    <row r="2093" spans="1:3" x14ac:dyDescent="0.25">
      <c r="A2093">
        <v>2720088</v>
      </c>
      <c r="B2093" t="s">
        <v>3408</v>
      </c>
      <c r="C2093" s="1">
        <v>4543</v>
      </c>
    </row>
    <row r="2094" spans="1:3" x14ac:dyDescent="0.25">
      <c r="A2094">
        <v>2720089</v>
      </c>
      <c r="B2094" t="s">
        <v>3407</v>
      </c>
      <c r="C2094" s="1">
        <v>4073</v>
      </c>
    </row>
    <row r="2095" spans="1:3" x14ac:dyDescent="0.25">
      <c r="A2095">
        <v>2720091</v>
      </c>
      <c r="B2095" t="s">
        <v>3406</v>
      </c>
      <c r="C2095" s="1">
        <v>3258</v>
      </c>
    </row>
    <row r="2096" spans="1:3" x14ac:dyDescent="0.25">
      <c r="A2096">
        <v>2720092</v>
      </c>
      <c r="B2096" t="s">
        <v>3405</v>
      </c>
      <c r="C2096" s="1">
        <v>4819</v>
      </c>
    </row>
    <row r="2097" spans="1:3" x14ac:dyDescent="0.25">
      <c r="A2097">
        <v>2720093</v>
      </c>
      <c r="B2097" t="s">
        <v>3404</v>
      </c>
      <c r="C2097" s="1">
        <v>3365</v>
      </c>
    </row>
    <row r="2098" spans="1:3" x14ac:dyDescent="0.25">
      <c r="A2098">
        <v>2720101</v>
      </c>
      <c r="B2098" t="s">
        <v>3403</v>
      </c>
      <c r="C2098" s="1">
        <v>3452</v>
      </c>
    </row>
    <row r="2099" spans="1:3" x14ac:dyDescent="0.25">
      <c r="A2099">
        <v>2720102</v>
      </c>
      <c r="B2099" t="s">
        <v>3402</v>
      </c>
      <c r="C2099" s="1">
        <v>3452</v>
      </c>
    </row>
    <row r="2100" spans="1:3" x14ac:dyDescent="0.25">
      <c r="A2100">
        <v>2720103</v>
      </c>
      <c r="B2100" t="s">
        <v>3401</v>
      </c>
      <c r="C2100" s="1">
        <v>4230</v>
      </c>
    </row>
    <row r="2101" spans="1:3" x14ac:dyDescent="0.25">
      <c r="A2101">
        <v>2720104</v>
      </c>
      <c r="B2101" t="s">
        <v>3400</v>
      </c>
      <c r="C2101" s="1">
        <v>5180</v>
      </c>
    </row>
    <row r="2102" spans="1:3" x14ac:dyDescent="0.25">
      <c r="A2102">
        <v>2720109</v>
      </c>
      <c r="B2102" t="s">
        <v>3399</v>
      </c>
      <c r="C2102" s="1">
        <v>4142</v>
      </c>
    </row>
    <row r="2103" spans="1:3" x14ac:dyDescent="0.25">
      <c r="A2103">
        <v>2720112</v>
      </c>
      <c r="B2103" t="s">
        <v>3398</v>
      </c>
      <c r="C2103" s="1">
        <v>3452</v>
      </c>
    </row>
    <row r="2104" spans="1:3" x14ac:dyDescent="0.25">
      <c r="A2104">
        <v>2720114</v>
      </c>
      <c r="B2104" t="s">
        <v>3397</v>
      </c>
      <c r="C2104" s="1">
        <v>4650</v>
      </c>
    </row>
    <row r="2105" spans="1:3" x14ac:dyDescent="0.25">
      <c r="A2105">
        <v>2720121</v>
      </c>
      <c r="B2105" t="s">
        <v>3396</v>
      </c>
      <c r="C2105" s="1">
        <v>1747</v>
      </c>
    </row>
    <row r="2106" spans="1:3" x14ac:dyDescent="0.25">
      <c r="A2106">
        <v>2720122</v>
      </c>
      <c r="B2106" t="s">
        <v>3395</v>
      </c>
      <c r="C2106" s="1">
        <v>4827</v>
      </c>
    </row>
    <row r="2107" spans="1:3" x14ac:dyDescent="0.25">
      <c r="A2107">
        <v>2720123</v>
      </c>
      <c r="B2107" t="s">
        <v>3394</v>
      </c>
      <c r="C2107" s="1">
        <v>1747</v>
      </c>
    </row>
    <row r="2108" spans="1:3" x14ac:dyDescent="0.25">
      <c r="A2108">
        <v>2720129</v>
      </c>
      <c r="B2108" t="s">
        <v>3393</v>
      </c>
      <c r="C2108" s="1">
        <v>1747</v>
      </c>
    </row>
    <row r="2109" spans="1:3" x14ac:dyDescent="0.25">
      <c r="A2109">
        <v>2720153</v>
      </c>
      <c r="B2109" t="s">
        <v>3392</v>
      </c>
      <c r="C2109" s="1">
        <v>3681</v>
      </c>
    </row>
    <row r="2110" spans="1:3" x14ac:dyDescent="0.25">
      <c r="A2110">
        <v>2720161</v>
      </c>
      <c r="B2110" t="s">
        <v>3391</v>
      </c>
      <c r="C2110" s="1">
        <v>3681</v>
      </c>
    </row>
    <row r="2111" spans="1:3" x14ac:dyDescent="0.25">
      <c r="A2111">
        <v>2720169</v>
      </c>
      <c r="B2111" t="s">
        <v>3390</v>
      </c>
      <c r="C2111" s="1">
        <v>1747</v>
      </c>
    </row>
    <row r="2112" spans="1:3" x14ac:dyDescent="0.25">
      <c r="A2112">
        <v>2720708</v>
      </c>
      <c r="B2112" t="s">
        <v>3389</v>
      </c>
      <c r="C2112" s="1">
        <v>3899</v>
      </c>
    </row>
    <row r="2113" spans="1:3" x14ac:dyDescent="0.25">
      <c r="A2113">
        <v>2720716</v>
      </c>
      <c r="B2113" t="s">
        <v>3388</v>
      </c>
      <c r="C2113" s="1">
        <v>3342</v>
      </c>
    </row>
    <row r="2114" spans="1:3" x14ac:dyDescent="0.25">
      <c r="A2114">
        <v>2720724</v>
      </c>
      <c r="B2114" t="s">
        <v>3387</v>
      </c>
      <c r="C2114" s="1">
        <v>4975</v>
      </c>
    </row>
    <row r="2115" spans="1:3" x14ac:dyDescent="0.25">
      <c r="A2115">
        <v>2720732</v>
      </c>
      <c r="B2115" t="s">
        <v>3386</v>
      </c>
      <c r="C2115" s="1">
        <v>4317</v>
      </c>
    </row>
    <row r="2116" spans="1:3" x14ac:dyDescent="0.25">
      <c r="A2116">
        <v>2720740</v>
      </c>
      <c r="B2116" t="s">
        <v>3385</v>
      </c>
      <c r="C2116" s="1">
        <v>3481</v>
      </c>
    </row>
    <row r="2117" spans="1:3" x14ac:dyDescent="0.25">
      <c r="A2117">
        <v>2720757</v>
      </c>
      <c r="B2117" t="s">
        <v>3384</v>
      </c>
      <c r="C2117" s="1">
        <v>3481</v>
      </c>
    </row>
    <row r="2118" spans="1:3" x14ac:dyDescent="0.25">
      <c r="A2118">
        <v>2720765</v>
      </c>
      <c r="B2118" t="s">
        <v>3383</v>
      </c>
      <c r="C2118" s="1">
        <v>4603</v>
      </c>
    </row>
    <row r="2119" spans="1:3" x14ac:dyDescent="0.25">
      <c r="A2119">
        <v>2720773</v>
      </c>
      <c r="B2119" t="s">
        <v>3382</v>
      </c>
      <c r="C2119" s="1">
        <v>4168</v>
      </c>
    </row>
    <row r="2120" spans="1:3" x14ac:dyDescent="0.25">
      <c r="A2120">
        <v>2722001</v>
      </c>
      <c r="B2120" t="s">
        <v>3381</v>
      </c>
      <c r="C2120" s="1">
        <v>4732</v>
      </c>
    </row>
    <row r="2121" spans="1:3" x14ac:dyDescent="0.25">
      <c r="A2121">
        <v>2722003</v>
      </c>
      <c r="B2121" t="s">
        <v>3380</v>
      </c>
      <c r="C2121" s="1">
        <v>4087</v>
      </c>
    </row>
    <row r="2122" spans="1:3" x14ac:dyDescent="0.25">
      <c r="A2122">
        <v>2722006</v>
      </c>
      <c r="B2122" t="s">
        <v>3379</v>
      </c>
      <c r="C2122" s="1">
        <v>4349</v>
      </c>
    </row>
    <row r="2123" spans="1:3" x14ac:dyDescent="0.25">
      <c r="A2123">
        <v>2722012</v>
      </c>
      <c r="B2123" t="s">
        <v>3378</v>
      </c>
      <c r="C2123" s="1">
        <v>5298</v>
      </c>
    </row>
    <row r="2124" spans="1:3" x14ac:dyDescent="0.25">
      <c r="A2124">
        <v>2722015</v>
      </c>
      <c r="B2124" t="s">
        <v>3377</v>
      </c>
      <c r="C2124" s="1">
        <v>2862</v>
      </c>
    </row>
    <row r="2125" spans="1:3" x14ac:dyDescent="0.25">
      <c r="A2125">
        <v>2722021</v>
      </c>
      <c r="B2125" t="s">
        <v>3376</v>
      </c>
      <c r="C2125" s="1">
        <v>5500</v>
      </c>
    </row>
    <row r="2126" spans="1:3" x14ac:dyDescent="0.25">
      <c r="A2126">
        <v>2722023</v>
      </c>
      <c r="B2126" t="s">
        <v>3375</v>
      </c>
      <c r="C2126" s="1">
        <v>5420</v>
      </c>
    </row>
    <row r="2127" spans="1:3" x14ac:dyDescent="0.25">
      <c r="A2127">
        <v>2722061</v>
      </c>
      <c r="B2127" t="s">
        <v>3374</v>
      </c>
      <c r="C2127" s="1">
        <v>3681</v>
      </c>
    </row>
    <row r="2128" spans="1:3" x14ac:dyDescent="0.25">
      <c r="A2128">
        <v>2722065</v>
      </c>
      <c r="B2128" t="s">
        <v>3373</v>
      </c>
      <c r="C2128" s="1">
        <v>3681</v>
      </c>
    </row>
    <row r="2129" spans="1:3" x14ac:dyDescent="0.25">
      <c r="A2129">
        <v>2820001</v>
      </c>
      <c r="B2129" t="s">
        <v>3372</v>
      </c>
      <c r="C2129" s="1">
        <v>376</v>
      </c>
    </row>
    <row r="2130" spans="1:3" x14ac:dyDescent="0.25">
      <c r="A2130">
        <v>2820003</v>
      </c>
      <c r="B2130" t="s">
        <v>3371</v>
      </c>
      <c r="C2130" s="1">
        <v>89</v>
      </c>
    </row>
    <row r="2131" spans="1:3" x14ac:dyDescent="0.25">
      <c r="A2131">
        <v>2820005</v>
      </c>
      <c r="B2131" t="s">
        <v>3370</v>
      </c>
      <c r="C2131" s="1">
        <v>1550</v>
      </c>
    </row>
    <row r="2132" spans="1:3" x14ac:dyDescent="0.25">
      <c r="A2132">
        <v>2820007</v>
      </c>
      <c r="B2132" t="s">
        <v>3369</v>
      </c>
      <c r="C2132" s="1">
        <v>77</v>
      </c>
    </row>
    <row r="2133" spans="1:3" x14ac:dyDescent="0.25">
      <c r="A2133">
        <v>2820008</v>
      </c>
      <c r="B2133" t="s">
        <v>3368</v>
      </c>
      <c r="C2133" s="1">
        <v>284</v>
      </c>
    </row>
    <row r="2134" spans="1:3" x14ac:dyDescent="0.25">
      <c r="A2134">
        <v>2820009</v>
      </c>
      <c r="B2134" t="s">
        <v>3367</v>
      </c>
      <c r="C2134" s="1">
        <v>24</v>
      </c>
    </row>
    <row r="2135" spans="1:3" x14ac:dyDescent="0.25">
      <c r="A2135">
        <v>2820010</v>
      </c>
      <c r="B2135" t="s">
        <v>3366</v>
      </c>
      <c r="C2135" s="1">
        <v>19</v>
      </c>
    </row>
    <row r="2136" spans="1:3" x14ac:dyDescent="0.25">
      <c r="A2136">
        <v>2820011</v>
      </c>
      <c r="B2136" t="s">
        <v>3365</v>
      </c>
      <c r="C2136" s="1">
        <v>19</v>
      </c>
    </row>
    <row r="2137" spans="1:3" x14ac:dyDescent="0.25">
      <c r="A2137">
        <v>2820012</v>
      </c>
      <c r="B2137" t="s">
        <v>3364</v>
      </c>
      <c r="C2137" s="1">
        <v>19</v>
      </c>
    </row>
    <row r="2138" spans="1:3" x14ac:dyDescent="0.25">
      <c r="A2138">
        <v>2820013</v>
      </c>
      <c r="B2138" t="s">
        <v>3363</v>
      </c>
      <c r="C2138" s="1">
        <v>19</v>
      </c>
    </row>
    <row r="2139" spans="1:3" x14ac:dyDescent="0.25">
      <c r="A2139">
        <v>2820014</v>
      </c>
      <c r="B2139" t="s">
        <v>3362</v>
      </c>
      <c r="C2139" s="1">
        <v>19</v>
      </c>
    </row>
    <row r="2140" spans="1:3" x14ac:dyDescent="0.25">
      <c r="A2140">
        <v>2820015</v>
      </c>
      <c r="B2140" t="s">
        <v>3361</v>
      </c>
      <c r="C2140" s="1">
        <v>67</v>
      </c>
    </row>
    <row r="2141" spans="1:3" x14ac:dyDescent="0.25">
      <c r="A2141">
        <v>2820018</v>
      </c>
      <c r="B2141" t="s">
        <v>3360</v>
      </c>
      <c r="C2141" s="1">
        <v>208</v>
      </c>
    </row>
    <row r="2142" spans="1:3" x14ac:dyDescent="0.25">
      <c r="A2142">
        <v>2820019</v>
      </c>
      <c r="B2142" t="s">
        <v>3359</v>
      </c>
      <c r="C2142" s="1">
        <v>208</v>
      </c>
    </row>
    <row r="2143" spans="1:3" x14ac:dyDescent="0.25">
      <c r="A2143">
        <v>2820022</v>
      </c>
      <c r="B2143" t="s">
        <v>3358</v>
      </c>
      <c r="C2143" s="1">
        <v>166</v>
      </c>
    </row>
    <row r="2144" spans="1:3" x14ac:dyDescent="0.25">
      <c r="A2144">
        <v>2820025</v>
      </c>
      <c r="B2144" t="s">
        <v>3357</v>
      </c>
      <c r="C2144" s="1">
        <v>303</v>
      </c>
    </row>
    <row r="2145" spans="1:3" x14ac:dyDescent="0.25">
      <c r="A2145">
        <v>2820026</v>
      </c>
      <c r="B2145" t="s">
        <v>3356</v>
      </c>
      <c r="C2145" s="1">
        <v>24</v>
      </c>
    </row>
    <row r="2146" spans="1:3" x14ac:dyDescent="0.25">
      <c r="A2146">
        <v>2820028</v>
      </c>
      <c r="B2146" t="s">
        <v>3355</v>
      </c>
      <c r="C2146" s="1">
        <v>24</v>
      </c>
    </row>
    <row r="2147" spans="1:3" x14ac:dyDescent="0.25">
      <c r="A2147">
        <v>2820029</v>
      </c>
      <c r="B2147" t="s">
        <v>3354</v>
      </c>
      <c r="C2147" s="1">
        <v>38</v>
      </c>
    </row>
    <row r="2148" spans="1:3" x14ac:dyDescent="0.25">
      <c r="A2148">
        <v>2820031</v>
      </c>
      <c r="B2148" t="s">
        <v>3353</v>
      </c>
      <c r="C2148" s="1">
        <v>504</v>
      </c>
    </row>
    <row r="2149" spans="1:3" x14ac:dyDescent="0.25">
      <c r="A2149">
        <v>2820032</v>
      </c>
      <c r="B2149" t="s">
        <v>3352</v>
      </c>
      <c r="C2149" s="1">
        <v>255</v>
      </c>
    </row>
    <row r="2150" spans="1:3" x14ac:dyDescent="0.25">
      <c r="A2150">
        <v>2820035</v>
      </c>
      <c r="B2150" t="s">
        <v>3351</v>
      </c>
      <c r="C2150" s="1">
        <v>26</v>
      </c>
    </row>
    <row r="2151" spans="1:3" x14ac:dyDescent="0.25">
      <c r="A2151">
        <v>2820036</v>
      </c>
      <c r="B2151" t="s">
        <v>3350</v>
      </c>
      <c r="C2151" s="1">
        <v>538</v>
      </c>
    </row>
    <row r="2152" spans="1:3" x14ac:dyDescent="0.25">
      <c r="A2152">
        <v>2820037</v>
      </c>
      <c r="B2152" t="s">
        <v>3349</v>
      </c>
      <c r="C2152" s="1">
        <v>49</v>
      </c>
    </row>
    <row r="2153" spans="1:3" x14ac:dyDescent="0.25">
      <c r="A2153">
        <v>2820038</v>
      </c>
      <c r="B2153" t="s">
        <v>3348</v>
      </c>
      <c r="C2153" s="1">
        <v>68</v>
      </c>
    </row>
    <row r="2154" spans="1:3" x14ac:dyDescent="0.25">
      <c r="A2154">
        <v>2820039</v>
      </c>
      <c r="B2154" t="s">
        <v>3347</v>
      </c>
      <c r="C2154" s="1">
        <v>197</v>
      </c>
    </row>
    <row r="2155" spans="1:3" x14ac:dyDescent="0.25">
      <c r="A2155">
        <v>2820040</v>
      </c>
      <c r="B2155" t="s">
        <v>3346</v>
      </c>
      <c r="C2155" s="1">
        <v>242</v>
      </c>
    </row>
    <row r="2156" spans="1:3" x14ac:dyDescent="0.25">
      <c r="A2156">
        <v>2820041</v>
      </c>
      <c r="B2156" t="s">
        <v>3345</v>
      </c>
      <c r="C2156" s="1">
        <v>29</v>
      </c>
    </row>
    <row r="2157" spans="1:3" x14ac:dyDescent="0.25">
      <c r="A2157">
        <v>2820043</v>
      </c>
      <c r="B2157" t="s">
        <v>3344</v>
      </c>
      <c r="C2157" s="1">
        <v>410</v>
      </c>
    </row>
    <row r="2158" spans="1:3" x14ac:dyDescent="0.25">
      <c r="A2158">
        <v>2820049</v>
      </c>
      <c r="B2158" t="s">
        <v>3343</v>
      </c>
      <c r="C2158" s="1">
        <v>122</v>
      </c>
    </row>
    <row r="2159" spans="1:3" x14ac:dyDescent="0.25">
      <c r="A2159">
        <v>2820050</v>
      </c>
      <c r="B2159" t="s">
        <v>3342</v>
      </c>
      <c r="C2159" s="1">
        <v>120</v>
      </c>
    </row>
    <row r="2160" spans="1:3" x14ac:dyDescent="0.25">
      <c r="A2160">
        <v>2820051</v>
      </c>
      <c r="B2160" t="s">
        <v>3341</v>
      </c>
      <c r="C2160" s="1">
        <v>291</v>
      </c>
    </row>
    <row r="2161" spans="1:3" x14ac:dyDescent="0.25">
      <c r="A2161">
        <v>2820054</v>
      </c>
      <c r="B2161" t="s">
        <v>3340</v>
      </c>
      <c r="C2161" s="1">
        <v>634</v>
      </c>
    </row>
    <row r="2162" spans="1:3" x14ac:dyDescent="0.25">
      <c r="A2162">
        <v>2820056</v>
      </c>
      <c r="B2162" t="s">
        <v>3339</v>
      </c>
      <c r="C2162" s="1">
        <v>623</v>
      </c>
    </row>
    <row r="2163" spans="1:3" x14ac:dyDescent="0.25">
      <c r="A2163">
        <v>2820057</v>
      </c>
      <c r="B2163" t="s">
        <v>3338</v>
      </c>
      <c r="C2163" s="1">
        <v>769</v>
      </c>
    </row>
    <row r="2164" spans="1:3" x14ac:dyDescent="0.25">
      <c r="A2164">
        <v>2820058</v>
      </c>
      <c r="B2164" t="s">
        <v>3337</v>
      </c>
      <c r="C2164" s="1">
        <v>1081</v>
      </c>
    </row>
    <row r="2165" spans="1:3" x14ac:dyDescent="0.25">
      <c r="A2165">
        <v>2820059</v>
      </c>
      <c r="B2165" t="s">
        <v>3336</v>
      </c>
      <c r="C2165" s="1">
        <v>20</v>
      </c>
    </row>
    <row r="2166" spans="1:3" x14ac:dyDescent="0.25">
      <c r="A2166">
        <v>2820064</v>
      </c>
      <c r="B2166" t="s">
        <v>3335</v>
      </c>
      <c r="C2166" s="1">
        <v>120</v>
      </c>
    </row>
    <row r="2167" spans="1:3" x14ac:dyDescent="0.25">
      <c r="A2167">
        <v>2820069</v>
      </c>
      <c r="B2167" t="s">
        <v>3334</v>
      </c>
      <c r="C2167" s="1">
        <v>19</v>
      </c>
    </row>
    <row r="2168" spans="1:3" x14ac:dyDescent="0.25">
      <c r="A2168">
        <v>2820070</v>
      </c>
      <c r="B2168" t="s">
        <v>3333</v>
      </c>
      <c r="C2168" s="1">
        <v>24</v>
      </c>
    </row>
    <row r="2169" spans="1:3" x14ac:dyDescent="0.25">
      <c r="A2169">
        <v>2820074</v>
      </c>
      <c r="B2169" t="s">
        <v>3332</v>
      </c>
      <c r="C2169" s="1">
        <v>153</v>
      </c>
    </row>
    <row r="2170" spans="1:3" x14ac:dyDescent="0.25">
      <c r="A2170">
        <v>2820075</v>
      </c>
      <c r="B2170" t="s">
        <v>3331</v>
      </c>
      <c r="C2170" s="1">
        <v>1194</v>
      </c>
    </row>
    <row r="2171" spans="1:3" x14ac:dyDescent="0.25">
      <c r="A2171">
        <v>2820076</v>
      </c>
      <c r="B2171" t="s">
        <v>3330</v>
      </c>
      <c r="C2171" s="1">
        <v>2160</v>
      </c>
    </row>
    <row r="2172" spans="1:3" x14ac:dyDescent="0.25">
      <c r="A2172">
        <v>2820077</v>
      </c>
      <c r="B2172" t="s">
        <v>3329</v>
      </c>
      <c r="C2172" s="1">
        <v>1034</v>
      </c>
    </row>
    <row r="2173" spans="1:3" x14ac:dyDescent="0.25">
      <c r="A2173">
        <v>2820082</v>
      </c>
      <c r="B2173" t="s">
        <v>3328</v>
      </c>
      <c r="C2173" s="1">
        <v>30</v>
      </c>
    </row>
    <row r="2174" spans="1:3" x14ac:dyDescent="0.25">
      <c r="A2174">
        <v>2820084</v>
      </c>
      <c r="B2174" t="s">
        <v>3327</v>
      </c>
      <c r="C2174" s="1">
        <v>99</v>
      </c>
    </row>
    <row r="2175" spans="1:3" x14ac:dyDescent="0.25">
      <c r="A2175">
        <v>2820085</v>
      </c>
      <c r="B2175" t="s">
        <v>3326</v>
      </c>
      <c r="C2175" s="1">
        <v>24</v>
      </c>
    </row>
    <row r="2176" spans="1:3" x14ac:dyDescent="0.25">
      <c r="A2176">
        <v>2820087</v>
      </c>
      <c r="B2176" t="s">
        <v>3325</v>
      </c>
      <c r="C2176" s="1">
        <v>26</v>
      </c>
    </row>
    <row r="2177" spans="1:3" x14ac:dyDescent="0.25">
      <c r="A2177">
        <v>2820088</v>
      </c>
      <c r="B2177" t="s">
        <v>3324</v>
      </c>
      <c r="C2177" s="1">
        <v>26</v>
      </c>
    </row>
    <row r="2178" spans="1:3" x14ac:dyDescent="0.25">
      <c r="A2178">
        <v>2820089</v>
      </c>
      <c r="B2178" t="s">
        <v>3323</v>
      </c>
      <c r="C2178" s="1">
        <v>26</v>
      </c>
    </row>
    <row r="2179" spans="1:3" x14ac:dyDescent="0.25">
      <c r="A2179">
        <v>2820090</v>
      </c>
      <c r="B2179" t="s">
        <v>3322</v>
      </c>
      <c r="C2179" s="1">
        <v>26</v>
      </c>
    </row>
    <row r="2180" spans="1:3" x14ac:dyDescent="0.25">
      <c r="A2180">
        <v>2820093</v>
      </c>
      <c r="B2180" t="s">
        <v>3321</v>
      </c>
      <c r="C2180" s="1">
        <v>19</v>
      </c>
    </row>
    <row r="2181" spans="1:3" x14ac:dyDescent="0.25">
      <c r="A2181">
        <v>2820094</v>
      </c>
      <c r="B2181" t="s">
        <v>3320</v>
      </c>
      <c r="C2181" s="1">
        <v>11</v>
      </c>
    </row>
    <row r="2182" spans="1:3" x14ac:dyDescent="0.25">
      <c r="A2182">
        <v>2820096</v>
      </c>
      <c r="B2182" t="s">
        <v>3319</v>
      </c>
      <c r="C2182" s="1">
        <v>377</v>
      </c>
    </row>
    <row r="2183" spans="1:3" x14ac:dyDescent="0.25">
      <c r="A2183">
        <v>2820099</v>
      </c>
      <c r="B2183" t="s">
        <v>3318</v>
      </c>
      <c r="C2183" s="1">
        <v>161</v>
      </c>
    </row>
    <row r="2184" spans="1:3" x14ac:dyDescent="0.25">
      <c r="A2184">
        <v>2820100</v>
      </c>
      <c r="B2184" t="s">
        <v>3317</v>
      </c>
      <c r="C2184" s="1">
        <v>311</v>
      </c>
    </row>
    <row r="2185" spans="1:3" x14ac:dyDescent="0.25">
      <c r="A2185">
        <v>2820102</v>
      </c>
      <c r="B2185" t="s">
        <v>3316</v>
      </c>
      <c r="C2185" s="1">
        <v>19</v>
      </c>
    </row>
    <row r="2186" spans="1:3" x14ac:dyDescent="0.25">
      <c r="A2186">
        <v>2820106</v>
      </c>
      <c r="B2186" t="s">
        <v>3315</v>
      </c>
      <c r="C2186" s="1">
        <v>19</v>
      </c>
    </row>
    <row r="2187" spans="1:3" x14ac:dyDescent="0.25">
      <c r="A2187">
        <v>2820107</v>
      </c>
      <c r="B2187" t="s">
        <v>3314</v>
      </c>
      <c r="C2187" s="1">
        <v>19</v>
      </c>
    </row>
    <row r="2188" spans="1:3" x14ac:dyDescent="0.25">
      <c r="A2188">
        <v>2820108</v>
      </c>
      <c r="B2188" t="s">
        <v>3313</v>
      </c>
      <c r="C2188" s="1">
        <v>224</v>
      </c>
    </row>
    <row r="2189" spans="1:3" x14ac:dyDescent="0.25">
      <c r="A2189">
        <v>2820109</v>
      </c>
      <c r="B2189" t="s">
        <v>3312</v>
      </c>
      <c r="C2189" s="1">
        <v>30</v>
      </c>
    </row>
    <row r="2190" spans="1:3" x14ac:dyDescent="0.25">
      <c r="A2190">
        <v>2820110</v>
      </c>
      <c r="B2190" t="s">
        <v>3311</v>
      </c>
      <c r="C2190" s="1">
        <v>24</v>
      </c>
    </row>
    <row r="2191" spans="1:3" x14ac:dyDescent="0.25">
      <c r="A2191">
        <v>2820111</v>
      </c>
      <c r="B2191" t="s">
        <v>3310</v>
      </c>
      <c r="C2191" s="1">
        <v>24</v>
      </c>
    </row>
    <row r="2192" spans="1:3" x14ac:dyDescent="0.25">
      <c r="A2192">
        <v>2820112</v>
      </c>
      <c r="B2192" t="s">
        <v>3309</v>
      </c>
      <c r="C2192" s="1">
        <v>24</v>
      </c>
    </row>
    <row r="2193" spans="1:3" x14ac:dyDescent="0.25">
      <c r="A2193">
        <v>2820113</v>
      </c>
      <c r="B2193" t="s">
        <v>3308</v>
      </c>
      <c r="C2193" s="1">
        <v>24</v>
      </c>
    </row>
    <row r="2194" spans="1:3" x14ac:dyDescent="0.25">
      <c r="A2194">
        <v>2820116</v>
      </c>
      <c r="B2194" t="s">
        <v>3307</v>
      </c>
      <c r="C2194" s="1">
        <v>391</v>
      </c>
    </row>
    <row r="2195" spans="1:3" x14ac:dyDescent="0.25">
      <c r="A2195">
        <v>2820117</v>
      </c>
      <c r="B2195" t="s">
        <v>3306</v>
      </c>
      <c r="C2195" s="1">
        <v>24</v>
      </c>
    </row>
    <row r="2196" spans="1:3" x14ac:dyDescent="0.25">
      <c r="A2196">
        <v>2820118</v>
      </c>
      <c r="B2196" t="s">
        <v>3305</v>
      </c>
      <c r="C2196" s="1">
        <v>24</v>
      </c>
    </row>
    <row r="2197" spans="1:3" x14ac:dyDescent="0.25">
      <c r="A2197">
        <v>2820119</v>
      </c>
      <c r="B2197" t="s">
        <v>3304</v>
      </c>
      <c r="C2197" s="1">
        <v>24</v>
      </c>
    </row>
    <row r="2198" spans="1:3" x14ac:dyDescent="0.25">
      <c r="A2198">
        <v>2820121</v>
      </c>
      <c r="B2198" t="s">
        <v>3303</v>
      </c>
      <c r="C2198" s="1">
        <v>275</v>
      </c>
    </row>
    <row r="2199" spans="1:3" x14ac:dyDescent="0.25">
      <c r="A2199">
        <v>2820122</v>
      </c>
      <c r="B2199" t="s">
        <v>3302</v>
      </c>
      <c r="C2199" s="1">
        <v>14</v>
      </c>
    </row>
    <row r="2200" spans="1:3" x14ac:dyDescent="0.25">
      <c r="A2200">
        <v>2820123</v>
      </c>
      <c r="B2200" t="s">
        <v>3301</v>
      </c>
      <c r="C2200" s="1">
        <v>24</v>
      </c>
    </row>
    <row r="2201" spans="1:3" x14ac:dyDescent="0.25">
      <c r="A2201">
        <v>2820124</v>
      </c>
      <c r="B2201" t="s">
        <v>3300</v>
      </c>
      <c r="C2201" s="1">
        <v>24</v>
      </c>
    </row>
    <row r="2202" spans="1:3" x14ac:dyDescent="0.25">
      <c r="A2202">
        <v>2820125</v>
      </c>
      <c r="B2202" t="s">
        <v>3299</v>
      </c>
      <c r="C2202" s="1">
        <v>24</v>
      </c>
    </row>
    <row r="2203" spans="1:3" x14ac:dyDescent="0.25">
      <c r="A2203">
        <v>2820126</v>
      </c>
      <c r="B2203" t="s">
        <v>3298</v>
      </c>
      <c r="C2203" s="1">
        <v>39</v>
      </c>
    </row>
    <row r="2204" spans="1:3" x14ac:dyDescent="0.25">
      <c r="A2204">
        <v>2820127</v>
      </c>
      <c r="B2204" t="s">
        <v>3297</v>
      </c>
      <c r="C2204" s="1">
        <v>496</v>
      </c>
    </row>
    <row r="2205" spans="1:3" x14ac:dyDescent="0.25">
      <c r="A2205">
        <v>2820128</v>
      </c>
      <c r="B2205" t="s">
        <v>3296</v>
      </c>
      <c r="C2205" s="1">
        <v>886</v>
      </c>
    </row>
    <row r="2206" spans="1:3" x14ac:dyDescent="0.25">
      <c r="A2206">
        <v>2820130</v>
      </c>
      <c r="B2206" t="s">
        <v>3295</v>
      </c>
      <c r="C2206" s="1">
        <v>349</v>
      </c>
    </row>
    <row r="2207" spans="1:3" x14ac:dyDescent="0.25">
      <c r="A2207">
        <v>2820132</v>
      </c>
      <c r="B2207" t="s">
        <v>3294</v>
      </c>
      <c r="C2207" s="1">
        <v>455</v>
      </c>
    </row>
    <row r="2208" spans="1:3" x14ac:dyDescent="0.25">
      <c r="A2208">
        <v>2820136</v>
      </c>
      <c r="B2208" t="s">
        <v>3293</v>
      </c>
      <c r="C2208" s="1">
        <v>818</v>
      </c>
    </row>
    <row r="2209" spans="1:3" x14ac:dyDescent="0.25">
      <c r="A2209">
        <v>2820139</v>
      </c>
      <c r="B2209" t="s">
        <v>3292</v>
      </c>
      <c r="C2209" s="1">
        <v>139</v>
      </c>
    </row>
    <row r="2210" spans="1:3" x14ac:dyDescent="0.25">
      <c r="A2210">
        <v>2820140</v>
      </c>
      <c r="B2210" t="s">
        <v>3291</v>
      </c>
      <c r="C2210" s="1">
        <v>95</v>
      </c>
    </row>
    <row r="2211" spans="1:3" x14ac:dyDescent="0.25">
      <c r="A2211">
        <v>2820141</v>
      </c>
      <c r="B2211" t="s">
        <v>3290</v>
      </c>
      <c r="C2211" s="1">
        <v>62</v>
      </c>
    </row>
    <row r="2212" spans="1:3" x14ac:dyDescent="0.25">
      <c r="A2212">
        <v>2820144</v>
      </c>
      <c r="B2212" t="s">
        <v>3289</v>
      </c>
      <c r="C2212" s="1">
        <v>89</v>
      </c>
    </row>
    <row r="2213" spans="1:3" x14ac:dyDescent="0.25">
      <c r="A2213">
        <v>2820146</v>
      </c>
      <c r="B2213" t="s">
        <v>3288</v>
      </c>
      <c r="C2213" s="1">
        <v>101</v>
      </c>
    </row>
    <row r="2214" spans="1:3" x14ac:dyDescent="0.25">
      <c r="A2214">
        <v>2820153</v>
      </c>
      <c r="B2214" t="s">
        <v>3287</v>
      </c>
      <c r="C2214" s="1">
        <v>18</v>
      </c>
    </row>
    <row r="2215" spans="1:3" x14ac:dyDescent="0.25">
      <c r="A2215">
        <v>2820155</v>
      </c>
      <c r="B2215" t="s">
        <v>3286</v>
      </c>
      <c r="C2215" s="1">
        <v>504</v>
      </c>
    </row>
    <row r="2216" spans="1:3" x14ac:dyDescent="0.25">
      <c r="A2216">
        <v>2820157</v>
      </c>
      <c r="B2216" t="s">
        <v>3285</v>
      </c>
      <c r="C2216" s="1">
        <v>19</v>
      </c>
    </row>
    <row r="2217" spans="1:3" x14ac:dyDescent="0.25">
      <c r="A2217">
        <v>2820158</v>
      </c>
      <c r="B2217" t="s">
        <v>3284</v>
      </c>
      <c r="C2217" s="1">
        <v>19</v>
      </c>
    </row>
    <row r="2218" spans="1:3" x14ac:dyDescent="0.25">
      <c r="A2218">
        <v>2820159</v>
      </c>
      <c r="B2218" t="s">
        <v>3283</v>
      </c>
      <c r="C2218" s="1">
        <v>19</v>
      </c>
    </row>
    <row r="2219" spans="1:3" x14ac:dyDescent="0.25">
      <c r="A2219">
        <v>2820160</v>
      </c>
      <c r="B2219" t="s">
        <v>3282</v>
      </c>
      <c r="C2219" s="1">
        <v>24</v>
      </c>
    </row>
    <row r="2220" spans="1:3" x14ac:dyDescent="0.25">
      <c r="A2220">
        <v>2820161</v>
      </c>
      <c r="B2220" t="s">
        <v>3281</v>
      </c>
      <c r="C2220" s="1">
        <v>24</v>
      </c>
    </row>
    <row r="2221" spans="1:3" x14ac:dyDescent="0.25">
      <c r="A2221">
        <v>2820162</v>
      </c>
      <c r="B2221" t="s">
        <v>3280</v>
      </c>
      <c r="C2221" s="1">
        <v>1300</v>
      </c>
    </row>
    <row r="2222" spans="1:3" x14ac:dyDescent="0.25">
      <c r="A2222">
        <v>2820165</v>
      </c>
      <c r="B2222" t="s">
        <v>3279</v>
      </c>
      <c r="C2222" s="1">
        <v>0</v>
      </c>
    </row>
    <row r="2223" spans="1:3" x14ac:dyDescent="0.25">
      <c r="A2223">
        <v>2820168</v>
      </c>
      <c r="B2223" t="s">
        <v>3278</v>
      </c>
      <c r="C2223" s="1">
        <v>19</v>
      </c>
    </row>
    <row r="2224" spans="1:3" x14ac:dyDescent="0.25">
      <c r="A2224">
        <v>2820169</v>
      </c>
      <c r="B2224" t="s">
        <v>3277</v>
      </c>
      <c r="C2224" s="1">
        <v>19</v>
      </c>
    </row>
    <row r="2225" spans="1:3" x14ac:dyDescent="0.25">
      <c r="A2225">
        <v>2820170</v>
      </c>
      <c r="B2225" t="s">
        <v>3276</v>
      </c>
      <c r="C2225" s="1">
        <v>111</v>
      </c>
    </row>
    <row r="2226" spans="1:3" x14ac:dyDescent="0.25">
      <c r="A2226">
        <v>2820171</v>
      </c>
      <c r="B2226" t="s">
        <v>3275</v>
      </c>
      <c r="C2226" s="1">
        <v>153</v>
      </c>
    </row>
    <row r="2227" spans="1:3" x14ac:dyDescent="0.25">
      <c r="A2227">
        <v>2820172</v>
      </c>
      <c r="B2227" t="s">
        <v>3274</v>
      </c>
      <c r="C2227" s="1">
        <v>89</v>
      </c>
    </row>
    <row r="2228" spans="1:3" x14ac:dyDescent="0.25">
      <c r="A2228">
        <v>2820173</v>
      </c>
      <c r="B2228" t="s">
        <v>3273</v>
      </c>
      <c r="C2228" s="1">
        <v>212</v>
      </c>
    </row>
    <row r="2229" spans="1:3" x14ac:dyDescent="0.25">
      <c r="A2229">
        <v>2820174</v>
      </c>
      <c r="B2229" t="s">
        <v>3272</v>
      </c>
      <c r="C2229" s="1">
        <v>89</v>
      </c>
    </row>
    <row r="2230" spans="1:3" x14ac:dyDescent="0.25">
      <c r="A2230">
        <v>2820175</v>
      </c>
      <c r="B2230" t="s">
        <v>3271</v>
      </c>
      <c r="C2230" s="1">
        <v>19</v>
      </c>
    </row>
    <row r="2231" spans="1:3" x14ac:dyDescent="0.25">
      <c r="A2231">
        <v>2820176</v>
      </c>
      <c r="B2231" t="s">
        <v>3270</v>
      </c>
      <c r="C2231" s="1">
        <v>19</v>
      </c>
    </row>
    <row r="2232" spans="1:3" x14ac:dyDescent="0.25">
      <c r="A2232">
        <v>2820177</v>
      </c>
      <c r="B2232" t="s">
        <v>3269</v>
      </c>
      <c r="C2232" s="1">
        <v>134</v>
      </c>
    </row>
    <row r="2233" spans="1:3" x14ac:dyDescent="0.25">
      <c r="A2233">
        <v>2820179</v>
      </c>
      <c r="B2233" t="s">
        <v>3268</v>
      </c>
      <c r="C2233" s="1">
        <v>120</v>
      </c>
    </row>
    <row r="2234" spans="1:3" x14ac:dyDescent="0.25">
      <c r="A2234">
        <v>2820180</v>
      </c>
      <c r="B2234" t="s">
        <v>3267</v>
      </c>
      <c r="C2234" s="1">
        <v>120</v>
      </c>
    </row>
    <row r="2235" spans="1:3" x14ac:dyDescent="0.25">
      <c r="A2235">
        <v>2820181</v>
      </c>
      <c r="B2235" t="s">
        <v>3266</v>
      </c>
      <c r="C2235" s="1">
        <v>120</v>
      </c>
    </row>
    <row r="2236" spans="1:3" x14ac:dyDescent="0.25">
      <c r="A2236">
        <v>2820182</v>
      </c>
      <c r="B2236" t="s">
        <v>3265</v>
      </c>
      <c r="C2236" s="1">
        <v>35</v>
      </c>
    </row>
    <row r="2237" spans="1:3" x14ac:dyDescent="0.25">
      <c r="A2237">
        <v>2820184</v>
      </c>
      <c r="B2237" t="s">
        <v>3264</v>
      </c>
      <c r="C2237" s="1">
        <v>24</v>
      </c>
    </row>
    <row r="2238" spans="1:3" x14ac:dyDescent="0.25">
      <c r="A2238">
        <v>2820186</v>
      </c>
      <c r="B2238" t="s">
        <v>3263</v>
      </c>
      <c r="C2238" s="1">
        <v>196</v>
      </c>
    </row>
    <row r="2239" spans="1:3" x14ac:dyDescent="0.25">
      <c r="A2239">
        <v>2820187</v>
      </c>
      <c r="B2239" t="s">
        <v>3262</v>
      </c>
      <c r="C2239" s="1">
        <v>227</v>
      </c>
    </row>
    <row r="2240" spans="1:3" x14ac:dyDescent="0.25">
      <c r="A2240">
        <v>2820188</v>
      </c>
      <c r="B2240" t="s">
        <v>3261</v>
      </c>
      <c r="C2240" s="1">
        <v>24</v>
      </c>
    </row>
    <row r="2241" spans="1:3" x14ac:dyDescent="0.25">
      <c r="A2241">
        <v>2820191</v>
      </c>
      <c r="B2241" t="s">
        <v>3260</v>
      </c>
      <c r="C2241" s="1">
        <v>219</v>
      </c>
    </row>
    <row r="2242" spans="1:3" x14ac:dyDescent="0.25">
      <c r="A2242">
        <v>2820194</v>
      </c>
      <c r="B2242" t="s">
        <v>3259</v>
      </c>
      <c r="C2242" s="1">
        <v>132</v>
      </c>
    </row>
    <row r="2243" spans="1:3" x14ac:dyDescent="0.25">
      <c r="A2243">
        <v>2820195</v>
      </c>
      <c r="B2243" t="s">
        <v>3258</v>
      </c>
      <c r="C2243" s="1">
        <v>177</v>
      </c>
    </row>
    <row r="2244" spans="1:3" x14ac:dyDescent="0.25">
      <c r="A2244">
        <v>2820198</v>
      </c>
      <c r="B2244" t="s">
        <v>3257</v>
      </c>
      <c r="C2244" s="1">
        <v>24</v>
      </c>
    </row>
    <row r="2245" spans="1:3" x14ac:dyDescent="0.25">
      <c r="A2245">
        <v>2820199</v>
      </c>
      <c r="B2245" t="s">
        <v>3256</v>
      </c>
      <c r="C2245" s="1">
        <v>24</v>
      </c>
    </row>
    <row r="2246" spans="1:3" x14ac:dyDescent="0.25">
      <c r="A2246">
        <v>2820201</v>
      </c>
      <c r="B2246" t="s">
        <v>3255</v>
      </c>
      <c r="C2246" s="1">
        <v>67</v>
      </c>
    </row>
    <row r="2247" spans="1:3" x14ac:dyDescent="0.25">
      <c r="A2247">
        <v>2820202</v>
      </c>
      <c r="B2247" t="s">
        <v>3254</v>
      </c>
      <c r="C2247" s="1">
        <v>133</v>
      </c>
    </row>
    <row r="2248" spans="1:3" x14ac:dyDescent="0.25">
      <c r="A2248">
        <v>2820203</v>
      </c>
      <c r="B2248" t="s">
        <v>3253</v>
      </c>
      <c r="C2248" s="1">
        <v>111</v>
      </c>
    </row>
    <row r="2249" spans="1:3" x14ac:dyDescent="0.25">
      <c r="A2249">
        <v>2820204</v>
      </c>
      <c r="B2249" t="s">
        <v>3252</v>
      </c>
      <c r="C2249" s="1">
        <v>24</v>
      </c>
    </row>
    <row r="2250" spans="1:3" x14ac:dyDescent="0.25">
      <c r="A2250">
        <v>2820205</v>
      </c>
      <c r="B2250" t="s">
        <v>3251</v>
      </c>
      <c r="C2250" s="1">
        <v>1833</v>
      </c>
    </row>
    <row r="2251" spans="1:3" x14ac:dyDescent="0.25">
      <c r="A2251">
        <v>2820208</v>
      </c>
      <c r="B2251" t="s">
        <v>3250</v>
      </c>
      <c r="C2251" s="1">
        <v>26</v>
      </c>
    </row>
    <row r="2252" spans="1:3" x14ac:dyDescent="0.25">
      <c r="A2252">
        <v>2820209</v>
      </c>
      <c r="B2252" t="s">
        <v>3249</v>
      </c>
      <c r="C2252" s="1">
        <v>26</v>
      </c>
    </row>
    <row r="2253" spans="1:3" x14ac:dyDescent="0.25">
      <c r="A2253">
        <v>2820210</v>
      </c>
      <c r="B2253" t="s">
        <v>3248</v>
      </c>
      <c r="C2253" s="1">
        <v>26</v>
      </c>
    </row>
    <row r="2254" spans="1:3" x14ac:dyDescent="0.25">
      <c r="A2254">
        <v>2820213</v>
      </c>
      <c r="B2254" t="s">
        <v>3247</v>
      </c>
      <c r="C2254" s="1">
        <v>121</v>
      </c>
    </row>
    <row r="2255" spans="1:3" x14ac:dyDescent="0.25">
      <c r="A2255">
        <v>2820214</v>
      </c>
      <c r="B2255" t="s">
        <v>3246</v>
      </c>
      <c r="C2255" s="1">
        <v>38</v>
      </c>
    </row>
    <row r="2256" spans="1:3" x14ac:dyDescent="0.25">
      <c r="A2256">
        <v>2820215</v>
      </c>
      <c r="B2256" t="s">
        <v>3245</v>
      </c>
      <c r="C2256" s="1">
        <v>34</v>
      </c>
    </row>
    <row r="2257" spans="1:3" x14ac:dyDescent="0.25">
      <c r="A2257">
        <v>2820216</v>
      </c>
      <c r="B2257" t="s">
        <v>3244</v>
      </c>
      <c r="C2257" s="1">
        <v>121</v>
      </c>
    </row>
    <row r="2258" spans="1:3" x14ac:dyDescent="0.25">
      <c r="A2258">
        <v>2820217</v>
      </c>
      <c r="B2258" t="s">
        <v>3243</v>
      </c>
      <c r="C2258" s="1">
        <v>153</v>
      </c>
    </row>
    <row r="2259" spans="1:3" x14ac:dyDescent="0.25">
      <c r="A2259">
        <v>2820218</v>
      </c>
      <c r="B2259" t="s">
        <v>3242</v>
      </c>
      <c r="C2259" s="1">
        <v>141</v>
      </c>
    </row>
    <row r="2260" spans="1:3" x14ac:dyDescent="0.25">
      <c r="A2260">
        <v>2820219</v>
      </c>
      <c r="B2260" t="s">
        <v>3241</v>
      </c>
      <c r="C2260" s="1">
        <v>147</v>
      </c>
    </row>
    <row r="2261" spans="1:3" x14ac:dyDescent="0.25">
      <c r="A2261">
        <v>2820220</v>
      </c>
      <c r="B2261" t="s">
        <v>3240</v>
      </c>
      <c r="C2261" s="1">
        <v>467</v>
      </c>
    </row>
    <row r="2262" spans="1:3" x14ac:dyDescent="0.25">
      <c r="A2262">
        <v>2820223</v>
      </c>
      <c r="B2262" t="s">
        <v>3239</v>
      </c>
      <c r="C2262" s="1">
        <v>24</v>
      </c>
    </row>
    <row r="2263" spans="1:3" x14ac:dyDescent="0.25">
      <c r="A2263">
        <v>2820224</v>
      </c>
      <c r="B2263" t="s">
        <v>3238</v>
      </c>
      <c r="C2263" s="1">
        <v>89</v>
      </c>
    </row>
    <row r="2264" spans="1:3" x14ac:dyDescent="0.25">
      <c r="A2264">
        <v>2820225</v>
      </c>
      <c r="B2264" t="s">
        <v>3237</v>
      </c>
      <c r="C2264" s="1">
        <v>24</v>
      </c>
    </row>
    <row r="2265" spans="1:3" x14ac:dyDescent="0.25">
      <c r="A2265">
        <v>2820226</v>
      </c>
      <c r="B2265" t="s">
        <v>3236</v>
      </c>
      <c r="C2265" s="1">
        <v>24</v>
      </c>
    </row>
    <row r="2266" spans="1:3" x14ac:dyDescent="0.25">
      <c r="A2266">
        <v>2820227</v>
      </c>
      <c r="B2266" t="s">
        <v>3235</v>
      </c>
      <c r="C2266" s="1">
        <v>24</v>
      </c>
    </row>
    <row r="2267" spans="1:3" x14ac:dyDescent="0.25">
      <c r="A2267">
        <v>2820228</v>
      </c>
      <c r="B2267" t="s">
        <v>3234</v>
      </c>
      <c r="C2267" s="1">
        <v>24</v>
      </c>
    </row>
    <row r="2268" spans="1:3" x14ac:dyDescent="0.25">
      <c r="A2268">
        <v>2820229</v>
      </c>
      <c r="B2268" t="s">
        <v>3233</v>
      </c>
      <c r="C2268" s="1">
        <v>111</v>
      </c>
    </row>
    <row r="2269" spans="1:3" x14ac:dyDescent="0.25">
      <c r="A2269">
        <v>2820230</v>
      </c>
      <c r="B2269" t="s">
        <v>3232</v>
      </c>
      <c r="C2269" s="1">
        <v>132</v>
      </c>
    </row>
    <row r="2270" spans="1:3" x14ac:dyDescent="0.25">
      <c r="A2270">
        <v>2820232</v>
      </c>
      <c r="B2270" t="s">
        <v>3231</v>
      </c>
      <c r="C2270" s="1">
        <v>153</v>
      </c>
    </row>
    <row r="2271" spans="1:3" x14ac:dyDescent="0.25">
      <c r="A2271">
        <v>2820233</v>
      </c>
      <c r="B2271" t="s">
        <v>3230</v>
      </c>
      <c r="C2271" s="1">
        <v>303</v>
      </c>
    </row>
    <row r="2272" spans="1:3" x14ac:dyDescent="0.25">
      <c r="A2272">
        <v>2820236</v>
      </c>
      <c r="B2272" t="s">
        <v>3229</v>
      </c>
      <c r="C2272" s="1">
        <v>47</v>
      </c>
    </row>
    <row r="2273" spans="1:3" x14ac:dyDescent="0.25">
      <c r="A2273">
        <v>2820239</v>
      </c>
      <c r="B2273" t="s">
        <v>3228</v>
      </c>
      <c r="C2273" s="1">
        <v>1833</v>
      </c>
    </row>
    <row r="2274" spans="1:3" x14ac:dyDescent="0.25">
      <c r="A2274">
        <v>2820243</v>
      </c>
      <c r="B2274" t="s">
        <v>3227</v>
      </c>
      <c r="C2274" s="1">
        <v>41</v>
      </c>
    </row>
    <row r="2275" spans="1:3" x14ac:dyDescent="0.25">
      <c r="A2275">
        <v>2820244</v>
      </c>
      <c r="B2275" t="s">
        <v>3226</v>
      </c>
      <c r="C2275" s="1">
        <v>95</v>
      </c>
    </row>
    <row r="2276" spans="1:3" x14ac:dyDescent="0.25">
      <c r="A2276">
        <v>2820247</v>
      </c>
      <c r="B2276" t="s">
        <v>3225</v>
      </c>
      <c r="C2276" s="1">
        <v>123</v>
      </c>
    </row>
    <row r="2277" spans="1:3" x14ac:dyDescent="0.25">
      <c r="A2277">
        <v>2820249</v>
      </c>
      <c r="B2277" t="s">
        <v>3224</v>
      </c>
      <c r="C2277" s="1">
        <v>185</v>
      </c>
    </row>
    <row r="2278" spans="1:3" x14ac:dyDescent="0.25">
      <c r="A2278">
        <v>2820251</v>
      </c>
      <c r="B2278" t="s">
        <v>3223</v>
      </c>
      <c r="C2278" s="1">
        <v>19</v>
      </c>
    </row>
    <row r="2279" spans="1:3" x14ac:dyDescent="0.25">
      <c r="A2279">
        <v>2820252</v>
      </c>
      <c r="B2279" t="s">
        <v>3222</v>
      </c>
      <c r="C2279" s="1">
        <v>19</v>
      </c>
    </row>
    <row r="2280" spans="1:3" x14ac:dyDescent="0.25">
      <c r="A2280">
        <v>2820253</v>
      </c>
      <c r="B2280" t="s">
        <v>3221</v>
      </c>
      <c r="C2280" s="1">
        <v>19</v>
      </c>
    </row>
    <row r="2281" spans="1:3" x14ac:dyDescent="0.25">
      <c r="A2281">
        <v>2820254</v>
      </c>
      <c r="B2281" t="s">
        <v>3220</v>
      </c>
      <c r="C2281" s="1">
        <v>192</v>
      </c>
    </row>
    <row r="2282" spans="1:3" x14ac:dyDescent="0.25">
      <c r="A2282">
        <v>2820256</v>
      </c>
      <c r="B2282" t="s">
        <v>3219</v>
      </c>
      <c r="C2282" s="1">
        <v>23</v>
      </c>
    </row>
    <row r="2283" spans="1:3" x14ac:dyDescent="0.25">
      <c r="A2283">
        <v>2820259</v>
      </c>
      <c r="B2283" t="s">
        <v>3218</v>
      </c>
      <c r="C2283" s="1">
        <v>24</v>
      </c>
    </row>
    <row r="2284" spans="1:3" x14ac:dyDescent="0.25">
      <c r="A2284">
        <v>2820260</v>
      </c>
      <c r="B2284" t="s">
        <v>3217</v>
      </c>
      <c r="C2284" s="1">
        <v>24</v>
      </c>
    </row>
    <row r="2285" spans="1:3" x14ac:dyDescent="0.25">
      <c r="A2285">
        <v>2820261</v>
      </c>
      <c r="B2285" t="s">
        <v>3216</v>
      </c>
      <c r="C2285" s="1">
        <v>24</v>
      </c>
    </row>
    <row r="2286" spans="1:3" x14ac:dyDescent="0.25">
      <c r="A2286">
        <v>2820262</v>
      </c>
      <c r="B2286" t="s">
        <v>3215</v>
      </c>
      <c r="C2286" s="1">
        <v>24</v>
      </c>
    </row>
    <row r="2287" spans="1:3" x14ac:dyDescent="0.25">
      <c r="A2287">
        <v>2820263</v>
      </c>
      <c r="B2287" t="s">
        <v>3214</v>
      </c>
      <c r="C2287" s="1">
        <v>24</v>
      </c>
    </row>
    <row r="2288" spans="1:3" x14ac:dyDescent="0.25">
      <c r="A2288">
        <v>2820264</v>
      </c>
      <c r="B2288" t="s">
        <v>3213</v>
      </c>
      <c r="C2288" s="1">
        <v>24</v>
      </c>
    </row>
    <row r="2289" spans="1:3" x14ac:dyDescent="0.25">
      <c r="A2289">
        <v>2820266</v>
      </c>
      <c r="B2289" t="s">
        <v>3212</v>
      </c>
      <c r="C2289" s="1">
        <v>153</v>
      </c>
    </row>
    <row r="2290" spans="1:3" x14ac:dyDescent="0.25">
      <c r="A2290">
        <v>2820267</v>
      </c>
      <c r="B2290" t="s">
        <v>3211</v>
      </c>
      <c r="C2290" s="1">
        <v>24</v>
      </c>
    </row>
    <row r="2291" spans="1:3" x14ac:dyDescent="0.25">
      <c r="A2291">
        <v>2820268</v>
      </c>
      <c r="B2291" t="s">
        <v>3210</v>
      </c>
      <c r="C2291" s="1">
        <v>19</v>
      </c>
    </row>
    <row r="2292" spans="1:3" x14ac:dyDescent="0.25">
      <c r="A2292">
        <v>2820269</v>
      </c>
      <c r="B2292" t="s">
        <v>3209</v>
      </c>
      <c r="C2292" s="1">
        <v>23</v>
      </c>
    </row>
    <row r="2293" spans="1:3" x14ac:dyDescent="0.25">
      <c r="A2293">
        <v>2820270</v>
      </c>
      <c r="B2293" t="s">
        <v>3208</v>
      </c>
      <c r="C2293" s="1">
        <v>39</v>
      </c>
    </row>
    <row r="2294" spans="1:3" x14ac:dyDescent="0.25">
      <c r="A2294">
        <v>2820271</v>
      </c>
      <c r="B2294" t="s">
        <v>3207</v>
      </c>
      <c r="C2294" s="1">
        <v>39</v>
      </c>
    </row>
    <row r="2295" spans="1:3" x14ac:dyDescent="0.25">
      <c r="A2295">
        <v>2820272</v>
      </c>
      <c r="B2295" t="s">
        <v>3206</v>
      </c>
      <c r="C2295" s="1">
        <v>19</v>
      </c>
    </row>
    <row r="2296" spans="1:3" x14ac:dyDescent="0.25">
      <c r="A2296">
        <v>2820273</v>
      </c>
      <c r="B2296" t="s">
        <v>3205</v>
      </c>
      <c r="C2296" s="1">
        <v>19</v>
      </c>
    </row>
    <row r="2297" spans="1:3" x14ac:dyDescent="0.25">
      <c r="A2297">
        <v>2820276</v>
      </c>
      <c r="B2297" t="s">
        <v>3204</v>
      </c>
      <c r="C2297" s="1">
        <v>311</v>
      </c>
    </row>
    <row r="2298" spans="1:3" x14ac:dyDescent="0.25">
      <c r="A2298">
        <v>2820277</v>
      </c>
      <c r="B2298" t="s">
        <v>3203</v>
      </c>
      <c r="C2298" s="1">
        <v>24</v>
      </c>
    </row>
    <row r="2299" spans="1:3" x14ac:dyDescent="0.25">
      <c r="A2299">
        <v>2820278</v>
      </c>
      <c r="B2299" t="s">
        <v>3202</v>
      </c>
      <c r="C2299" s="1">
        <v>32</v>
      </c>
    </row>
    <row r="2300" spans="1:3" x14ac:dyDescent="0.25">
      <c r="A2300">
        <v>2820279</v>
      </c>
      <c r="B2300" t="s">
        <v>3201</v>
      </c>
      <c r="C2300" s="1">
        <v>32</v>
      </c>
    </row>
    <row r="2301" spans="1:3" x14ac:dyDescent="0.25">
      <c r="A2301">
        <v>2820281</v>
      </c>
      <c r="B2301" t="s">
        <v>3200</v>
      </c>
      <c r="C2301" s="1">
        <v>19</v>
      </c>
    </row>
    <row r="2302" spans="1:3" x14ac:dyDescent="0.25">
      <c r="A2302">
        <v>2820282</v>
      </c>
      <c r="B2302" t="s">
        <v>3199</v>
      </c>
      <c r="C2302" s="1">
        <v>19</v>
      </c>
    </row>
    <row r="2303" spans="1:3" x14ac:dyDescent="0.25">
      <c r="A2303">
        <v>2820283</v>
      </c>
      <c r="B2303" t="s">
        <v>3198</v>
      </c>
      <c r="C2303" s="1">
        <v>19</v>
      </c>
    </row>
    <row r="2304" spans="1:3" x14ac:dyDescent="0.25">
      <c r="A2304">
        <v>2820284</v>
      </c>
      <c r="B2304" t="s">
        <v>3197</v>
      </c>
      <c r="C2304" s="1">
        <v>19</v>
      </c>
    </row>
    <row r="2305" spans="1:3" x14ac:dyDescent="0.25">
      <c r="A2305">
        <v>2820287</v>
      </c>
      <c r="B2305" t="s">
        <v>3196</v>
      </c>
      <c r="C2305" s="1">
        <v>111</v>
      </c>
    </row>
    <row r="2306" spans="1:3" x14ac:dyDescent="0.25">
      <c r="A2306">
        <v>2820288</v>
      </c>
      <c r="B2306" t="s">
        <v>3195</v>
      </c>
      <c r="C2306" s="1">
        <v>111</v>
      </c>
    </row>
    <row r="2307" spans="1:3" x14ac:dyDescent="0.25">
      <c r="A2307">
        <v>2820289</v>
      </c>
      <c r="B2307" t="s">
        <v>3194</v>
      </c>
      <c r="C2307" s="1">
        <v>19</v>
      </c>
    </row>
    <row r="2308" spans="1:3" x14ac:dyDescent="0.25">
      <c r="A2308">
        <v>2820290</v>
      </c>
      <c r="B2308" t="s">
        <v>3193</v>
      </c>
      <c r="C2308" s="1">
        <v>19</v>
      </c>
    </row>
    <row r="2309" spans="1:3" x14ac:dyDescent="0.25">
      <c r="A2309">
        <v>2820291</v>
      </c>
      <c r="B2309" t="s">
        <v>3192</v>
      </c>
      <c r="C2309" s="1">
        <v>19</v>
      </c>
    </row>
    <row r="2310" spans="1:3" x14ac:dyDescent="0.25">
      <c r="A2310">
        <v>2820292</v>
      </c>
      <c r="B2310" t="s">
        <v>3191</v>
      </c>
      <c r="C2310" s="1">
        <v>24</v>
      </c>
    </row>
    <row r="2311" spans="1:3" x14ac:dyDescent="0.25">
      <c r="A2311">
        <v>2820293</v>
      </c>
      <c r="B2311" t="s">
        <v>3190</v>
      </c>
      <c r="C2311" s="1">
        <v>37</v>
      </c>
    </row>
    <row r="2312" spans="1:3" x14ac:dyDescent="0.25">
      <c r="A2312">
        <v>2820295</v>
      </c>
      <c r="B2312" t="s">
        <v>3189</v>
      </c>
      <c r="C2312" s="1">
        <v>131</v>
      </c>
    </row>
    <row r="2313" spans="1:3" x14ac:dyDescent="0.25">
      <c r="A2313">
        <v>2820296</v>
      </c>
      <c r="B2313" t="s">
        <v>3188</v>
      </c>
      <c r="C2313" s="1">
        <v>120</v>
      </c>
    </row>
    <row r="2314" spans="1:3" x14ac:dyDescent="0.25">
      <c r="A2314">
        <v>2820297</v>
      </c>
      <c r="B2314" t="s">
        <v>3187</v>
      </c>
      <c r="C2314" s="1">
        <v>132</v>
      </c>
    </row>
    <row r="2315" spans="1:3" x14ac:dyDescent="0.25">
      <c r="A2315">
        <v>2820298</v>
      </c>
      <c r="B2315" t="s">
        <v>3186</v>
      </c>
      <c r="C2315" s="1">
        <v>120</v>
      </c>
    </row>
    <row r="2316" spans="1:3" x14ac:dyDescent="0.25">
      <c r="A2316">
        <v>2820299</v>
      </c>
      <c r="B2316" t="s">
        <v>3185</v>
      </c>
      <c r="C2316" s="1">
        <v>132</v>
      </c>
    </row>
    <row r="2317" spans="1:3" x14ac:dyDescent="0.25">
      <c r="A2317">
        <v>2820300</v>
      </c>
      <c r="B2317" t="s">
        <v>3184</v>
      </c>
      <c r="C2317" s="1">
        <v>132</v>
      </c>
    </row>
    <row r="2318" spans="1:3" x14ac:dyDescent="0.25">
      <c r="A2318">
        <v>2820301</v>
      </c>
      <c r="B2318" t="s">
        <v>3183</v>
      </c>
      <c r="C2318" s="1">
        <v>121</v>
      </c>
    </row>
    <row r="2319" spans="1:3" x14ac:dyDescent="0.25">
      <c r="A2319">
        <v>2820302</v>
      </c>
      <c r="B2319" t="s">
        <v>3182</v>
      </c>
      <c r="C2319" s="1">
        <v>415</v>
      </c>
    </row>
    <row r="2320" spans="1:3" x14ac:dyDescent="0.25">
      <c r="A2320">
        <v>2820304</v>
      </c>
      <c r="B2320" t="s">
        <v>3181</v>
      </c>
      <c r="C2320" s="1">
        <v>493</v>
      </c>
    </row>
    <row r="2321" spans="1:3" x14ac:dyDescent="0.25">
      <c r="A2321">
        <v>2820307</v>
      </c>
      <c r="B2321" t="s">
        <v>3180</v>
      </c>
      <c r="C2321" s="1">
        <v>32</v>
      </c>
    </row>
    <row r="2322" spans="1:3" x14ac:dyDescent="0.25">
      <c r="A2322">
        <v>2820308</v>
      </c>
      <c r="B2322" t="s">
        <v>3179</v>
      </c>
      <c r="C2322" s="1">
        <v>32</v>
      </c>
    </row>
    <row r="2323" spans="1:3" x14ac:dyDescent="0.25">
      <c r="A2323">
        <v>2820309</v>
      </c>
      <c r="B2323" t="s">
        <v>3178</v>
      </c>
      <c r="C2323" s="1">
        <v>32</v>
      </c>
    </row>
    <row r="2324" spans="1:3" x14ac:dyDescent="0.25">
      <c r="A2324">
        <v>2820310</v>
      </c>
      <c r="B2324" t="s">
        <v>3177</v>
      </c>
      <c r="C2324" s="1">
        <v>49</v>
      </c>
    </row>
    <row r="2325" spans="1:3" x14ac:dyDescent="0.25">
      <c r="A2325">
        <v>2820311</v>
      </c>
      <c r="B2325" t="s">
        <v>3176</v>
      </c>
      <c r="C2325" s="1">
        <v>141</v>
      </c>
    </row>
    <row r="2326" spans="1:3" x14ac:dyDescent="0.25">
      <c r="A2326">
        <v>2820313</v>
      </c>
      <c r="B2326" t="s">
        <v>3175</v>
      </c>
      <c r="C2326" s="1">
        <v>39</v>
      </c>
    </row>
    <row r="2327" spans="1:3" x14ac:dyDescent="0.25">
      <c r="A2327">
        <v>2820314</v>
      </c>
      <c r="B2327" t="s">
        <v>3174</v>
      </c>
      <c r="C2327" s="1">
        <v>47</v>
      </c>
    </row>
    <row r="2328" spans="1:3" x14ac:dyDescent="0.25">
      <c r="A2328">
        <v>2820315</v>
      </c>
      <c r="B2328" t="s">
        <v>3173</v>
      </c>
      <c r="C2328" s="1">
        <v>18</v>
      </c>
    </row>
    <row r="2329" spans="1:3" x14ac:dyDescent="0.25">
      <c r="A2329">
        <v>2820318</v>
      </c>
      <c r="B2329" t="s">
        <v>3172</v>
      </c>
      <c r="C2329" s="1">
        <v>135</v>
      </c>
    </row>
    <row r="2330" spans="1:3" x14ac:dyDescent="0.25">
      <c r="A2330">
        <v>2820319</v>
      </c>
      <c r="B2330" t="s">
        <v>3171</v>
      </c>
      <c r="C2330" s="1">
        <v>125</v>
      </c>
    </row>
    <row r="2331" spans="1:3" x14ac:dyDescent="0.25">
      <c r="A2331">
        <v>2820322</v>
      </c>
      <c r="B2331" t="s">
        <v>3170</v>
      </c>
      <c r="C2331" s="1">
        <v>67</v>
      </c>
    </row>
    <row r="2332" spans="1:3" x14ac:dyDescent="0.25">
      <c r="A2332">
        <v>2820324</v>
      </c>
      <c r="B2332" t="s">
        <v>3169</v>
      </c>
      <c r="C2332" s="1">
        <v>3701</v>
      </c>
    </row>
    <row r="2333" spans="1:3" x14ac:dyDescent="0.25">
      <c r="A2333">
        <v>2820325</v>
      </c>
      <c r="B2333" t="s">
        <v>3168</v>
      </c>
      <c r="C2333" s="1">
        <v>890</v>
      </c>
    </row>
    <row r="2334" spans="1:3" x14ac:dyDescent="0.25">
      <c r="A2334">
        <v>2820326</v>
      </c>
      <c r="B2334" t="s">
        <v>3167</v>
      </c>
      <c r="C2334" s="1">
        <v>627</v>
      </c>
    </row>
    <row r="2335" spans="1:3" x14ac:dyDescent="0.25">
      <c r="A2335">
        <v>2820329</v>
      </c>
      <c r="B2335" t="s">
        <v>3166</v>
      </c>
      <c r="C2335" s="1">
        <v>131</v>
      </c>
    </row>
    <row r="2336" spans="1:3" x14ac:dyDescent="0.25">
      <c r="A2336">
        <v>2820330</v>
      </c>
      <c r="B2336" t="s">
        <v>3165</v>
      </c>
      <c r="C2336" s="1">
        <v>258</v>
      </c>
    </row>
    <row r="2337" spans="1:3" x14ac:dyDescent="0.25">
      <c r="A2337">
        <v>2820331</v>
      </c>
      <c r="B2337" t="s">
        <v>3164</v>
      </c>
      <c r="C2337" s="1">
        <v>488</v>
      </c>
    </row>
    <row r="2338" spans="1:3" x14ac:dyDescent="0.25">
      <c r="A2338">
        <v>2820332</v>
      </c>
      <c r="B2338" t="s">
        <v>3163</v>
      </c>
      <c r="C2338" s="1">
        <v>559</v>
      </c>
    </row>
    <row r="2339" spans="1:3" x14ac:dyDescent="0.25">
      <c r="A2339">
        <v>2820334</v>
      </c>
      <c r="B2339" t="s">
        <v>3162</v>
      </c>
      <c r="C2339" s="1">
        <v>224</v>
      </c>
    </row>
    <row r="2340" spans="1:3" x14ac:dyDescent="0.25">
      <c r="A2340">
        <v>2820335</v>
      </c>
      <c r="B2340" t="s">
        <v>3161</v>
      </c>
      <c r="C2340" s="1">
        <v>24</v>
      </c>
    </row>
    <row r="2341" spans="1:3" x14ac:dyDescent="0.25">
      <c r="A2341">
        <v>2820336</v>
      </c>
      <c r="B2341" t="s">
        <v>3160</v>
      </c>
      <c r="C2341" s="1">
        <v>79</v>
      </c>
    </row>
    <row r="2342" spans="1:3" x14ac:dyDescent="0.25">
      <c r="A2342">
        <v>2820337</v>
      </c>
      <c r="B2342" t="s">
        <v>3159</v>
      </c>
      <c r="C2342" s="1">
        <v>99</v>
      </c>
    </row>
    <row r="2343" spans="1:3" x14ac:dyDescent="0.25">
      <c r="A2343">
        <v>2820339</v>
      </c>
      <c r="B2343" t="s">
        <v>3158</v>
      </c>
      <c r="C2343" s="1">
        <v>220</v>
      </c>
    </row>
    <row r="2344" spans="1:3" x14ac:dyDescent="0.25">
      <c r="A2344">
        <v>2820340</v>
      </c>
      <c r="B2344" t="s">
        <v>3157</v>
      </c>
      <c r="C2344" s="1">
        <v>141</v>
      </c>
    </row>
    <row r="2345" spans="1:3" x14ac:dyDescent="0.25">
      <c r="A2345">
        <v>2820341</v>
      </c>
      <c r="B2345" t="s">
        <v>3156</v>
      </c>
      <c r="C2345" s="1">
        <v>25</v>
      </c>
    </row>
    <row r="2346" spans="1:3" x14ac:dyDescent="0.25">
      <c r="A2346">
        <v>2820342</v>
      </c>
      <c r="B2346" t="s">
        <v>3155</v>
      </c>
      <c r="C2346" s="1">
        <v>141</v>
      </c>
    </row>
    <row r="2347" spans="1:3" x14ac:dyDescent="0.25">
      <c r="A2347">
        <v>2820344</v>
      </c>
      <c r="B2347" t="s">
        <v>3154</v>
      </c>
      <c r="C2347" s="1">
        <v>30</v>
      </c>
    </row>
    <row r="2348" spans="1:3" x14ac:dyDescent="0.25">
      <c r="A2348">
        <v>2820345</v>
      </c>
      <c r="B2348" t="s">
        <v>3153</v>
      </c>
      <c r="C2348" s="1">
        <v>179</v>
      </c>
    </row>
    <row r="2349" spans="1:3" x14ac:dyDescent="0.25">
      <c r="A2349">
        <v>2820346</v>
      </c>
      <c r="B2349" t="s">
        <v>3152</v>
      </c>
      <c r="C2349" s="1">
        <v>285</v>
      </c>
    </row>
    <row r="2350" spans="1:3" x14ac:dyDescent="0.25">
      <c r="A2350">
        <v>2820347</v>
      </c>
      <c r="B2350" t="s">
        <v>3151</v>
      </c>
      <c r="C2350" s="1">
        <v>30</v>
      </c>
    </row>
    <row r="2351" spans="1:3" x14ac:dyDescent="0.25">
      <c r="A2351">
        <v>2820348</v>
      </c>
      <c r="B2351" t="s">
        <v>3150</v>
      </c>
      <c r="C2351" s="1">
        <v>30</v>
      </c>
    </row>
    <row r="2352" spans="1:3" x14ac:dyDescent="0.25">
      <c r="A2352">
        <v>2820349</v>
      </c>
      <c r="B2352" t="s">
        <v>3149</v>
      </c>
      <c r="C2352" s="1">
        <v>132</v>
      </c>
    </row>
    <row r="2353" spans="1:3" x14ac:dyDescent="0.25">
      <c r="A2353">
        <v>2820356</v>
      </c>
      <c r="B2353" t="s">
        <v>3148</v>
      </c>
      <c r="C2353" s="1">
        <v>111</v>
      </c>
    </row>
    <row r="2354" spans="1:3" x14ac:dyDescent="0.25">
      <c r="A2354">
        <v>2820357</v>
      </c>
      <c r="B2354" t="s">
        <v>3147</v>
      </c>
      <c r="C2354" s="1">
        <v>141</v>
      </c>
    </row>
    <row r="2355" spans="1:3" x14ac:dyDescent="0.25">
      <c r="A2355">
        <v>2820358</v>
      </c>
      <c r="B2355" t="s">
        <v>3146</v>
      </c>
      <c r="C2355" s="1">
        <v>541</v>
      </c>
    </row>
    <row r="2356" spans="1:3" x14ac:dyDescent="0.25">
      <c r="A2356">
        <v>2820360</v>
      </c>
      <c r="B2356" t="s">
        <v>3145</v>
      </c>
      <c r="C2356" s="1">
        <v>592</v>
      </c>
    </row>
    <row r="2357" spans="1:3" x14ac:dyDescent="0.25">
      <c r="A2357">
        <v>2820362</v>
      </c>
      <c r="B2357" t="s">
        <v>3144</v>
      </c>
      <c r="C2357" s="1">
        <v>491</v>
      </c>
    </row>
    <row r="2358" spans="1:3" x14ac:dyDescent="0.25">
      <c r="A2358">
        <v>2820363</v>
      </c>
      <c r="B2358" t="s">
        <v>3143</v>
      </c>
      <c r="C2358" s="1">
        <v>555</v>
      </c>
    </row>
    <row r="2359" spans="1:3" x14ac:dyDescent="0.25">
      <c r="A2359">
        <v>2820364</v>
      </c>
      <c r="B2359" t="s">
        <v>3142</v>
      </c>
      <c r="C2359" s="1">
        <v>522</v>
      </c>
    </row>
    <row r="2360" spans="1:3" x14ac:dyDescent="0.25">
      <c r="A2360">
        <v>2820368</v>
      </c>
      <c r="B2360" t="s">
        <v>3141</v>
      </c>
      <c r="C2360" s="1">
        <v>24</v>
      </c>
    </row>
    <row r="2361" spans="1:3" x14ac:dyDescent="0.25">
      <c r="A2361">
        <v>2820369</v>
      </c>
      <c r="B2361" t="s">
        <v>3140</v>
      </c>
      <c r="C2361" s="1">
        <v>90</v>
      </c>
    </row>
    <row r="2362" spans="1:3" x14ac:dyDescent="0.25">
      <c r="A2362">
        <v>2820370</v>
      </c>
      <c r="B2362" t="s">
        <v>3139</v>
      </c>
      <c r="C2362" s="1">
        <v>121</v>
      </c>
    </row>
    <row r="2363" spans="1:3" x14ac:dyDescent="0.25">
      <c r="A2363">
        <v>2820371</v>
      </c>
      <c r="B2363" t="s">
        <v>3138</v>
      </c>
      <c r="C2363" s="1">
        <v>121</v>
      </c>
    </row>
    <row r="2364" spans="1:3" x14ac:dyDescent="0.25">
      <c r="A2364">
        <v>2820372</v>
      </c>
      <c r="B2364" t="s">
        <v>3137</v>
      </c>
      <c r="C2364" s="1">
        <v>121</v>
      </c>
    </row>
    <row r="2365" spans="1:3" x14ac:dyDescent="0.25">
      <c r="A2365">
        <v>2820373</v>
      </c>
      <c r="B2365" t="s">
        <v>3136</v>
      </c>
      <c r="C2365" s="1">
        <v>75</v>
      </c>
    </row>
    <row r="2366" spans="1:3" x14ac:dyDescent="0.25">
      <c r="A2366">
        <v>2820374</v>
      </c>
      <c r="B2366" t="s">
        <v>3135</v>
      </c>
      <c r="C2366" s="1">
        <v>19</v>
      </c>
    </row>
    <row r="2367" spans="1:3" x14ac:dyDescent="0.25">
      <c r="A2367">
        <v>2820375</v>
      </c>
      <c r="B2367" t="s">
        <v>3134</v>
      </c>
      <c r="C2367" s="1">
        <v>18</v>
      </c>
    </row>
    <row r="2368" spans="1:3" x14ac:dyDescent="0.25">
      <c r="A2368">
        <v>2820376</v>
      </c>
      <c r="B2368" t="s">
        <v>3133</v>
      </c>
      <c r="C2368" s="1">
        <v>24</v>
      </c>
    </row>
    <row r="2369" spans="1:3" x14ac:dyDescent="0.25">
      <c r="A2369">
        <v>2820377</v>
      </c>
      <c r="B2369" t="s">
        <v>3132</v>
      </c>
      <c r="C2369" s="1">
        <v>153</v>
      </c>
    </row>
    <row r="2370" spans="1:3" x14ac:dyDescent="0.25">
      <c r="A2370">
        <v>2820378</v>
      </c>
      <c r="B2370" t="s">
        <v>3131</v>
      </c>
      <c r="C2370" s="1">
        <v>24</v>
      </c>
    </row>
    <row r="2371" spans="1:3" x14ac:dyDescent="0.25">
      <c r="A2371">
        <v>2820379</v>
      </c>
      <c r="B2371" t="s">
        <v>3130</v>
      </c>
      <c r="C2371" s="1">
        <v>16</v>
      </c>
    </row>
    <row r="2372" spans="1:3" x14ac:dyDescent="0.25">
      <c r="A2372">
        <v>2820380</v>
      </c>
      <c r="B2372" t="s">
        <v>3129</v>
      </c>
      <c r="C2372" s="1">
        <v>131</v>
      </c>
    </row>
    <row r="2373" spans="1:3" x14ac:dyDescent="0.25">
      <c r="A2373">
        <v>2820381</v>
      </c>
      <c r="B2373" t="s">
        <v>3128</v>
      </c>
      <c r="C2373" s="1">
        <v>26</v>
      </c>
    </row>
    <row r="2374" spans="1:3" x14ac:dyDescent="0.25">
      <c r="A2374">
        <v>2820382</v>
      </c>
      <c r="B2374" t="s">
        <v>3127</v>
      </c>
      <c r="C2374" s="1">
        <v>26</v>
      </c>
    </row>
    <row r="2375" spans="1:3" x14ac:dyDescent="0.25">
      <c r="A2375">
        <v>2820383</v>
      </c>
      <c r="B2375" t="s">
        <v>3126</v>
      </c>
      <c r="C2375" s="1">
        <v>26</v>
      </c>
    </row>
    <row r="2376" spans="1:3" x14ac:dyDescent="0.25">
      <c r="A2376">
        <v>2820384</v>
      </c>
      <c r="B2376" t="s">
        <v>3125</v>
      </c>
      <c r="C2376" s="1">
        <v>24</v>
      </c>
    </row>
    <row r="2377" spans="1:3" x14ac:dyDescent="0.25">
      <c r="A2377">
        <v>2820385</v>
      </c>
      <c r="B2377" t="s">
        <v>3124</v>
      </c>
      <c r="C2377" s="1">
        <v>24</v>
      </c>
    </row>
    <row r="2378" spans="1:3" x14ac:dyDescent="0.25">
      <c r="A2378">
        <v>2820386</v>
      </c>
      <c r="B2378" t="s">
        <v>3123</v>
      </c>
      <c r="C2378" s="1">
        <v>19</v>
      </c>
    </row>
    <row r="2379" spans="1:3" x14ac:dyDescent="0.25">
      <c r="A2379">
        <v>2820387</v>
      </c>
      <c r="B2379" t="s">
        <v>3122</v>
      </c>
      <c r="C2379" s="1">
        <v>135</v>
      </c>
    </row>
    <row r="2380" spans="1:3" x14ac:dyDescent="0.25">
      <c r="A2380">
        <v>2820389</v>
      </c>
      <c r="B2380" t="s">
        <v>3121</v>
      </c>
      <c r="C2380" s="1">
        <v>260</v>
      </c>
    </row>
    <row r="2381" spans="1:3" x14ac:dyDescent="0.25">
      <c r="A2381">
        <v>2820394</v>
      </c>
      <c r="B2381" t="s">
        <v>3120</v>
      </c>
      <c r="C2381" s="1">
        <v>101</v>
      </c>
    </row>
    <row r="2382" spans="1:3" x14ac:dyDescent="0.25">
      <c r="A2382">
        <v>2820395</v>
      </c>
      <c r="B2382" t="s">
        <v>3119</v>
      </c>
      <c r="C2382" s="1">
        <v>247</v>
      </c>
    </row>
    <row r="2383" spans="1:3" x14ac:dyDescent="0.25">
      <c r="A2383">
        <v>2820396</v>
      </c>
      <c r="B2383" t="s">
        <v>3118</v>
      </c>
      <c r="C2383" s="1">
        <v>132</v>
      </c>
    </row>
    <row r="2384" spans="1:3" x14ac:dyDescent="0.25">
      <c r="A2384">
        <v>2820397</v>
      </c>
      <c r="B2384" t="s">
        <v>3117</v>
      </c>
      <c r="C2384" s="1">
        <v>19</v>
      </c>
    </row>
    <row r="2385" spans="1:3" x14ac:dyDescent="0.25">
      <c r="A2385">
        <v>2820398</v>
      </c>
      <c r="B2385" t="s">
        <v>3116</v>
      </c>
      <c r="C2385" s="1">
        <v>34</v>
      </c>
    </row>
    <row r="2386" spans="1:3" x14ac:dyDescent="0.25">
      <c r="A2386">
        <v>2820399</v>
      </c>
      <c r="B2386" t="s">
        <v>3115</v>
      </c>
      <c r="C2386" s="1">
        <v>153</v>
      </c>
    </row>
    <row r="2387" spans="1:3" x14ac:dyDescent="0.25">
      <c r="A2387">
        <v>2820400</v>
      </c>
      <c r="B2387" t="s">
        <v>3114</v>
      </c>
      <c r="C2387" s="1">
        <v>387</v>
      </c>
    </row>
    <row r="2388" spans="1:3" x14ac:dyDescent="0.25">
      <c r="A2388">
        <v>2820402</v>
      </c>
      <c r="B2388" t="s">
        <v>3113</v>
      </c>
      <c r="C2388" s="1">
        <v>265</v>
      </c>
    </row>
    <row r="2389" spans="1:3" x14ac:dyDescent="0.25">
      <c r="A2389">
        <v>2820403</v>
      </c>
      <c r="B2389" t="s">
        <v>3112</v>
      </c>
      <c r="C2389" s="1">
        <v>278</v>
      </c>
    </row>
    <row r="2390" spans="1:3" x14ac:dyDescent="0.25">
      <c r="A2390">
        <v>2820404</v>
      </c>
      <c r="B2390" t="s">
        <v>3111</v>
      </c>
      <c r="C2390" s="1">
        <v>33</v>
      </c>
    </row>
    <row r="2391" spans="1:3" x14ac:dyDescent="0.25">
      <c r="A2391">
        <v>2820405</v>
      </c>
      <c r="B2391" t="s">
        <v>3110</v>
      </c>
      <c r="C2391" s="1">
        <v>24</v>
      </c>
    </row>
    <row r="2392" spans="1:3" x14ac:dyDescent="0.25">
      <c r="A2392">
        <v>2820406</v>
      </c>
      <c r="B2392" t="s">
        <v>3109</v>
      </c>
      <c r="C2392" s="1">
        <v>601</v>
      </c>
    </row>
    <row r="2393" spans="1:3" x14ac:dyDescent="0.25">
      <c r="A2393">
        <v>2820407</v>
      </c>
      <c r="B2393" t="s">
        <v>3108</v>
      </c>
      <c r="C2393" s="1">
        <v>277</v>
      </c>
    </row>
    <row r="2394" spans="1:3" x14ac:dyDescent="0.25">
      <c r="A2394">
        <v>2820408</v>
      </c>
      <c r="B2394" t="s">
        <v>3107</v>
      </c>
      <c r="C2394" s="1">
        <v>277</v>
      </c>
    </row>
    <row r="2395" spans="1:3" x14ac:dyDescent="0.25">
      <c r="A2395">
        <v>2820411</v>
      </c>
      <c r="B2395" t="s">
        <v>3106</v>
      </c>
      <c r="C2395" s="1">
        <v>49</v>
      </c>
    </row>
    <row r="2396" spans="1:3" x14ac:dyDescent="0.25">
      <c r="A2396">
        <v>2820412</v>
      </c>
      <c r="B2396" t="s">
        <v>3105</v>
      </c>
      <c r="C2396" s="1">
        <v>57</v>
      </c>
    </row>
    <row r="2397" spans="1:3" x14ac:dyDescent="0.25">
      <c r="A2397">
        <v>2820413</v>
      </c>
      <c r="B2397" t="s">
        <v>3104</v>
      </c>
      <c r="C2397" s="1">
        <v>49</v>
      </c>
    </row>
    <row r="2398" spans="1:3" x14ac:dyDescent="0.25">
      <c r="A2398">
        <v>2820415</v>
      </c>
      <c r="B2398" t="s">
        <v>3103</v>
      </c>
      <c r="C2398" s="1">
        <v>405</v>
      </c>
    </row>
    <row r="2399" spans="1:3" x14ac:dyDescent="0.25">
      <c r="A2399">
        <v>2820416</v>
      </c>
      <c r="B2399" t="s">
        <v>3102</v>
      </c>
      <c r="C2399" s="1">
        <v>224</v>
      </c>
    </row>
    <row r="2400" spans="1:3" x14ac:dyDescent="0.25">
      <c r="A2400">
        <v>2820417</v>
      </c>
      <c r="B2400" t="s">
        <v>3101</v>
      </c>
      <c r="C2400" s="1">
        <v>121</v>
      </c>
    </row>
    <row r="2401" spans="1:3" x14ac:dyDescent="0.25">
      <c r="A2401">
        <v>2820418</v>
      </c>
      <c r="B2401" t="s">
        <v>3100</v>
      </c>
      <c r="C2401" s="1">
        <v>404</v>
      </c>
    </row>
    <row r="2402" spans="1:3" x14ac:dyDescent="0.25">
      <c r="A2402">
        <v>2820419</v>
      </c>
      <c r="B2402" t="s">
        <v>3099</v>
      </c>
      <c r="C2402" s="1">
        <v>121</v>
      </c>
    </row>
    <row r="2403" spans="1:3" x14ac:dyDescent="0.25">
      <c r="A2403">
        <v>2820420</v>
      </c>
      <c r="B2403" t="s">
        <v>3098</v>
      </c>
      <c r="C2403" s="1">
        <v>405</v>
      </c>
    </row>
    <row r="2404" spans="1:3" x14ac:dyDescent="0.25">
      <c r="A2404">
        <v>2820421</v>
      </c>
      <c r="B2404" t="s">
        <v>3097</v>
      </c>
      <c r="C2404" s="1">
        <v>19</v>
      </c>
    </row>
    <row r="2405" spans="1:3" x14ac:dyDescent="0.25">
      <c r="A2405">
        <v>2820423</v>
      </c>
      <c r="B2405" t="s">
        <v>3096</v>
      </c>
      <c r="C2405" s="1">
        <v>24</v>
      </c>
    </row>
    <row r="2406" spans="1:3" x14ac:dyDescent="0.25">
      <c r="A2406">
        <v>2820427</v>
      </c>
      <c r="B2406" t="s">
        <v>3095</v>
      </c>
      <c r="C2406" s="1">
        <v>109</v>
      </c>
    </row>
    <row r="2407" spans="1:3" x14ac:dyDescent="0.25">
      <c r="A2407">
        <v>2820428</v>
      </c>
      <c r="B2407" t="s">
        <v>3094</v>
      </c>
      <c r="C2407" s="1">
        <v>161</v>
      </c>
    </row>
    <row r="2408" spans="1:3" x14ac:dyDescent="0.25">
      <c r="A2408">
        <v>2820429</v>
      </c>
      <c r="B2408" t="s">
        <v>3093</v>
      </c>
      <c r="C2408" s="1">
        <v>123</v>
      </c>
    </row>
    <row r="2409" spans="1:3" x14ac:dyDescent="0.25">
      <c r="A2409">
        <v>2820430</v>
      </c>
      <c r="B2409" t="s">
        <v>3092</v>
      </c>
      <c r="C2409" s="1">
        <v>27</v>
      </c>
    </row>
    <row r="2410" spans="1:3" x14ac:dyDescent="0.25">
      <c r="A2410">
        <v>2820431</v>
      </c>
      <c r="B2410" t="s">
        <v>3091</v>
      </c>
      <c r="C2410" s="1">
        <v>24</v>
      </c>
    </row>
    <row r="2411" spans="1:3" x14ac:dyDescent="0.25">
      <c r="A2411">
        <v>2820432</v>
      </c>
      <c r="B2411" t="s">
        <v>3090</v>
      </c>
      <c r="C2411" s="1">
        <v>24</v>
      </c>
    </row>
    <row r="2412" spans="1:3" x14ac:dyDescent="0.25">
      <c r="A2412">
        <v>2820433</v>
      </c>
      <c r="B2412" t="s">
        <v>3089</v>
      </c>
      <c r="C2412" s="1">
        <v>24</v>
      </c>
    </row>
    <row r="2413" spans="1:3" x14ac:dyDescent="0.25">
      <c r="A2413">
        <v>2820438</v>
      </c>
      <c r="B2413" t="s">
        <v>3088</v>
      </c>
      <c r="C2413" s="1">
        <v>266</v>
      </c>
    </row>
    <row r="2414" spans="1:3" x14ac:dyDescent="0.25">
      <c r="A2414">
        <v>2820441</v>
      </c>
      <c r="B2414" t="s">
        <v>3087</v>
      </c>
      <c r="C2414" s="1">
        <v>26</v>
      </c>
    </row>
    <row r="2415" spans="1:3" x14ac:dyDescent="0.25">
      <c r="A2415">
        <v>2820442</v>
      </c>
      <c r="B2415" t="s">
        <v>3086</v>
      </c>
      <c r="C2415" s="1">
        <v>121</v>
      </c>
    </row>
    <row r="2416" spans="1:3" x14ac:dyDescent="0.25">
      <c r="A2416">
        <v>2820443</v>
      </c>
      <c r="B2416" t="s">
        <v>3085</v>
      </c>
      <c r="C2416" s="1">
        <v>26</v>
      </c>
    </row>
    <row r="2417" spans="1:3" x14ac:dyDescent="0.25">
      <c r="A2417">
        <v>2820444</v>
      </c>
      <c r="B2417" t="s">
        <v>3084</v>
      </c>
      <c r="C2417" s="1">
        <v>170</v>
      </c>
    </row>
    <row r="2418" spans="1:3" x14ac:dyDescent="0.25">
      <c r="A2418">
        <v>2820450</v>
      </c>
      <c r="B2418" t="s">
        <v>3083</v>
      </c>
      <c r="C2418" s="1">
        <v>216</v>
      </c>
    </row>
    <row r="2419" spans="1:3" x14ac:dyDescent="0.25">
      <c r="A2419">
        <v>2820451</v>
      </c>
      <c r="B2419" t="s">
        <v>3082</v>
      </c>
      <c r="C2419" s="1">
        <v>545</v>
      </c>
    </row>
    <row r="2420" spans="1:3" x14ac:dyDescent="0.25">
      <c r="A2420">
        <v>2820452</v>
      </c>
      <c r="B2420" t="s">
        <v>3081</v>
      </c>
      <c r="C2420" s="1">
        <v>121</v>
      </c>
    </row>
    <row r="2421" spans="1:3" x14ac:dyDescent="0.25">
      <c r="A2421">
        <v>2820459</v>
      </c>
      <c r="B2421" t="s">
        <v>3080</v>
      </c>
      <c r="C2421" s="1">
        <v>164</v>
      </c>
    </row>
    <row r="2422" spans="1:3" x14ac:dyDescent="0.25">
      <c r="A2422">
        <v>2820462</v>
      </c>
      <c r="B2422" t="s">
        <v>3079</v>
      </c>
      <c r="C2422" s="1">
        <v>89</v>
      </c>
    </row>
    <row r="2423" spans="1:3" x14ac:dyDescent="0.25">
      <c r="A2423">
        <v>2820463</v>
      </c>
      <c r="B2423" t="s">
        <v>3078</v>
      </c>
      <c r="C2423" s="1">
        <v>224</v>
      </c>
    </row>
    <row r="2424" spans="1:3" x14ac:dyDescent="0.25">
      <c r="A2424">
        <v>2820464</v>
      </c>
      <c r="B2424" t="s">
        <v>3077</v>
      </c>
      <c r="C2424" s="1">
        <v>24</v>
      </c>
    </row>
    <row r="2425" spans="1:3" x14ac:dyDescent="0.25">
      <c r="A2425">
        <v>2820465</v>
      </c>
      <c r="B2425" t="s">
        <v>3076</v>
      </c>
      <c r="C2425" s="1">
        <v>24</v>
      </c>
    </row>
    <row r="2426" spans="1:3" x14ac:dyDescent="0.25">
      <c r="A2426">
        <v>2820466</v>
      </c>
      <c r="B2426" t="s">
        <v>3075</v>
      </c>
      <c r="C2426" s="1">
        <v>24</v>
      </c>
    </row>
    <row r="2427" spans="1:3" x14ac:dyDescent="0.25">
      <c r="A2427">
        <v>2820467</v>
      </c>
      <c r="B2427" t="s">
        <v>3074</v>
      </c>
      <c r="C2427" s="1">
        <v>20</v>
      </c>
    </row>
    <row r="2428" spans="1:3" x14ac:dyDescent="0.25">
      <c r="A2428">
        <v>2820468</v>
      </c>
      <c r="B2428" t="s">
        <v>3073</v>
      </c>
      <c r="C2428" s="1">
        <v>11</v>
      </c>
    </row>
    <row r="2429" spans="1:3" x14ac:dyDescent="0.25">
      <c r="A2429">
        <v>2820479</v>
      </c>
      <c r="B2429" t="s">
        <v>3072</v>
      </c>
      <c r="C2429" s="1">
        <v>99</v>
      </c>
    </row>
    <row r="2430" spans="1:3" x14ac:dyDescent="0.25">
      <c r="A2430">
        <v>2820480</v>
      </c>
      <c r="B2430" t="s">
        <v>3071</v>
      </c>
      <c r="C2430" s="1">
        <v>90</v>
      </c>
    </row>
    <row r="2431" spans="1:3" x14ac:dyDescent="0.25">
      <c r="A2431">
        <v>2820481</v>
      </c>
      <c r="B2431" t="s">
        <v>3070</v>
      </c>
      <c r="C2431" s="1">
        <v>90</v>
      </c>
    </row>
    <row r="2432" spans="1:3" x14ac:dyDescent="0.25">
      <c r="A2432">
        <v>2820482</v>
      </c>
      <c r="B2432" t="s">
        <v>3069</v>
      </c>
      <c r="C2432" s="1">
        <v>30</v>
      </c>
    </row>
    <row r="2433" spans="1:3" x14ac:dyDescent="0.25">
      <c r="A2433">
        <v>2820483</v>
      </c>
      <c r="B2433" t="s">
        <v>3068</v>
      </c>
      <c r="C2433" s="1">
        <v>30</v>
      </c>
    </row>
    <row r="2434" spans="1:3" x14ac:dyDescent="0.25">
      <c r="A2434">
        <v>2820484</v>
      </c>
      <c r="B2434" t="s">
        <v>3067</v>
      </c>
      <c r="C2434" s="1">
        <v>30</v>
      </c>
    </row>
    <row r="2435" spans="1:3" x14ac:dyDescent="0.25">
      <c r="A2435">
        <v>2820486</v>
      </c>
      <c r="B2435" t="s">
        <v>3066</v>
      </c>
      <c r="C2435" s="1">
        <v>30</v>
      </c>
    </row>
    <row r="2436" spans="1:3" x14ac:dyDescent="0.25">
      <c r="A2436">
        <v>2820487</v>
      </c>
      <c r="B2436" t="s">
        <v>3065</v>
      </c>
      <c r="C2436" s="1">
        <v>30</v>
      </c>
    </row>
    <row r="2437" spans="1:3" x14ac:dyDescent="0.25">
      <c r="A2437">
        <v>2820488</v>
      </c>
      <c r="B2437" t="s">
        <v>3064</v>
      </c>
      <c r="C2437" s="1">
        <v>30</v>
      </c>
    </row>
    <row r="2438" spans="1:3" x14ac:dyDescent="0.25">
      <c r="A2438">
        <v>2820489</v>
      </c>
      <c r="B2438" t="s">
        <v>3063</v>
      </c>
      <c r="C2438" s="1">
        <v>24</v>
      </c>
    </row>
    <row r="2439" spans="1:3" x14ac:dyDescent="0.25">
      <c r="A2439">
        <v>2820491</v>
      </c>
      <c r="B2439" t="s">
        <v>3062</v>
      </c>
      <c r="C2439" s="1">
        <v>255</v>
      </c>
    </row>
    <row r="2440" spans="1:3" x14ac:dyDescent="0.25">
      <c r="A2440">
        <v>2820492</v>
      </c>
      <c r="B2440" t="s">
        <v>3061</v>
      </c>
      <c r="C2440" s="1">
        <v>19</v>
      </c>
    </row>
    <row r="2441" spans="1:3" x14ac:dyDescent="0.25">
      <c r="A2441">
        <v>2820493</v>
      </c>
      <c r="B2441" t="s">
        <v>3060</v>
      </c>
      <c r="C2441" s="1">
        <v>24</v>
      </c>
    </row>
    <row r="2442" spans="1:3" x14ac:dyDescent="0.25">
      <c r="A2442">
        <v>2820494</v>
      </c>
      <c r="B2442" t="s">
        <v>3059</v>
      </c>
      <c r="C2442" s="1">
        <v>24</v>
      </c>
    </row>
    <row r="2443" spans="1:3" x14ac:dyDescent="0.25">
      <c r="A2443">
        <v>2820496</v>
      </c>
      <c r="B2443" t="s">
        <v>3058</v>
      </c>
      <c r="C2443" s="1">
        <v>120</v>
      </c>
    </row>
    <row r="2444" spans="1:3" x14ac:dyDescent="0.25">
      <c r="A2444">
        <v>2820497</v>
      </c>
      <c r="B2444" t="s">
        <v>3057</v>
      </c>
      <c r="C2444" s="1">
        <v>24</v>
      </c>
    </row>
    <row r="2445" spans="1:3" x14ac:dyDescent="0.25">
      <c r="A2445">
        <v>2820498</v>
      </c>
      <c r="B2445" t="s">
        <v>3056</v>
      </c>
      <c r="C2445" s="1">
        <v>96</v>
      </c>
    </row>
    <row r="2446" spans="1:3" x14ac:dyDescent="0.25">
      <c r="A2446">
        <v>2820499</v>
      </c>
      <c r="B2446" t="s">
        <v>3055</v>
      </c>
      <c r="C2446" s="1">
        <v>96</v>
      </c>
    </row>
    <row r="2447" spans="1:3" x14ac:dyDescent="0.25">
      <c r="A2447">
        <v>2820500</v>
      </c>
      <c r="B2447" t="s">
        <v>3054</v>
      </c>
      <c r="C2447" s="1">
        <v>24</v>
      </c>
    </row>
    <row r="2448" spans="1:3" x14ac:dyDescent="0.25">
      <c r="A2448">
        <v>2820501</v>
      </c>
      <c r="B2448" t="s">
        <v>3053</v>
      </c>
      <c r="C2448" s="1">
        <v>24</v>
      </c>
    </row>
    <row r="2449" spans="1:3" x14ac:dyDescent="0.25">
      <c r="A2449">
        <v>2820503</v>
      </c>
      <c r="B2449" t="s">
        <v>3052</v>
      </c>
      <c r="C2449" s="1">
        <v>153</v>
      </c>
    </row>
    <row r="2450" spans="1:3" x14ac:dyDescent="0.25">
      <c r="A2450">
        <v>2820509</v>
      </c>
      <c r="B2450" t="s">
        <v>3051</v>
      </c>
      <c r="C2450" s="1">
        <v>1292</v>
      </c>
    </row>
    <row r="2451" spans="1:3" x14ac:dyDescent="0.25">
      <c r="A2451">
        <v>2820511</v>
      </c>
      <c r="B2451" t="s">
        <v>3050</v>
      </c>
      <c r="C2451" s="1">
        <v>1233</v>
      </c>
    </row>
    <row r="2452" spans="1:3" x14ac:dyDescent="0.25">
      <c r="A2452">
        <v>2820512</v>
      </c>
      <c r="B2452" t="s">
        <v>3049</v>
      </c>
      <c r="C2452" s="1">
        <v>1588</v>
      </c>
    </row>
    <row r="2453" spans="1:3" x14ac:dyDescent="0.25">
      <c r="A2453">
        <v>2820514</v>
      </c>
      <c r="B2453" t="s">
        <v>3048</v>
      </c>
      <c r="C2453" s="1">
        <v>19</v>
      </c>
    </row>
    <row r="2454" spans="1:3" x14ac:dyDescent="0.25">
      <c r="A2454">
        <v>2820523</v>
      </c>
      <c r="B2454" t="s">
        <v>3047</v>
      </c>
      <c r="C2454" s="1">
        <v>21</v>
      </c>
    </row>
    <row r="2455" spans="1:3" x14ac:dyDescent="0.25">
      <c r="A2455">
        <v>2820524</v>
      </c>
      <c r="B2455" t="s">
        <v>3046</v>
      </c>
      <c r="C2455" s="1">
        <v>21</v>
      </c>
    </row>
    <row r="2456" spans="1:3" x14ac:dyDescent="0.25">
      <c r="A2456">
        <v>2820525</v>
      </c>
      <c r="B2456" t="s">
        <v>3045</v>
      </c>
      <c r="C2456" s="1">
        <v>21</v>
      </c>
    </row>
    <row r="2457" spans="1:3" x14ac:dyDescent="0.25">
      <c r="A2457">
        <v>2820526</v>
      </c>
      <c r="B2457" t="s">
        <v>3044</v>
      </c>
      <c r="C2457" s="1">
        <v>21</v>
      </c>
    </row>
    <row r="2458" spans="1:3" x14ac:dyDescent="0.25">
      <c r="A2458">
        <v>2820527</v>
      </c>
      <c r="B2458" t="s">
        <v>3043</v>
      </c>
      <c r="C2458" s="1">
        <v>24</v>
      </c>
    </row>
    <row r="2459" spans="1:3" x14ac:dyDescent="0.25">
      <c r="A2459">
        <v>2820528</v>
      </c>
      <c r="B2459" t="s">
        <v>3042</v>
      </c>
      <c r="C2459" s="1">
        <v>24</v>
      </c>
    </row>
    <row r="2460" spans="1:3" x14ac:dyDescent="0.25">
      <c r="A2460">
        <v>2820530</v>
      </c>
      <c r="B2460" t="s">
        <v>3041</v>
      </c>
      <c r="C2460" s="1">
        <v>24</v>
      </c>
    </row>
    <row r="2461" spans="1:3" x14ac:dyDescent="0.25">
      <c r="A2461">
        <v>2820532</v>
      </c>
      <c r="B2461" t="s">
        <v>3040</v>
      </c>
      <c r="C2461" s="1">
        <v>30</v>
      </c>
    </row>
    <row r="2462" spans="1:3" x14ac:dyDescent="0.25">
      <c r="A2462">
        <v>2820533</v>
      </c>
      <c r="B2462" t="s">
        <v>3039</v>
      </c>
      <c r="C2462" s="1">
        <v>30</v>
      </c>
    </row>
    <row r="2463" spans="1:3" x14ac:dyDescent="0.25">
      <c r="A2463">
        <v>2820535</v>
      </c>
      <c r="B2463" t="s">
        <v>3038</v>
      </c>
      <c r="C2463" s="1">
        <v>147</v>
      </c>
    </row>
    <row r="2464" spans="1:3" x14ac:dyDescent="0.25">
      <c r="A2464">
        <v>2820537</v>
      </c>
      <c r="B2464" t="s">
        <v>3037</v>
      </c>
      <c r="C2464" s="1">
        <v>120</v>
      </c>
    </row>
    <row r="2465" spans="1:3" x14ac:dyDescent="0.25">
      <c r="A2465">
        <v>2820538</v>
      </c>
      <c r="B2465" t="s">
        <v>3036</v>
      </c>
      <c r="C2465" s="1">
        <v>560</v>
      </c>
    </row>
    <row r="2466" spans="1:3" x14ac:dyDescent="0.25">
      <c r="A2466">
        <v>2820540</v>
      </c>
      <c r="B2466" t="s">
        <v>3035</v>
      </c>
      <c r="C2466" s="1">
        <v>19</v>
      </c>
    </row>
    <row r="2467" spans="1:3" x14ac:dyDescent="0.25">
      <c r="A2467">
        <v>2820541</v>
      </c>
      <c r="B2467" t="s">
        <v>3034</v>
      </c>
      <c r="C2467" s="1">
        <v>19</v>
      </c>
    </row>
    <row r="2468" spans="1:3" x14ac:dyDescent="0.25">
      <c r="A2468">
        <v>2820543</v>
      </c>
      <c r="B2468" t="s">
        <v>3033</v>
      </c>
      <c r="C2468" s="1">
        <v>26</v>
      </c>
    </row>
    <row r="2469" spans="1:3" x14ac:dyDescent="0.25">
      <c r="A2469">
        <v>2820544</v>
      </c>
      <c r="B2469" t="s">
        <v>3032</v>
      </c>
      <c r="C2469" s="1">
        <v>24</v>
      </c>
    </row>
    <row r="2470" spans="1:3" x14ac:dyDescent="0.25">
      <c r="A2470">
        <v>2820545</v>
      </c>
      <c r="B2470" t="s">
        <v>3031</v>
      </c>
      <c r="C2470" s="1">
        <v>26</v>
      </c>
    </row>
    <row r="2471" spans="1:3" x14ac:dyDescent="0.25">
      <c r="A2471">
        <v>2820546</v>
      </c>
      <c r="B2471" t="s">
        <v>3030</v>
      </c>
      <c r="C2471" s="1">
        <v>41</v>
      </c>
    </row>
    <row r="2472" spans="1:3" x14ac:dyDescent="0.25">
      <c r="A2472">
        <v>2820547</v>
      </c>
      <c r="B2472" t="s">
        <v>3029</v>
      </c>
      <c r="C2472" s="1">
        <v>41</v>
      </c>
    </row>
    <row r="2473" spans="1:3" x14ac:dyDescent="0.25">
      <c r="A2473">
        <v>2820548</v>
      </c>
      <c r="B2473" t="s">
        <v>3028</v>
      </c>
      <c r="C2473" s="1">
        <v>26</v>
      </c>
    </row>
    <row r="2474" spans="1:3" x14ac:dyDescent="0.25">
      <c r="A2474">
        <v>2820549</v>
      </c>
      <c r="B2474" t="s">
        <v>3027</v>
      </c>
      <c r="C2474" s="1">
        <v>26</v>
      </c>
    </row>
    <row r="2475" spans="1:3" x14ac:dyDescent="0.25">
      <c r="A2475">
        <v>2820550</v>
      </c>
      <c r="B2475" t="s">
        <v>3026</v>
      </c>
      <c r="C2475" s="1">
        <v>26</v>
      </c>
    </row>
    <row r="2476" spans="1:3" x14ac:dyDescent="0.25">
      <c r="A2476">
        <v>2820551</v>
      </c>
      <c r="B2476" t="s">
        <v>3025</v>
      </c>
      <c r="C2476" s="1">
        <v>234</v>
      </c>
    </row>
    <row r="2477" spans="1:3" x14ac:dyDescent="0.25">
      <c r="A2477">
        <v>2820552</v>
      </c>
      <c r="B2477" t="s">
        <v>3024</v>
      </c>
      <c r="C2477" s="1">
        <v>444</v>
      </c>
    </row>
    <row r="2478" spans="1:3" x14ac:dyDescent="0.25">
      <c r="A2478">
        <v>2820553</v>
      </c>
      <c r="B2478" t="s">
        <v>3023</v>
      </c>
      <c r="C2478" s="1">
        <v>24</v>
      </c>
    </row>
    <row r="2479" spans="1:3" x14ac:dyDescent="0.25">
      <c r="A2479">
        <v>2820554</v>
      </c>
      <c r="B2479" t="s">
        <v>3022</v>
      </c>
      <c r="C2479" s="1">
        <v>24</v>
      </c>
    </row>
    <row r="2480" spans="1:3" x14ac:dyDescent="0.25">
      <c r="A2480">
        <v>2820555</v>
      </c>
      <c r="B2480" t="s">
        <v>3021</v>
      </c>
      <c r="C2480" s="1">
        <v>20</v>
      </c>
    </row>
    <row r="2481" spans="1:3" x14ac:dyDescent="0.25">
      <c r="A2481">
        <v>2820556</v>
      </c>
      <c r="B2481" t="s">
        <v>3020</v>
      </c>
      <c r="C2481" s="1">
        <v>20</v>
      </c>
    </row>
    <row r="2482" spans="1:3" x14ac:dyDescent="0.25">
      <c r="A2482">
        <v>2820557</v>
      </c>
      <c r="B2482" t="s">
        <v>3019</v>
      </c>
      <c r="C2482" s="1">
        <v>20</v>
      </c>
    </row>
    <row r="2483" spans="1:3" x14ac:dyDescent="0.25">
      <c r="A2483">
        <v>2820558</v>
      </c>
      <c r="B2483" t="s">
        <v>3018</v>
      </c>
      <c r="C2483" s="1">
        <v>153</v>
      </c>
    </row>
    <row r="2484" spans="1:3" x14ac:dyDescent="0.25">
      <c r="A2484">
        <v>2820560</v>
      </c>
      <c r="B2484" t="s">
        <v>3017</v>
      </c>
      <c r="C2484" s="1">
        <v>34</v>
      </c>
    </row>
    <row r="2485" spans="1:3" x14ac:dyDescent="0.25">
      <c r="A2485">
        <v>2820566</v>
      </c>
      <c r="B2485" t="s">
        <v>3016</v>
      </c>
      <c r="C2485" s="1">
        <v>24</v>
      </c>
    </row>
    <row r="2486" spans="1:3" x14ac:dyDescent="0.25">
      <c r="A2486">
        <v>2820567</v>
      </c>
      <c r="B2486" t="s">
        <v>3015</v>
      </c>
      <c r="C2486" s="1">
        <v>98</v>
      </c>
    </row>
    <row r="2487" spans="1:3" x14ac:dyDescent="0.25">
      <c r="A2487">
        <v>2820568</v>
      </c>
      <c r="B2487" t="s">
        <v>3014</v>
      </c>
      <c r="C2487" s="1">
        <v>98</v>
      </c>
    </row>
    <row r="2488" spans="1:3" x14ac:dyDescent="0.25">
      <c r="A2488">
        <v>2820569</v>
      </c>
      <c r="B2488" t="s">
        <v>3013</v>
      </c>
      <c r="C2488" s="1">
        <v>98</v>
      </c>
    </row>
    <row r="2489" spans="1:3" x14ac:dyDescent="0.25">
      <c r="A2489">
        <v>2820570</v>
      </c>
      <c r="B2489" t="s">
        <v>3012</v>
      </c>
      <c r="C2489" s="1">
        <v>21</v>
      </c>
    </row>
    <row r="2490" spans="1:3" x14ac:dyDescent="0.25">
      <c r="A2490">
        <v>2820571</v>
      </c>
      <c r="B2490" t="s">
        <v>3011</v>
      </c>
      <c r="C2490" s="1">
        <v>21</v>
      </c>
    </row>
    <row r="2491" spans="1:3" x14ac:dyDescent="0.25">
      <c r="A2491">
        <v>2820572</v>
      </c>
      <c r="B2491" t="s">
        <v>3010</v>
      </c>
      <c r="C2491" s="1">
        <v>21</v>
      </c>
    </row>
    <row r="2492" spans="1:3" x14ac:dyDescent="0.25">
      <c r="A2492">
        <v>2820583</v>
      </c>
      <c r="B2492" t="s">
        <v>3009</v>
      </c>
      <c r="C2492" s="1">
        <v>21</v>
      </c>
    </row>
    <row r="2493" spans="1:3" x14ac:dyDescent="0.25">
      <c r="A2493">
        <v>2820585</v>
      </c>
      <c r="B2493" t="s">
        <v>3008</v>
      </c>
      <c r="C2493" s="1">
        <v>21</v>
      </c>
    </row>
    <row r="2494" spans="1:3" x14ac:dyDescent="0.25">
      <c r="A2494">
        <v>2820587</v>
      </c>
      <c r="B2494" t="s">
        <v>3007</v>
      </c>
      <c r="C2494" s="1">
        <v>21</v>
      </c>
    </row>
    <row r="2495" spans="1:3" x14ac:dyDescent="0.25">
      <c r="A2495">
        <v>2820588</v>
      </c>
      <c r="B2495" t="s">
        <v>3006</v>
      </c>
      <c r="C2495" s="1">
        <v>16</v>
      </c>
    </row>
    <row r="2496" spans="1:3" x14ac:dyDescent="0.25">
      <c r="A2496">
        <v>2820591</v>
      </c>
      <c r="B2496" t="s">
        <v>3005</v>
      </c>
      <c r="C2496" s="1">
        <v>275</v>
      </c>
    </row>
    <row r="2497" spans="1:3" x14ac:dyDescent="0.25">
      <c r="A2497">
        <v>2820593</v>
      </c>
      <c r="B2497" t="s">
        <v>3004</v>
      </c>
      <c r="C2497" s="1">
        <v>304</v>
      </c>
    </row>
    <row r="2498" spans="1:3" x14ac:dyDescent="0.25">
      <c r="A2498">
        <v>2820594</v>
      </c>
      <c r="B2498" t="s">
        <v>3003</v>
      </c>
      <c r="C2498" s="1">
        <v>509</v>
      </c>
    </row>
    <row r="2499" spans="1:3" x14ac:dyDescent="0.25">
      <c r="A2499">
        <v>2820595</v>
      </c>
      <c r="B2499" t="s">
        <v>3002</v>
      </c>
      <c r="C2499" s="1">
        <v>24</v>
      </c>
    </row>
    <row r="2500" spans="1:3" x14ac:dyDescent="0.25">
      <c r="A2500">
        <v>2820596</v>
      </c>
      <c r="B2500" t="s">
        <v>3001</v>
      </c>
      <c r="C2500" s="1">
        <v>50</v>
      </c>
    </row>
    <row r="2501" spans="1:3" x14ac:dyDescent="0.25">
      <c r="A2501">
        <v>2820597</v>
      </c>
      <c r="B2501" t="s">
        <v>3000</v>
      </c>
      <c r="C2501" s="1">
        <v>90</v>
      </c>
    </row>
    <row r="2502" spans="1:3" x14ac:dyDescent="0.25">
      <c r="A2502">
        <v>2820598</v>
      </c>
      <c r="B2502" t="s">
        <v>2999</v>
      </c>
      <c r="C2502" s="1">
        <v>208</v>
      </c>
    </row>
    <row r="2503" spans="1:3" x14ac:dyDescent="0.25">
      <c r="A2503">
        <v>2820599</v>
      </c>
      <c r="B2503" t="s">
        <v>2998</v>
      </c>
      <c r="C2503" s="1">
        <v>306</v>
      </c>
    </row>
    <row r="2504" spans="1:3" x14ac:dyDescent="0.25">
      <c r="A2504">
        <v>2820600</v>
      </c>
      <c r="B2504" t="s">
        <v>2997</v>
      </c>
      <c r="C2504" s="1">
        <v>24</v>
      </c>
    </row>
    <row r="2505" spans="1:3" x14ac:dyDescent="0.25">
      <c r="A2505">
        <v>2820601</v>
      </c>
      <c r="B2505" t="s">
        <v>2996</v>
      </c>
      <c r="C2505" s="1">
        <v>12</v>
      </c>
    </row>
    <row r="2506" spans="1:3" x14ac:dyDescent="0.25">
      <c r="A2506">
        <v>2820602</v>
      </c>
      <c r="B2506" t="s">
        <v>2995</v>
      </c>
      <c r="C2506" s="1">
        <v>21</v>
      </c>
    </row>
    <row r="2507" spans="1:3" x14ac:dyDescent="0.25">
      <c r="A2507">
        <v>2820603</v>
      </c>
      <c r="B2507" t="s">
        <v>2994</v>
      </c>
      <c r="C2507" s="1">
        <v>182</v>
      </c>
    </row>
    <row r="2508" spans="1:3" x14ac:dyDescent="0.25">
      <c r="A2508">
        <v>2820605</v>
      </c>
      <c r="B2508" t="s">
        <v>2993</v>
      </c>
      <c r="C2508" s="1">
        <v>16</v>
      </c>
    </row>
    <row r="2509" spans="1:3" x14ac:dyDescent="0.25">
      <c r="A2509">
        <v>2820606</v>
      </c>
      <c r="B2509" t="s">
        <v>2992</v>
      </c>
      <c r="C2509" s="1">
        <v>16</v>
      </c>
    </row>
    <row r="2510" spans="1:3" x14ac:dyDescent="0.25">
      <c r="A2510">
        <v>2820607</v>
      </c>
      <c r="B2510" t="s">
        <v>2991</v>
      </c>
      <c r="C2510" s="1">
        <v>44</v>
      </c>
    </row>
    <row r="2511" spans="1:3" x14ac:dyDescent="0.25">
      <c r="A2511">
        <v>2820608</v>
      </c>
      <c r="B2511" t="s">
        <v>2990</v>
      </c>
      <c r="C2511" s="1">
        <v>24</v>
      </c>
    </row>
    <row r="2512" spans="1:3" x14ac:dyDescent="0.25">
      <c r="A2512">
        <v>2820610</v>
      </c>
      <c r="B2512" t="s">
        <v>2989</v>
      </c>
      <c r="C2512" s="1">
        <v>24</v>
      </c>
    </row>
    <row r="2513" spans="1:3" x14ac:dyDescent="0.25">
      <c r="A2513">
        <v>2820612</v>
      </c>
      <c r="B2513" t="s">
        <v>2988</v>
      </c>
      <c r="C2513" s="1">
        <v>24</v>
      </c>
    </row>
    <row r="2514" spans="1:3" x14ac:dyDescent="0.25">
      <c r="A2514">
        <v>2820613</v>
      </c>
      <c r="B2514" t="s">
        <v>2987</v>
      </c>
      <c r="C2514" s="1">
        <v>172</v>
      </c>
    </row>
    <row r="2515" spans="1:3" x14ac:dyDescent="0.25">
      <c r="A2515">
        <v>2820614</v>
      </c>
      <c r="B2515" t="s">
        <v>2986</v>
      </c>
      <c r="C2515" s="1">
        <v>27</v>
      </c>
    </row>
    <row r="2516" spans="1:3" x14ac:dyDescent="0.25">
      <c r="A2516">
        <v>2820615</v>
      </c>
      <c r="B2516" t="s">
        <v>2985</v>
      </c>
      <c r="C2516" s="1">
        <v>299</v>
      </c>
    </row>
    <row r="2517" spans="1:3" x14ac:dyDescent="0.25">
      <c r="A2517">
        <v>2820619</v>
      </c>
      <c r="B2517" t="s">
        <v>2984</v>
      </c>
      <c r="C2517" s="1">
        <v>131</v>
      </c>
    </row>
    <row r="2518" spans="1:3" x14ac:dyDescent="0.25">
      <c r="A2518">
        <v>2820620</v>
      </c>
      <c r="B2518" t="s">
        <v>2983</v>
      </c>
      <c r="C2518" s="1">
        <v>844</v>
      </c>
    </row>
    <row r="2519" spans="1:3" x14ac:dyDescent="0.25">
      <c r="A2519">
        <v>2820621</v>
      </c>
      <c r="B2519" t="s">
        <v>2982</v>
      </c>
      <c r="C2519" s="1">
        <v>61</v>
      </c>
    </row>
    <row r="2520" spans="1:3" x14ac:dyDescent="0.25">
      <c r="A2520">
        <v>2820622</v>
      </c>
      <c r="B2520" t="s">
        <v>2981</v>
      </c>
      <c r="C2520" s="1">
        <v>185</v>
      </c>
    </row>
    <row r="2521" spans="1:3" x14ac:dyDescent="0.25">
      <c r="A2521">
        <v>2820623</v>
      </c>
      <c r="B2521" t="s">
        <v>2980</v>
      </c>
      <c r="C2521" s="1">
        <v>75</v>
      </c>
    </row>
    <row r="2522" spans="1:3" x14ac:dyDescent="0.25">
      <c r="A2522">
        <v>2820624</v>
      </c>
      <c r="B2522" t="s">
        <v>2979</v>
      </c>
      <c r="C2522" s="1">
        <v>72</v>
      </c>
    </row>
    <row r="2523" spans="1:3" x14ac:dyDescent="0.25">
      <c r="A2523">
        <v>2820626</v>
      </c>
      <c r="B2523" t="s">
        <v>2978</v>
      </c>
      <c r="C2523" s="1">
        <v>24</v>
      </c>
    </row>
    <row r="2524" spans="1:3" x14ac:dyDescent="0.25">
      <c r="A2524">
        <v>2820627</v>
      </c>
      <c r="B2524" t="s">
        <v>2977</v>
      </c>
      <c r="C2524" s="1">
        <v>68</v>
      </c>
    </row>
    <row r="2525" spans="1:3" x14ac:dyDescent="0.25">
      <c r="A2525">
        <v>2820631</v>
      </c>
      <c r="B2525" t="s">
        <v>2976</v>
      </c>
      <c r="C2525" s="1">
        <v>24</v>
      </c>
    </row>
    <row r="2526" spans="1:3" x14ac:dyDescent="0.25">
      <c r="A2526">
        <v>2820633</v>
      </c>
      <c r="B2526" t="s">
        <v>2975</v>
      </c>
      <c r="C2526" s="1">
        <v>29</v>
      </c>
    </row>
    <row r="2527" spans="1:3" x14ac:dyDescent="0.25">
      <c r="A2527">
        <v>2820634</v>
      </c>
      <c r="B2527" t="s">
        <v>2974</v>
      </c>
      <c r="C2527" s="1">
        <v>29</v>
      </c>
    </row>
    <row r="2528" spans="1:3" x14ac:dyDescent="0.25">
      <c r="A2528">
        <v>2820642</v>
      </c>
      <c r="B2528" t="s">
        <v>2973</v>
      </c>
      <c r="C2528" s="1">
        <v>24</v>
      </c>
    </row>
    <row r="2529" spans="1:3" x14ac:dyDescent="0.25">
      <c r="A2529">
        <v>2820643</v>
      </c>
      <c r="B2529" t="s">
        <v>2972</v>
      </c>
      <c r="C2529" s="1">
        <v>24</v>
      </c>
    </row>
    <row r="2530" spans="1:3" x14ac:dyDescent="0.25">
      <c r="A2530">
        <v>2820647</v>
      </c>
      <c r="B2530" t="s">
        <v>2971</v>
      </c>
      <c r="C2530" s="1">
        <v>24</v>
      </c>
    </row>
    <row r="2531" spans="1:3" x14ac:dyDescent="0.25">
      <c r="A2531">
        <v>2820648</v>
      </c>
      <c r="B2531" t="s">
        <v>2970</v>
      </c>
      <c r="C2531" s="1">
        <v>19</v>
      </c>
    </row>
    <row r="2532" spans="1:3" x14ac:dyDescent="0.25">
      <c r="A2532">
        <v>2820649</v>
      </c>
      <c r="B2532" t="s">
        <v>2969</v>
      </c>
      <c r="C2532" s="1">
        <v>19</v>
      </c>
    </row>
    <row r="2533" spans="1:3" x14ac:dyDescent="0.25">
      <c r="A2533">
        <v>2820651</v>
      </c>
      <c r="B2533" t="s">
        <v>2968</v>
      </c>
      <c r="C2533" s="1">
        <v>27</v>
      </c>
    </row>
    <row r="2534" spans="1:3" x14ac:dyDescent="0.25">
      <c r="A2534">
        <v>2820653</v>
      </c>
      <c r="B2534" t="s">
        <v>2967</v>
      </c>
      <c r="C2534" s="1">
        <v>317</v>
      </c>
    </row>
    <row r="2535" spans="1:3" x14ac:dyDescent="0.25">
      <c r="A2535">
        <v>2820656</v>
      </c>
      <c r="B2535" t="s">
        <v>2966</v>
      </c>
      <c r="C2535" s="1">
        <v>427</v>
      </c>
    </row>
    <row r="2536" spans="1:3" x14ac:dyDescent="0.25">
      <c r="A2536">
        <v>2820657</v>
      </c>
      <c r="B2536" t="s">
        <v>2965</v>
      </c>
      <c r="C2536" s="1">
        <v>210</v>
      </c>
    </row>
    <row r="2537" spans="1:3" x14ac:dyDescent="0.25">
      <c r="A2537">
        <v>2820658</v>
      </c>
      <c r="B2537" t="s">
        <v>2964</v>
      </c>
      <c r="C2537" s="1">
        <v>419</v>
      </c>
    </row>
    <row r="2538" spans="1:3" x14ac:dyDescent="0.25">
      <c r="A2538">
        <v>2820659</v>
      </c>
      <c r="B2538" t="s">
        <v>2963</v>
      </c>
      <c r="C2538" s="1">
        <v>32</v>
      </c>
    </row>
    <row r="2539" spans="1:3" x14ac:dyDescent="0.25">
      <c r="A2539">
        <v>2820660</v>
      </c>
      <c r="B2539" t="s">
        <v>2962</v>
      </c>
      <c r="C2539" s="1">
        <v>60</v>
      </c>
    </row>
    <row r="2540" spans="1:3" x14ac:dyDescent="0.25">
      <c r="A2540">
        <v>2820661</v>
      </c>
      <c r="B2540" t="s">
        <v>2961</v>
      </c>
      <c r="C2540" s="1">
        <v>67</v>
      </c>
    </row>
    <row r="2541" spans="1:3" x14ac:dyDescent="0.25">
      <c r="A2541">
        <v>2820666</v>
      </c>
      <c r="B2541" t="s">
        <v>2960</v>
      </c>
      <c r="C2541" s="1">
        <v>24</v>
      </c>
    </row>
    <row r="2542" spans="1:3" x14ac:dyDescent="0.25">
      <c r="A2542">
        <v>2820667</v>
      </c>
      <c r="B2542" t="s">
        <v>2959</v>
      </c>
      <c r="C2542" s="1">
        <v>29</v>
      </c>
    </row>
    <row r="2543" spans="1:3" x14ac:dyDescent="0.25">
      <c r="A2543">
        <v>2820669</v>
      </c>
      <c r="B2543" t="s">
        <v>2958</v>
      </c>
      <c r="C2543" s="1">
        <v>24</v>
      </c>
    </row>
    <row r="2544" spans="1:3" x14ac:dyDescent="0.25">
      <c r="A2544">
        <v>2820672</v>
      </c>
      <c r="B2544" t="s">
        <v>2957</v>
      </c>
      <c r="C2544" s="1">
        <v>99</v>
      </c>
    </row>
    <row r="2545" spans="1:3" x14ac:dyDescent="0.25">
      <c r="A2545">
        <v>2820673</v>
      </c>
      <c r="B2545" t="s">
        <v>2956</v>
      </c>
      <c r="C2545" s="1">
        <v>182</v>
      </c>
    </row>
    <row r="2546" spans="1:3" x14ac:dyDescent="0.25">
      <c r="A2546">
        <v>2820674</v>
      </c>
      <c r="B2546" t="s">
        <v>2955</v>
      </c>
      <c r="C2546" s="1">
        <v>263</v>
      </c>
    </row>
    <row r="2547" spans="1:3" x14ac:dyDescent="0.25">
      <c r="A2547">
        <v>2820675</v>
      </c>
      <c r="B2547" t="s">
        <v>2954</v>
      </c>
      <c r="C2547" s="1">
        <v>392</v>
      </c>
    </row>
    <row r="2548" spans="1:3" x14ac:dyDescent="0.25">
      <c r="A2548">
        <v>2820676</v>
      </c>
      <c r="B2548" t="s">
        <v>2953</v>
      </c>
      <c r="C2548" s="1">
        <v>11</v>
      </c>
    </row>
    <row r="2549" spans="1:3" x14ac:dyDescent="0.25">
      <c r="A2549">
        <v>2820677</v>
      </c>
      <c r="B2549" t="s">
        <v>2952</v>
      </c>
      <c r="C2549" s="1">
        <v>37</v>
      </c>
    </row>
    <row r="2550" spans="1:3" x14ac:dyDescent="0.25">
      <c r="A2550">
        <v>2820678</v>
      </c>
      <c r="B2550" t="s">
        <v>2951</v>
      </c>
      <c r="C2550" s="1">
        <v>37</v>
      </c>
    </row>
    <row r="2551" spans="1:3" x14ac:dyDescent="0.25">
      <c r="A2551">
        <v>2820679</v>
      </c>
      <c r="B2551" t="s">
        <v>2950</v>
      </c>
      <c r="C2551" s="1">
        <v>344</v>
      </c>
    </row>
    <row r="2552" spans="1:3" x14ac:dyDescent="0.25">
      <c r="A2552">
        <v>2820680</v>
      </c>
      <c r="B2552" t="s">
        <v>2949</v>
      </c>
      <c r="C2552" s="1">
        <v>39</v>
      </c>
    </row>
    <row r="2553" spans="1:3" x14ac:dyDescent="0.25">
      <c r="A2553">
        <v>2820681</v>
      </c>
      <c r="B2553" t="s">
        <v>2948</v>
      </c>
      <c r="C2553" s="1">
        <v>39</v>
      </c>
    </row>
    <row r="2554" spans="1:3" x14ac:dyDescent="0.25">
      <c r="A2554">
        <v>2820682</v>
      </c>
      <c r="B2554" t="s">
        <v>2947</v>
      </c>
      <c r="C2554" s="1">
        <v>273</v>
      </c>
    </row>
    <row r="2555" spans="1:3" x14ac:dyDescent="0.25">
      <c r="A2555">
        <v>2820683</v>
      </c>
      <c r="B2555" t="s">
        <v>2946</v>
      </c>
      <c r="C2555" s="1">
        <v>411</v>
      </c>
    </row>
    <row r="2556" spans="1:3" x14ac:dyDescent="0.25">
      <c r="A2556">
        <v>2820684</v>
      </c>
      <c r="B2556" t="s">
        <v>2945</v>
      </c>
      <c r="C2556" s="1">
        <v>413</v>
      </c>
    </row>
    <row r="2557" spans="1:3" x14ac:dyDescent="0.25">
      <c r="A2557">
        <v>2820685</v>
      </c>
      <c r="B2557" t="s">
        <v>2944</v>
      </c>
      <c r="C2557" s="1">
        <v>138</v>
      </c>
    </row>
    <row r="2558" spans="1:3" x14ac:dyDescent="0.25">
      <c r="A2558">
        <v>2820686</v>
      </c>
      <c r="B2558" t="s">
        <v>2943</v>
      </c>
      <c r="C2558" s="1">
        <v>455</v>
      </c>
    </row>
    <row r="2559" spans="1:3" x14ac:dyDescent="0.25">
      <c r="A2559">
        <v>2820688</v>
      </c>
      <c r="B2559" t="s">
        <v>2942</v>
      </c>
      <c r="C2559" s="1">
        <v>21</v>
      </c>
    </row>
    <row r="2560" spans="1:3" x14ac:dyDescent="0.25">
      <c r="A2560">
        <v>2820689</v>
      </c>
      <c r="B2560" t="s">
        <v>2941</v>
      </c>
      <c r="C2560" s="1">
        <v>27</v>
      </c>
    </row>
    <row r="2561" spans="1:3" x14ac:dyDescent="0.25">
      <c r="A2561">
        <v>2820693</v>
      </c>
      <c r="B2561" t="s">
        <v>2940</v>
      </c>
      <c r="C2561" s="1">
        <v>246</v>
      </c>
    </row>
    <row r="2562" spans="1:3" x14ac:dyDescent="0.25">
      <c r="A2562">
        <v>2820695</v>
      </c>
      <c r="B2562" t="s">
        <v>2939</v>
      </c>
      <c r="C2562" s="1">
        <v>89</v>
      </c>
    </row>
    <row r="2563" spans="1:3" x14ac:dyDescent="0.25">
      <c r="A2563">
        <v>2820697</v>
      </c>
      <c r="B2563" t="s">
        <v>2938</v>
      </c>
      <c r="C2563" s="1">
        <v>24</v>
      </c>
    </row>
    <row r="2564" spans="1:3" x14ac:dyDescent="0.25">
      <c r="A2564">
        <v>2820699</v>
      </c>
      <c r="B2564" t="s">
        <v>2937</v>
      </c>
      <c r="C2564" s="1">
        <v>111</v>
      </c>
    </row>
    <row r="2565" spans="1:3" x14ac:dyDescent="0.25">
      <c r="A2565">
        <v>2820700</v>
      </c>
      <c r="B2565" t="s">
        <v>2936</v>
      </c>
      <c r="C2565" s="1">
        <v>20</v>
      </c>
    </row>
    <row r="2566" spans="1:3" x14ac:dyDescent="0.25">
      <c r="A2566">
        <v>2820701</v>
      </c>
      <c r="B2566" t="s">
        <v>2935</v>
      </c>
      <c r="C2566" s="1">
        <v>24</v>
      </c>
    </row>
    <row r="2567" spans="1:3" x14ac:dyDescent="0.25">
      <c r="A2567">
        <v>2820702</v>
      </c>
      <c r="B2567" t="s">
        <v>2934</v>
      </c>
      <c r="C2567" s="1">
        <v>24</v>
      </c>
    </row>
    <row r="2568" spans="1:3" x14ac:dyDescent="0.25">
      <c r="A2568">
        <v>2820704</v>
      </c>
      <c r="B2568" t="s">
        <v>2933</v>
      </c>
      <c r="C2568" s="1">
        <v>19</v>
      </c>
    </row>
    <row r="2569" spans="1:3" x14ac:dyDescent="0.25">
      <c r="A2569">
        <v>2820705</v>
      </c>
      <c r="B2569" t="s">
        <v>2932</v>
      </c>
      <c r="C2569" s="1">
        <v>23</v>
      </c>
    </row>
    <row r="2570" spans="1:3" x14ac:dyDescent="0.25">
      <c r="A2570">
        <v>2820706</v>
      </c>
      <c r="B2570" t="s">
        <v>2931</v>
      </c>
      <c r="C2570" s="1">
        <v>19</v>
      </c>
    </row>
    <row r="2571" spans="1:3" x14ac:dyDescent="0.25">
      <c r="A2571">
        <v>2820707</v>
      </c>
      <c r="B2571" t="s">
        <v>2930</v>
      </c>
      <c r="C2571" s="1">
        <v>19</v>
      </c>
    </row>
    <row r="2572" spans="1:3" x14ac:dyDescent="0.25">
      <c r="A2572">
        <v>2820708</v>
      </c>
      <c r="B2572" t="s">
        <v>2929</v>
      </c>
      <c r="C2572" s="1">
        <v>24</v>
      </c>
    </row>
    <row r="2573" spans="1:3" x14ac:dyDescent="0.25">
      <c r="A2573">
        <v>2820709</v>
      </c>
      <c r="B2573" t="s">
        <v>2928</v>
      </c>
      <c r="C2573" s="1">
        <v>111</v>
      </c>
    </row>
    <row r="2574" spans="1:3" x14ac:dyDescent="0.25">
      <c r="A2574">
        <v>2820710</v>
      </c>
      <c r="B2574" t="s">
        <v>2927</v>
      </c>
      <c r="C2574" s="1">
        <v>24</v>
      </c>
    </row>
    <row r="2575" spans="1:3" x14ac:dyDescent="0.25">
      <c r="A2575">
        <v>2820711</v>
      </c>
      <c r="B2575" t="s">
        <v>2926</v>
      </c>
      <c r="C2575" s="1">
        <v>24</v>
      </c>
    </row>
    <row r="2576" spans="1:3" x14ac:dyDescent="0.25">
      <c r="A2576">
        <v>2820713</v>
      </c>
      <c r="B2576" t="s">
        <v>2925</v>
      </c>
      <c r="C2576" s="1">
        <v>248</v>
      </c>
    </row>
    <row r="2577" spans="1:3" x14ac:dyDescent="0.25">
      <c r="A2577">
        <v>2820714</v>
      </c>
      <c r="B2577" t="s">
        <v>2924</v>
      </c>
      <c r="C2577" s="1">
        <v>196</v>
      </c>
    </row>
    <row r="2578" spans="1:3" x14ac:dyDescent="0.25">
      <c r="A2578">
        <v>2820715</v>
      </c>
      <c r="B2578" t="s">
        <v>2923</v>
      </c>
      <c r="C2578" s="1">
        <v>156</v>
      </c>
    </row>
    <row r="2579" spans="1:3" x14ac:dyDescent="0.25">
      <c r="A2579">
        <v>2820716</v>
      </c>
      <c r="B2579" t="s">
        <v>2922</v>
      </c>
      <c r="C2579" s="1">
        <v>88</v>
      </c>
    </row>
    <row r="2580" spans="1:3" x14ac:dyDescent="0.25">
      <c r="A2580">
        <v>2820718</v>
      </c>
      <c r="B2580" t="s">
        <v>2921</v>
      </c>
      <c r="C2580" s="1">
        <v>132</v>
      </c>
    </row>
    <row r="2581" spans="1:3" x14ac:dyDescent="0.25">
      <c r="A2581">
        <v>2820719</v>
      </c>
      <c r="B2581" t="s">
        <v>2920</v>
      </c>
      <c r="C2581" s="1">
        <v>38</v>
      </c>
    </row>
    <row r="2582" spans="1:3" x14ac:dyDescent="0.25">
      <c r="A2582">
        <v>2820720</v>
      </c>
      <c r="B2582" t="s">
        <v>2919</v>
      </c>
      <c r="C2582" s="1">
        <v>38</v>
      </c>
    </row>
    <row r="2583" spans="1:3" x14ac:dyDescent="0.25">
      <c r="A2583">
        <v>2820721</v>
      </c>
      <c r="B2583" t="s">
        <v>2918</v>
      </c>
      <c r="C2583" s="1">
        <v>38</v>
      </c>
    </row>
    <row r="2584" spans="1:3" x14ac:dyDescent="0.25">
      <c r="A2584">
        <v>2820722</v>
      </c>
      <c r="B2584" t="s">
        <v>2917</v>
      </c>
      <c r="C2584" s="1">
        <v>26</v>
      </c>
    </row>
    <row r="2585" spans="1:3" x14ac:dyDescent="0.25">
      <c r="A2585">
        <v>2820723</v>
      </c>
      <c r="B2585" t="s">
        <v>2916</v>
      </c>
      <c r="C2585" s="1">
        <v>26</v>
      </c>
    </row>
    <row r="2586" spans="1:3" x14ac:dyDescent="0.25">
      <c r="A2586">
        <v>2820724</v>
      </c>
      <c r="B2586" t="s">
        <v>2915</v>
      </c>
      <c r="C2586" s="1">
        <v>26</v>
      </c>
    </row>
    <row r="2587" spans="1:3" x14ac:dyDescent="0.25">
      <c r="A2587">
        <v>2820725</v>
      </c>
      <c r="B2587" t="s">
        <v>2914</v>
      </c>
      <c r="C2587" s="1">
        <v>26</v>
      </c>
    </row>
    <row r="2588" spans="1:3" x14ac:dyDescent="0.25">
      <c r="A2588">
        <v>2820726</v>
      </c>
      <c r="B2588" t="s">
        <v>2913</v>
      </c>
      <c r="C2588" s="1">
        <v>39</v>
      </c>
    </row>
    <row r="2589" spans="1:3" x14ac:dyDescent="0.25">
      <c r="A2589">
        <v>2820730</v>
      </c>
      <c r="B2589" t="s">
        <v>2912</v>
      </c>
      <c r="C2589" s="1">
        <v>24</v>
      </c>
    </row>
    <row r="2590" spans="1:3" x14ac:dyDescent="0.25">
      <c r="A2590">
        <v>2820732</v>
      </c>
      <c r="B2590" t="s">
        <v>2911</v>
      </c>
      <c r="C2590" s="1">
        <v>20</v>
      </c>
    </row>
    <row r="2591" spans="1:3" x14ac:dyDescent="0.25">
      <c r="A2591">
        <v>2820737</v>
      </c>
      <c r="B2591" t="s">
        <v>2910</v>
      </c>
      <c r="C2591" s="1">
        <v>1119</v>
      </c>
    </row>
    <row r="2592" spans="1:3" x14ac:dyDescent="0.25">
      <c r="A2592">
        <v>2820738</v>
      </c>
      <c r="B2592" t="s">
        <v>2909</v>
      </c>
      <c r="C2592" s="1">
        <v>67</v>
      </c>
    </row>
    <row r="2593" spans="1:3" x14ac:dyDescent="0.25">
      <c r="A2593">
        <v>2820739</v>
      </c>
      <c r="B2593" t="s">
        <v>2908</v>
      </c>
      <c r="C2593" s="1">
        <v>24</v>
      </c>
    </row>
    <row r="2594" spans="1:3" x14ac:dyDescent="0.25">
      <c r="A2594">
        <v>2820740</v>
      </c>
      <c r="B2594" t="s">
        <v>2907</v>
      </c>
      <c r="C2594" s="1">
        <v>24</v>
      </c>
    </row>
    <row r="2595" spans="1:3" x14ac:dyDescent="0.25">
      <c r="A2595">
        <v>2820741</v>
      </c>
      <c r="B2595" t="s">
        <v>2906</v>
      </c>
      <c r="C2595" s="1">
        <v>24</v>
      </c>
    </row>
    <row r="2596" spans="1:3" x14ac:dyDescent="0.25">
      <c r="A2596">
        <v>2820742</v>
      </c>
      <c r="B2596" t="s">
        <v>2905</v>
      </c>
      <c r="C2596" s="1">
        <v>24</v>
      </c>
    </row>
    <row r="2597" spans="1:3" x14ac:dyDescent="0.25">
      <c r="A2597">
        <v>2820743</v>
      </c>
      <c r="B2597" t="s">
        <v>2904</v>
      </c>
      <c r="C2597" s="1">
        <v>24</v>
      </c>
    </row>
    <row r="2598" spans="1:3" x14ac:dyDescent="0.25">
      <c r="A2598">
        <v>2820744</v>
      </c>
      <c r="B2598" t="s">
        <v>2903</v>
      </c>
      <c r="C2598" s="1">
        <v>24</v>
      </c>
    </row>
    <row r="2599" spans="1:3" x14ac:dyDescent="0.25">
      <c r="A2599">
        <v>2820745</v>
      </c>
      <c r="B2599" t="s">
        <v>2902</v>
      </c>
      <c r="C2599" s="1">
        <v>24</v>
      </c>
    </row>
    <row r="2600" spans="1:3" x14ac:dyDescent="0.25">
      <c r="A2600">
        <v>2820750</v>
      </c>
      <c r="B2600" t="s">
        <v>2901</v>
      </c>
      <c r="C2600" s="1">
        <v>24</v>
      </c>
    </row>
    <row r="2601" spans="1:3" x14ac:dyDescent="0.25">
      <c r="A2601">
        <v>2820751</v>
      </c>
      <c r="B2601" t="s">
        <v>2900</v>
      </c>
      <c r="C2601" s="1">
        <v>99</v>
      </c>
    </row>
    <row r="2602" spans="1:3" x14ac:dyDescent="0.25">
      <c r="A2602">
        <v>2820754</v>
      </c>
      <c r="B2602" t="s">
        <v>2899</v>
      </c>
      <c r="C2602" s="1">
        <v>120</v>
      </c>
    </row>
    <row r="2603" spans="1:3" x14ac:dyDescent="0.25">
      <c r="A2603">
        <v>2820757</v>
      </c>
      <c r="B2603" t="s">
        <v>2898</v>
      </c>
      <c r="C2603" s="1">
        <v>351</v>
      </c>
    </row>
    <row r="2604" spans="1:3" x14ac:dyDescent="0.25">
      <c r="A2604">
        <v>2820758</v>
      </c>
      <c r="B2604" t="s">
        <v>2897</v>
      </c>
      <c r="C2604" s="1">
        <v>220</v>
      </c>
    </row>
    <row r="2605" spans="1:3" x14ac:dyDescent="0.25">
      <c r="A2605">
        <v>2820759</v>
      </c>
      <c r="B2605" t="s">
        <v>2896</v>
      </c>
      <c r="C2605" s="1">
        <v>255</v>
      </c>
    </row>
    <row r="2606" spans="1:3" x14ac:dyDescent="0.25">
      <c r="A2606">
        <v>2820760</v>
      </c>
      <c r="B2606" t="s">
        <v>2895</v>
      </c>
      <c r="C2606" s="1">
        <v>275</v>
      </c>
    </row>
    <row r="2607" spans="1:3" x14ac:dyDescent="0.25">
      <c r="A2607">
        <v>2820761</v>
      </c>
      <c r="B2607" t="s">
        <v>2894</v>
      </c>
      <c r="C2607" s="1">
        <v>291</v>
      </c>
    </row>
    <row r="2608" spans="1:3" x14ac:dyDescent="0.25">
      <c r="A2608">
        <v>2820764</v>
      </c>
      <c r="B2608" t="s">
        <v>2893</v>
      </c>
      <c r="C2608" s="1">
        <v>1485</v>
      </c>
    </row>
    <row r="2609" spans="1:3" x14ac:dyDescent="0.25">
      <c r="A2609">
        <v>2820765</v>
      </c>
      <c r="B2609" t="s">
        <v>2892</v>
      </c>
      <c r="C2609" s="1">
        <v>1487</v>
      </c>
    </row>
    <row r="2610" spans="1:3" x14ac:dyDescent="0.25">
      <c r="A2610">
        <v>2820770</v>
      </c>
      <c r="B2610" t="s">
        <v>2891</v>
      </c>
      <c r="C2610" s="1">
        <v>330</v>
      </c>
    </row>
    <row r="2611" spans="1:3" x14ac:dyDescent="0.25">
      <c r="A2611">
        <v>2820772</v>
      </c>
      <c r="B2611" t="s">
        <v>2890</v>
      </c>
      <c r="C2611" s="1">
        <v>26</v>
      </c>
    </row>
    <row r="2612" spans="1:3" x14ac:dyDescent="0.25">
      <c r="A2612">
        <v>2820773</v>
      </c>
      <c r="B2612" t="s">
        <v>2889</v>
      </c>
      <c r="C2612" s="1">
        <v>26</v>
      </c>
    </row>
    <row r="2613" spans="1:3" x14ac:dyDescent="0.25">
      <c r="A2613">
        <v>2820774</v>
      </c>
      <c r="B2613" t="s">
        <v>2888</v>
      </c>
      <c r="C2613" s="1">
        <v>26</v>
      </c>
    </row>
    <row r="2614" spans="1:3" x14ac:dyDescent="0.25">
      <c r="A2614">
        <v>2820775</v>
      </c>
      <c r="B2614" t="s">
        <v>2887</v>
      </c>
      <c r="C2614" s="1">
        <v>26</v>
      </c>
    </row>
    <row r="2615" spans="1:3" x14ac:dyDescent="0.25">
      <c r="A2615">
        <v>2820777</v>
      </c>
      <c r="B2615" t="s">
        <v>2886</v>
      </c>
      <c r="C2615" s="1">
        <v>26</v>
      </c>
    </row>
    <row r="2616" spans="1:3" x14ac:dyDescent="0.25">
      <c r="A2616">
        <v>2820778</v>
      </c>
      <c r="B2616" t="s">
        <v>2885</v>
      </c>
      <c r="C2616" s="1">
        <v>26</v>
      </c>
    </row>
    <row r="2617" spans="1:3" x14ac:dyDescent="0.25">
      <c r="A2617">
        <v>2820780</v>
      </c>
      <c r="B2617" t="s">
        <v>2884</v>
      </c>
      <c r="C2617" s="1">
        <v>21</v>
      </c>
    </row>
    <row r="2618" spans="1:3" x14ac:dyDescent="0.25">
      <c r="A2618">
        <v>2820781</v>
      </c>
      <c r="B2618" t="s">
        <v>2883</v>
      </c>
      <c r="C2618" s="1">
        <v>24</v>
      </c>
    </row>
    <row r="2619" spans="1:3" x14ac:dyDescent="0.25">
      <c r="A2619">
        <v>2820782</v>
      </c>
      <c r="B2619" t="s">
        <v>2882</v>
      </c>
      <c r="C2619" s="1">
        <v>153</v>
      </c>
    </row>
    <row r="2620" spans="1:3" x14ac:dyDescent="0.25">
      <c r="A2620">
        <v>2820785</v>
      </c>
      <c r="B2620" t="s">
        <v>2881</v>
      </c>
      <c r="C2620" s="1">
        <v>1573</v>
      </c>
    </row>
    <row r="2621" spans="1:3" x14ac:dyDescent="0.25">
      <c r="A2621">
        <v>2820788</v>
      </c>
      <c r="B2621" t="s">
        <v>2880</v>
      </c>
      <c r="C2621" s="1">
        <v>121</v>
      </c>
    </row>
    <row r="2622" spans="1:3" x14ac:dyDescent="0.25">
      <c r="A2622">
        <v>2820789</v>
      </c>
      <c r="B2622" t="s">
        <v>2879</v>
      </c>
      <c r="C2622" s="1">
        <v>153</v>
      </c>
    </row>
    <row r="2623" spans="1:3" x14ac:dyDescent="0.25">
      <c r="A2623">
        <v>2820791</v>
      </c>
      <c r="B2623" t="s">
        <v>2878</v>
      </c>
      <c r="C2623" s="1">
        <v>141</v>
      </c>
    </row>
    <row r="2624" spans="1:3" x14ac:dyDescent="0.25">
      <c r="A2624">
        <v>2820792</v>
      </c>
      <c r="B2624" t="s">
        <v>2877</v>
      </c>
      <c r="C2624" s="1">
        <v>141</v>
      </c>
    </row>
    <row r="2625" spans="1:3" x14ac:dyDescent="0.25">
      <c r="A2625">
        <v>2820795</v>
      </c>
      <c r="B2625" t="s">
        <v>2876</v>
      </c>
      <c r="C2625" s="1">
        <v>39</v>
      </c>
    </row>
    <row r="2626" spans="1:3" x14ac:dyDescent="0.25">
      <c r="A2626">
        <v>2820796</v>
      </c>
      <c r="B2626" t="s">
        <v>2875</v>
      </c>
      <c r="C2626" s="1">
        <v>24</v>
      </c>
    </row>
    <row r="2627" spans="1:3" x14ac:dyDescent="0.25">
      <c r="A2627">
        <v>2820797</v>
      </c>
      <c r="B2627" t="s">
        <v>2874</v>
      </c>
      <c r="C2627" s="1">
        <v>24</v>
      </c>
    </row>
    <row r="2628" spans="1:3" x14ac:dyDescent="0.25">
      <c r="A2628">
        <v>2820798</v>
      </c>
      <c r="B2628" t="s">
        <v>2873</v>
      </c>
      <c r="C2628" s="1">
        <v>24</v>
      </c>
    </row>
    <row r="2629" spans="1:3" x14ac:dyDescent="0.25">
      <c r="A2629">
        <v>2820801</v>
      </c>
      <c r="B2629" t="s">
        <v>2872</v>
      </c>
      <c r="C2629" s="1">
        <v>220</v>
      </c>
    </row>
    <row r="2630" spans="1:3" x14ac:dyDescent="0.25">
      <c r="A2630">
        <v>2820802</v>
      </c>
      <c r="B2630" t="s">
        <v>2871</v>
      </c>
      <c r="C2630" s="1">
        <v>19</v>
      </c>
    </row>
    <row r="2631" spans="1:3" x14ac:dyDescent="0.25">
      <c r="A2631">
        <v>2820803</v>
      </c>
      <c r="B2631" t="s">
        <v>2870</v>
      </c>
      <c r="C2631" s="1">
        <v>19</v>
      </c>
    </row>
    <row r="2632" spans="1:3" x14ac:dyDescent="0.25">
      <c r="A2632">
        <v>2820805</v>
      </c>
      <c r="B2632" t="s">
        <v>2869</v>
      </c>
      <c r="C2632" s="1">
        <v>532</v>
      </c>
    </row>
    <row r="2633" spans="1:3" x14ac:dyDescent="0.25">
      <c r="A2633">
        <v>2820806</v>
      </c>
      <c r="B2633" t="s">
        <v>2868</v>
      </c>
      <c r="C2633" s="1">
        <v>29</v>
      </c>
    </row>
    <row r="2634" spans="1:3" x14ac:dyDescent="0.25">
      <c r="A2634">
        <v>2820807</v>
      </c>
      <c r="B2634" t="s">
        <v>2867</v>
      </c>
      <c r="C2634" s="1">
        <v>192</v>
      </c>
    </row>
    <row r="2635" spans="1:3" x14ac:dyDescent="0.25">
      <c r="A2635">
        <v>2820808</v>
      </c>
      <c r="B2635" t="s">
        <v>2866</v>
      </c>
      <c r="C2635" s="1">
        <v>617</v>
      </c>
    </row>
    <row r="2636" spans="1:3" x14ac:dyDescent="0.25">
      <c r="A2636">
        <v>2820809</v>
      </c>
      <c r="B2636" t="s">
        <v>2865</v>
      </c>
      <c r="C2636" s="1">
        <v>153</v>
      </c>
    </row>
    <row r="2637" spans="1:3" x14ac:dyDescent="0.25">
      <c r="A2637">
        <v>2820810</v>
      </c>
      <c r="B2637" t="s">
        <v>2864</v>
      </c>
      <c r="C2637" s="1">
        <v>194</v>
      </c>
    </row>
    <row r="2638" spans="1:3" x14ac:dyDescent="0.25">
      <c r="A2638">
        <v>2820811</v>
      </c>
      <c r="B2638" t="s">
        <v>2863</v>
      </c>
      <c r="C2638" s="1">
        <v>194</v>
      </c>
    </row>
    <row r="2639" spans="1:3" x14ac:dyDescent="0.25">
      <c r="A2639">
        <v>2820812</v>
      </c>
      <c r="B2639" t="s">
        <v>2862</v>
      </c>
      <c r="C2639" s="1">
        <v>194</v>
      </c>
    </row>
    <row r="2640" spans="1:3" x14ac:dyDescent="0.25">
      <c r="A2640">
        <v>2820813</v>
      </c>
      <c r="B2640" t="s">
        <v>2861</v>
      </c>
      <c r="C2640" s="1">
        <v>194</v>
      </c>
    </row>
    <row r="2641" spans="1:3" x14ac:dyDescent="0.25">
      <c r="A2641">
        <v>2820814</v>
      </c>
      <c r="B2641" t="s">
        <v>2860</v>
      </c>
      <c r="C2641" s="1">
        <v>176</v>
      </c>
    </row>
    <row r="2642" spans="1:3" x14ac:dyDescent="0.25">
      <c r="A2642">
        <v>2820815</v>
      </c>
      <c r="B2642" t="s">
        <v>2859</v>
      </c>
      <c r="C2642" s="1">
        <v>194</v>
      </c>
    </row>
    <row r="2643" spans="1:3" x14ac:dyDescent="0.25">
      <c r="A2643">
        <v>2820816</v>
      </c>
      <c r="B2643" t="s">
        <v>2858</v>
      </c>
      <c r="C2643" s="1">
        <v>225</v>
      </c>
    </row>
    <row r="2644" spans="1:3" x14ac:dyDescent="0.25">
      <c r="A2644">
        <v>2820817</v>
      </c>
      <c r="B2644" t="s">
        <v>2857</v>
      </c>
      <c r="C2644" s="1">
        <v>139</v>
      </c>
    </row>
    <row r="2645" spans="1:3" x14ac:dyDescent="0.25">
      <c r="A2645">
        <v>2820818</v>
      </c>
      <c r="B2645" t="s">
        <v>2856</v>
      </c>
      <c r="C2645" s="1">
        <v>141</v>
      </c>
    </row>
    <row r="2646" spans="1:3" x14ac:dyDescent="0.25">
      <c r="A2646">
        <v>2820822</v>
      </c>
      <c r="B2646" t="s">
        <v>2855</v>
      </c>
      <c r="C2646" s="1">
        <v>235</v>
      </c>
    </row>
    <row r="2647" spans="1:3" x14ac:dyDescent="0.25">
      <c r="A2647">
        <v>2820823</v>
      </c>
      <c r="B2647" t="s">
        <v>2854</v>
      </c>
      <c r="C2647" s="1">
        <v>220</v>
      </c>
    </row>
    <row r="2648" spans="1:3" x14ac:dyDescent="0.25">
      <c r="A2648">
        <v>2820824</v>
      </c>
      <c r="B2648" t="s">
        <v>2853</v>
      </c>
      <c r="C2648" s="1">
        <v>223</v>
      </c>
    </row>
    <row r="2649" spans="1:3" x14ac:dyDescent="0.25">
      <c r="A2649">
        <v>2820825</v>
      </c>
      <c r="B2649" t="s">
        <v>2852</v>
      </c>
      <c r="C2649" s="1">
        <v>263</v>
      </c>
    </row>
    <row r="2650" spans="1:3" x14ac:dyDescent="0.25">
      <c r="A2650">
        <v>2820828</v>
      </c>
      <c r="B2650" t="s">
        <v>2851</v>
      </c>
      <c r="C2650" s="1">
        <v>133</v>
      </c>
    </row>
    <row r="2651" spans="1:3" x14ac:dyDescent="0.25">
      <c r="A2651">
        <v>2820829</v>
      </c>
      <c r="B2651" t="s">
        <v>2850</v>
      </c>
      <c r="C2651" s="1">
        <v>107</v>
      </c>
    </row>
    <row r="2652" spans="1:3" x14ac:dyDescent="0.25">
      <c r="A2652">
        <v>2820830</v>
      </c>
      <c r="B2652" t="s">
        <v>2849</v>
      </c>
      <c r="C2652" s="1">
        <v>146</v>
      </c>
    </row>
    <row r="2653" spans="1:3" x14ac:dyDescent="0.25">
      <c r="A2653">
        <v>2820831</v>
      </c>
      <c r="B2653" t="s">
        <v>2848</v>
      </c>
      <c r="C2653" s="1">
        <v>96</v>
      </c>
    </row>
    <row r="2654" spans="1:3" x14ac:dyDescent="0.25">
      <c r="A2654">
        <v>2820832</v>
      </c>
      <c r="B2654" t="s">
        <v>2847</v>
      </c>
      <c r="C2654" s="1">
        <v>194</v>
      </c>
    </row>
    <row r="2655" spans="1:3" x14ac:dyDescent="0.25">
      <c r="A2655">
        <v>2820834</v>
      </c>
      <c r="B2655" t="s">
        <v>2846</v>
      </c>
      <c r="C2655" s="1">
        <v>194</v>
      </c>
    </row>
    <row r="2656" spans="1:3" x14ac:dyDescent="0.25">
      <c r="A2656">
        <v>2820835</v>
      </c>
      <c r="B2656" t="s">
        <v>2845</v>
      </c>
      <c r="C2656" s="1">
        <v>133</v>
      </c>
    </row>
    <row r="2657" spans="1:3" x14ac:dyDescent="0.25">
      <c r="A2657">
        <v>2820836</v>
      </c>
      <c r="B2657" t="s">
        <v>2844</v>
      </c>
      <c r="C2657" s="1">
        <v>195</v>
      </c>
    </row>
    <row r="2658" spans="1:3" x14ac:dyDescent="0.25">
      <c r="A2658">
        <v>2820837</v>
      </c>
      <c r="B2658" t="s">
        <v>2843</v>
      </c>
      <c r="C2658" s="1">
        <v>194</v>
      </c>
    </row>
    <row r="2659" spans="1:3" x14ac:dyDescent="0.25">
      <c r="A2659">
        <v>2820838</v>
      </c>
      <c r="B2659" t="s">
        <v>2842</v>
      </c>
      <c r="C2659" s="1">
        <v>194</v>
      </c>
    </row>
    <row r="2660" spans="1:3" x14ac:dyDescent="0.25">
      <c r="A2660">
        <v>2820842</v>
      </c>
      <c r="B2660" t="s">
        <v>2841</v>
      </c>
      <c r="C2660" s="1">
        <v>194</v>
      </c>
    </row>
    <row r="2661" spans="1:3" x14ac:dyDescent="0.25">
      <c r="A2661">
        <v>2820843</v>
      </c>
      <c r="B2661" t="s">
        <v>2840</v>
      </c>
      <c r="C2661" s="1">
        <v>263</v>
      </c>
    </row>
    <row r="2662" spans="1:3" x14ac:dyDescent="0.25">
      <c r="A2662">
        <v>2820844</v>
      </c>
      <c r="B2662" t="s">
        <v>2839</v>
      </c>
      <c r="C2662" s="1">
        <v>263</v>
      </c>
    </row>
    <row r="2663" spans="1:3" x14ac:dyDescent="0.25">
      <c r="A2663">
        <v>2820845</v>
      </c>
      <c r="B2663" t="s">
        <v>2838</v>
      </c>
      <c r="C2663" s="1">
        <v>263</v>
      </c>
    </row>
    <row r="2664" spans="1:3" x14ac:dyDescent="0.25">
      <c r="A2664">
        <v>2820846</v>
      </c>
      <c r="B2664" t="s">
        <v>2837</v>
      </c>
      <c r="C2664" s="1">
        <v>195</v>
      </c>
    </row>
    <row r="2665" spans="1:3" x14ac:dyDescent="0.25">
      <c r="A2665">
        <v>2820847</v>
      </c>
      <c r="B2665" t="s">
        <v>2836</v>
      </c>
      <c r="C2665" s="1">
        <v>194</v>
      </c>
    </row>
    <row r="2666" spans="1:3" x14ac:dyDescent="0.25">
      <c r="A2666">
        <v>2820848</v>
      </c>
      <c r="B2666" t="s">
        <v>2835</v>
      </c>
      <c r="C2666" s="1">
        <v>195</v>
      </c>
    </row>
    <row r="2667" spans="1:3" x14ac:dyDescent="0.25">
      <c r="A2667">
        <v>2820849</v>
      </c>
      <c r="B2667" t="s">
        <v>2834</v>
      </c>
      <c r="C2667" s="1">
        <v>223</v>
      </c>
    </row>
    <row r="2668" spans="1:3" x14ac:dyDescent="0.25">
      <c r="A2668">
        <v>2820853</v>
      </c>
      <c r="B2668" t="s">
        <v>2833</v>
      </c>
      <c r="C2668" s="1">
        <v>194</v>
      </c>
    </row>
    <row r="2669" spans="1:3" x14ac:dyDescent="0.25">
      <c r="A2669">
        <v>2820854</v>
      </c>
      <c r="B2669" t="s">
        <v>2832</v>
      </c>
      <c r="C2669" s="1">
        <v>194</v>
      </c>
    </row>
    <row r="2670" spans="1:3" x14ac:dyDescent="0.25">
      <c r="A2670">
        <v>2820855</v>
      </c>
      <c r="B2670" t="s">
        <v>2831</v>
      </c>
      <c r="C2670" s="1">
        <v>194</v>
      </c>
    </row>
    <row r="2671" spans="1:3" x14ac:dyDescent="0.25">
      <c r="A2671">
        <v>2820856</v>
      </c>
      <c r="B2671" t="s">
        <v>2830</v>
      </c>
      <c r="C2671" s="1">
        <v>263</v>
      </c>
    </row>
    <row r="2672" spans="1:3" x14ac:dyDescent="0.25">
      <c r="A2672">
        <v>2820861</v>
      </c>
      <c r="B2672" t="s">
        <v>2829</v>
      </c>
      <c r="C2672" s="1">
        <v>125</v>
      </c>
    </row>
    <row r="2673" spans="1:3" x14ac:dyDescent="0.25">
      <c r="A2673">
        <v>2820862</v>
      </c>
      <c r="B2673" t="s">
        <v>2828</v>
      </c>
      <c r="C2673" s="1">
        <v>137</v>
      </c>
    </row>
    <row r="2674" spans="1:3" x14ac:dyDescent="0.25">
      <c r="A2674">
        <v>2820863</v>
      </c>
      <c r="B2674" t="s">
        <v>2827</v>
      </c>
      <c r="C2674" s="1">
        <v>99</v>
      </c>
    </row>
    <row r="2675" spans="1:3" x14ac:dyDescent="0.25">
      <c r="A2675">
        <v>2820864</v>
      </c>
      <c r="B2675" t="s">
        <v>2826</v>
      </c>
      <c r="C2675" s="1">
        <v>99</v>
      </c>
    </row>
    <row r="2676" spans="1:3" x14ac:dyDescent="0.25">
      <c r="A2676">
        <v>2820865</v>
      </c>
      <c r="B2676" t="s">
        <v>2825</v>
      </c>
      <c r="C2676" s="1">
        <v>99</v>
      </c>
    </row>
    <row r="2677" spans="1:3" x14ac:dyDescent="0.25">
      <c r="A2677">
        <v>2820866</v>
      </c>
      <c r="B2677" t="s">
        <v>2824</v>
      </c>
      <c r="C2677" s="1">
        <v>111</v>
      </c>
    </row>
    <row r="2678" spans="1:3" x14ac:dyDescent="0.25">
      <c r="A2678">
        <v>2820867</v>
      </c>
      <c r="B2678" t="s">
        <v>2823</v>
      </c>
      <c r="C2678" s="1">
        <v>111</v>
      </c>
    </row>
    <row r="2679" spans="1:3" x14ac:dyDescent="0.25">
      <c r="A2679">
        <v>2820868</v>
      </c>
      <c r="B2679" t="s">
        <v>2822</v>
      </c>
      <c r="C2679" s="1">
        <v>19</v>
      </c>
    </row>
    <row r="2680" spans="1:3" x14ac:dyDescent="0.25">
      <c r="A2680">
        <v>2820869</v>
      </c>
      <c r="B2680" t="s">
        <v>2821</v>
      </c>
      <c r="C2680" s="1">
        <v>19</v>
      </c>
    </row>
    <row r="2681" spans="1:3" x14ac:dyDescent="0.25">
      <c r="A2681">
        <v>2820870</v>
      </c>
      <c r="B2681" t="s">
        <v>2820</v>
      </c>
      <c r="C2681" s="1">
        <v>24</v>
      </c>
    </row>
    <row r="2682" spans="1:3" x14ac:dyDescent="0.25">
      <c r="A2682">
        <v>2820872</v>
      </c>
      <c r="B2682" t="s">
        <v>2819</v>
      </c>
      <c r="C2682" s="1">
        <v>19</v>
      </c>
    </row>
    <row r="2683" spans="1:3" x14ac:dyDescent="0.25">
      <c r="A2683">
        <v>2820873</v>
      </c>
      <c r="B2683" t="s">
        <v>2818</v>
      </c>
      <c r="C2683" s="1">
        <v>19</v>
      </c>
    </row>
    <row r="2684" spans="1:3" x14ac:dyDescent="0.25">
      <c r="A2684">
        <v>2820875</v>
      </c>
      <c r="B2684" t="s">
        <v>2817</v>
      </c>
      <c r="C2684" s="1">
        <v>603</v>
      </c>
    </row>
    <row r="2685" spans="1:3" x14ac:dyDescent="0.25">
      <c r="A2685">
        <v>2820879</v>
      </c>
      <c r="B2685" t="s">
        <v>2816</v>
      </c>
      <c r="C2685" s="1">
        <v>24</v>
      </c>
    </row>
    <row r="2686" spans="1:3" x14ac:dyDescent="0.25">
      <c r="A2686">
        <v>2820881</v>
      </c>
      <c r="B2686" t="s">
        <v>2815</v>
      </c>
      <c r="C2686" s="1">
        <v>30</v>
      </c>
    </row>
    <row r="2687" spans="1:3" x14ac:dyDescent="0.25">
      <c r="A2687">
        <v>2820883</v>
      </c>
      <c r="B2687" t="s">
        <v>2814</v>
      </c>
      <c r="C2687" s="1">
        <v>30</v>
      </c>
    </row>
    <row r="2688" spans="1:3" x14ac:dyDescent="0.25">
      <c r="A2688">
        <v>2820884</v>
      </c>
      <c r="B2688" t="s">
        <v>2813</v>
      </c>
      <c r="C2688" s="1">
        <v>26</v>
      </c>
    </row>
    <row r="2689" spans="1:3" x14ac:dyDescent="0.25">
      <c r="A2689">
        <v>2820885</v>
      </c>
      <c r="B2689" t="s">
        <v>2812</v>
      </c>
      <c r="C2689" s="1">
        <v>26</v>
      </c>
    </row>
    <row r="2690" spans="1:3" x14ac:dyDescent="0.25">
      <c r="A2690">
        <v>2820887</v>
      </c>
      <c r="B2690" t="s">
        <v>2811</v>
      </c>
      <c r="C2690" s="1">
        <v>24</v>
      </c>
    </row>
    <row r="2691" spans="1:3" x14ac:dyDescent="0.25">
      <c r="A2691">
        <v>2820889</v>
      </c>
      <c r="B2691" t="s">
        <v>2810</v>
      </c>
      <c r="C2691" s="1">
        <v>2903</v>
      </c>
    </row>
    <row r="2692" spans="1:3" x14ac:dyDescent="0.25">
      <c r="A2692">
        <v>2820890</v>
      </c>
      <c r="B2692" t="s">
        <v>2809</v>
      </c>
      <c r="C2692" s="1">
        <v>605</v>
      </c>
    </row>
    <row r="2693" spans="1:3" x14ac:dyDescent="0.25">
      <c r="A2693">
        <v>2820898</v>
      </c>
      <c r="B2693" t="s">
        <v>2808</v>
      </c>
      <c r="C2693" s="1">
        <v>141</v>
      </c>
    </row>
    <row r="2694" spans="1:3" x14ac:dyDescent="0.25">
      <c r="A2694">
        <v>2820899</v>
      </c>
      <c r="B2694" t="s">
        <v>2807</v>
      </c>
      <c r="C2694" s="1">
        <v>151</v>
      </c>
    </row>
    <row r="2695" spans="1:3" x14ac:dyDescent="0.25">
      <c r="A2695">
        <v>2820903</v>
      </c>
      <c r="B2695" t="s">
        <v>2806</v>
      </c>
      <c r="C2695" s="1">
        <v>441</v>
      </c>
    </row>
    <row r="2696" spans="1:3" x14ac:dyDescent="0.25">
      <c r="A2696">
        <v>2820904</v>
      </c>
      <c r="B2696" t="s">
        <v>2805</v>
      </c>
      <c r="C2696" s="1">
        <v>131</v>
      </c>
    </row>
    <row r="2697" spans="1:3" x14ac:dyDescent="0.25">
      <c r="A2697">
        <v>2820905</v>
      </c>
      <c r="B2697" t="s">
        <v>2804</v>
      </c>
      <c r="C2697" s="1">
        <v>191</v>
      </c>
    </row>
    <row r="2698" spans="1:3" x14ac:dyDescent="0.25">
      <c r="A2698">
        <v>2820906</v>
      </c>
      <c r="B2698" t="s">
        <v>2803</v>
      </c>
      <c r="C2698" s="1">
        <v>141</v>
      </c>
    </row>
    <row r="2699" spans="1:3" x14ac:dyDescent="0.25">
      <c r="A2699">
        <v>2820907</v>
      </c>
      <c r="B2699" t="s">
        <v>2802</v>
      </c>
      <c r="C2699" s="1">
        <v>30</v>
      </c>
    </row>
    <row r="2700" spans="1:3" x14ac:dyDescent="0.25">
      <c r="A2700">
        <v>2820909</v>
      </c>
      <c r="B2700" t="s">
        <v>2801</v>
      </c>
      <c r="C2700" s="1">
        <v>164</v>
      </c>
    </row>
    <row r="2701" spans="1:3" x14ac:dyDescent="0.25">
      <c r="A2701">
        <v>2820910</v>
      </c>
      <c r="B2701" t="s">
        <v>2800</v>
      </c>
      <c r="C2701" s="1">
        <v>30</v>
      </c>
    </row>
    <row r="2702" spans="1:3" x14ac:dyDescent="0.25">
      <c r="A2702">
        <v>2820911</v>
      </c>
      <c r="B2702" t="s">
        <v>2799</v>
      </c>
      <c r="C2702" s="1">
        <v>30</v>
      </c>
    </row>
    <row r="2703" spans="1:3" x14ac:dyDescent="0.25">
      <c r="A2703">
        <v>2820912</v>
      </c>
      <c r="B2703" t="s">
        <v>2798</v>
      </c>
      <c r="C2703" s="1">
        <v>30</v>
      </c>
    </row>
    <row r="2704" spans="1:3" x14ac:dyDescent="0.25">
      <c r="A2704">
        <v>2820914</v>
      </c>
      <c r="B2704" t="s">
        <v>2797</v>
      </c>
      <c r="C2704" s="1">
        <v>234</v>
      </c>
    </row>
    <row r="2705" spans="1:3" x14ac:dyDescent="0.25">
      <c r="A2705">
        <v>2820918</v>
      </c>
      <c r="B2705" t="s">
        <v>2796</v>
      </c>
      <c r="C2705" s="1">
        <v>27</v>
      </c>
    </row>
    <row r="2706" spans="1:3" x14ac:dyDescent="0.25">
      <c r="A2706">
        <v>2820919</v>
      </c>
      <c r="B2706" t="s">
        <v>2795</v>
      </c>
      <c r="C2706" s="1">
        <v>27</v>
      </c>
    </row>
    <row r="2707" spans="1:3" x14ac:dyDescent="0.25">
      <c r="A2707">
        <v>2820932</v>
      </c>
      <c r="B2707" t="s">
        <v>2794</v>
      </c>
      <c r="C2707" s="1">
        <v>235</v>
      </c>
    </row>
    <row r="2708" spans="1:3" x14ac:dyDescent="0.25">
      <c r="A2708">
        <v>2820933</v>
      </c>
      <c r="B2708" t="s">
        <v>2793</v>
      </c>
      <c r="C2708" s="1">
        <v>236</v>
      </c>
    </row>
    <row r="2709" spans="1:3" x14ac:dyDescent="0.25">
      <c r="A2709">
        <v>2820934</v>
      </c>
      <c r="B2709" t="s">
        <v>2792</v>
      </c>
      <c r="C2709" s="1">
        <v>23</v>
      </c>
    </row>
    <row r="2710" spans="1:3" x14ac:dyDescent="0.25">
      <c r="A2710">
        <v>2820935</v>
      </c>
      <c r="B2710" t="s">
        <v>2791</v>
      </c>
      <c r="C2710" s="1">
        <v>54</v>
      </c>
    </row>
    <row r="2711" spans="1:3" x14ac:dyDescent="0.25">
      <c r="A2711">
        <v>2820936</v>
      </c>
      <c r="B2711" t="s">
        <v>1378</v>
      </c>
      <c r="C2711" s="1">
        <v>122</v>
      </c>
    </row>
    <row r="2712" spans="1:3" x14ac:dyDescent="0.25">
      <c r="A2712">
        <v>2820939</v>
      </c>
      <c r="B2712" t="s">
        <v>1377</v>
      </c>
      <c r="C2712" s="1">
        <v>26</v>
      </c>
    </row>
    <row r="2713" spans="1:3" x14ac:dyDescent="0.25">
      <c r="A2713">
        <v>2820941</v>
      </c>
      <c r="B2713" t="s">
        <v>1376</v>
      </c>
      <c r="C2713" s="1">
        <v>350</v>
      </c>
    </row>
    <row r="2714" spans="1:3" x14ac:dyDescent="0.25">
      <c r="A2714">
        <v>2820942</v>
      </c>
      <c r="B2714" t="s">
        <v>1375</v>
      </c>
      <c r="C2714" s="1">
        <v>121</v>
      </c>
    </row>
    <row r="2715" spans="1:3" x14ac:dyDescent="0.25">
      <c r="A2715">
        <v>2820943</v>
      </c>
      <c r="B2715" t="s">
        <v>1374</v>
      </c>
      <c r="C2715" s="1">
        <v>453</v>
      </c>
    </row>
    <row r="2716" spans="1:3" x14ac:dyDescent="0.25">
      <c r="A2716">
        <v>2820944</v>
      </c>
      <c r="B2716" t="s">
        <v>1373</v>
      </c>
      <c r="C2716" s="1">
        <v>77</v>
      </c>
    </row>
    <row r="2717" spans="1:3" x14ac:dyDescent="0.25">
      <c r="A2717">
        <v>2820945</v>
      </c>
      <c r="B2717" t="s">
        <v>1372</v>
      </c>
      <c r="C2717" s="1">
        <v>122</v>
      </c>
    </row>
    <row r="2718" spans="1:3" x14ac:dyDescent="0.25">
      <c r="A2718">
        <v>2820946</v>
      </c>
      <c r="B2718" t="s">
        <v>1371</v>
      </c>
      <c r="C2718" s="1">
        <v>26</v>
      </c>
    </row>
    <row r="2719" spans="1:3" x14ac:dyDescent="0.25">
      <c r="A2719">
        <v>2820950</v>
      </c>
      <c r="B2719" t="s">
        <v>1370</v>
      </c>
      <c r="C2719" s="1">
        <v>102</v>
      </c>
    </row>
    <row r="2720" spans="1:3" x14ac:dyDescent="0.25">
      <c r="A2720">
        <v>2820952</v>
      </c>
      <c r="B2720" t="s">
        <v>1369</v>
      </c>
      <c r="C2720" s="1">
        <v>29</v>
      </c>
    </row>
    <row r="2721" spans="1:3" x14ac:dyDescent="0.25">
      <c r="A2721">
        <v>2820953</v>
      </c>
      <c r="B2721" t="s">
        <v>1368</v>
      </c>
      <c r="C2721" s="1">
        <v>24</v>
      </c>
    </row>
    <row r="2722" spans="1:3" x14ac:dyDescent="0.25">
      <c r="A2722">
        <v>2820954</v>
      </c>
      <c r="B2722" t="s">
        <v>1367</v>
      </c>
      <c r="C2722" s="1">
        <v>24</v>
      </c>
    </row>
    <row r="2723" spans="1:3" x14ac:dyDescent="0.25">
      <c r="A2723">
        <v>2820955</v>
      </c>
      <c r="B2723" t="s">
        <v>1366</v>
      </c>
      <c r="C2723" s="1">
        <v>24</v>
      </c>
    </row>
    <row r="2724" spans="1:3" x14ac:dyDescent="0.25">
      <c r="A2724">
        <v>2820956</v>
      </c>
      <c r="B2724" t="s">
        <v>1365</v>
      </c>
      <c r="C2724" s="1">
        <v>168</v>
      </c>
    </row>
    <row r="2725" spans="1:3" x14ac:dyDescent="0.25">
      <c r="A2725">
        <v>2820957</v>
      </c>
      <c r="B2725" t="s">
        <v>1364</v>
      </c>
      <c r="C2725" s="1">
        <v>3834</v>
      </c>
    </row>
    <row r="2726" spans="1:3" x14ac:dyDescent="0.25">
      <c r="A2726">
        <v>2820958</v>
      </c>
      <c r="B2726" t="s">
        <v>1363</v>
      </c>
      <c r="C2726" s="1">
        <v>4764</v>
      </c>
    </row>
    <row r="2727" spans="1:3" x14ac:dyDescent="0.25">
      <c r="A2727">
        <v>2820959</v>
      </c>
      <c r="B2727" t="s">
        <v>1362</v>
      </c>
      <c r="C2727" s="1">
        <v>122</v>
      </c>
    </row>
    <row r="2728" spans="1:3" x14ac:dyDescent="0.25">
      <c r="A2728">
        <v>2820960</v>
      </c>
      <c r="B2728" t="s">
        <v>1361</v>
      </c>
      <c r="C2728" s="1">
        <v>223</v>
      </c>
    </row>
    <row r="2729" spans="1:3" x14ac:dyDescent="0.25">
      <c r="A2729">
        <v>2820961</v>
      </c>
      <c r="B2729" t="s">
        <v>1360</v>
      </c>
      <c r="C2729" s="1">
        <v>185</v>
      </c>
    </row>
    <row r="2730" spans="1:3" x14ac:dyDescent="0.25">
      <c r="A2730">
        <v>2820962</v>
      </c>
      <c r="B2730" t="s">
        <v>1359</v>
      </c>
      <c r="C2730" s="1">
        <v>432</v>
      </c>
    </row>
    <row r="2731" spans="1:3" x14ac:dyDescent="0.25">
      <c r="A2731">
        <v>2820969</v>
      </c>
      <c r="B2731" t="s">
        <v>1358</v>
      </c>
      <c r="C2731" s="1">
        <v>54</v>
      </c>
    </row>
    <row r="2732" spans="1:3" x14ac:dyDescent="0.25">
      <c r="A2732">
        <v>2820971</v>
      </c>
      <c r="B2732" t="s">
        <v>1357</v>
      </c>
      <c r="C2732" s="1">
        <v>24</v>
      </c>
    </row>
    <row r="2733" spans="1:3" x14ac:dyDescent="0.25">
      <c r="A2733">
        <v>2820972</v>
      </c>
      <c r="B2733" t="s">
        <v>1356</v>
      </c>
      <c r="C2733" s="1">
        <v>24</v>
      </c>
    </row>
    <row r="2734" spans="1:3" x14ac:dyDescent="0.25">
      <c r="A2734">
        <v>2820975</v>
      </c>
      <c r="B2734" t="s">
        <v>1355</v>
      </c>
      <c r="C2734" s="1">
        <v>150</v>
      </c>
    </row>
    <row r="2735" spans="1:3" x14ac:dyDescent="0.25">
      <c r="A2735">
        <v>2820976</v>
      </c>
      <c r="B2735" t="s">
        <v>1354</v>
      </c>
      <c r="C2735" s="1">
        <v>90</v>
      </c>
    </row>
    <row r="2736" spans="1:3" x14ac:dyDescent="0.25">
      <c r="A2736">
        <v>2820977</v>
      </c>
      <c r="B2736" t="s">
        <v>1353</v>
      </c>
      <c r="C2736" s="1">
        <v>21</v>
      </c>
    </row>
    <row r="2737" spans="1:3" x14ac:dyDescent="0.25">
      <c r="A2737">
        <v>2820978</v>
      </c>
      <c r="B2737" t="s">
        <v>1352</v>
      </c>
      <c r="C2737" s="1">
        <v>10</v>
      </c>
    </row>
    <row r="2738" spans="1:3" x14ac:dyDescent="0.25">
      <c r="A2738">
        <v>2820979</v>
      </c>
      <c r="B2738" t="s">
        <v>1351</v>
      </c>
      <c r="C2738" s="1">
        <v>21</v>
      </c>
    </row>
    <row r="2739" spans="1:3" x14ac:dyDescent="0.25">
      <c r="A2739">
        <v>2820980</v>
      </c>
      <c r="B2739" t="s">
        <v>1350</v>
      </c>
      <c r="C2739" s="1">
        <v>21</v>
      </c>
    </row>
    <row r="2740" spans="1:3" x14ac:dyDescent="0.25">
      <c r="A2740">
        <v>2820981</v>
      </c>
      <c r="B2740" t="s">
        <v>1349</v>
      </c>
      <c r="C2740" s="1">
        <v>33</v>
      </c>
    </row>
    <row r="2741" spans="1:3" x14ac:dyDescent="0.25">
      <c r="A2741">
        <v>2820982</v>
      </c>
      <c r="B2741" t="s">
        <v>1348</v>
      </c>
      <c r="C2741" s="1">
        <v>33</v>
      </c>
    </row>
    <row r="2742" spans="1:3" x14ac:dyDescent="0.25">
      <c r="A2742">
        <v>2820983</v>
      </c>
      <c r="B2742" t="s">
        <v>1347</v>
      </c>
      <c r="C2742" s="1">
        <v>11</v>
      </c>
    </row>
    <row r="2743" spans="1:3" x14ac:dyDescent="0.25">
      <c r="A2743">
        <v>2820984</v>
      </c>
      <c r="B2743" t="s">
        <v>1346</v>
      </c>
      <c r="C2743" s="1">
        <v>12</v>
      </c>
    </row>
    <row r="2744" spans="1:3" x14ac:dyDescent="0.25">
      <c r="A2744">
        <v>2820986</v>
      </c>
      <c r="B2744" t="s">
        <v>1345</v>
      </c>
      <c r="C2744" s="1">
        <v>37</v>
      </c>
    </row>
    <row r="2745" spans="1:3" x14ac:dyDescent="0.25">
      <c r="A2745">
        <v>2820995</v>
      </c>
      <c r="B2745" t="s">
        <v>1344</v>
      </c>
      <c r="C2745" s="1">
        <v>51</v>
      </c>
    </row>
    <row r="2746" spans="1:3" x14ac:dyDescent="0.25">
      <c r="A2746">
        <v>2820996</v>
      </c>
      <c r="B2746" t="s">
        <v>1343</v>
      </c>
      <c r="C2746" s="1">
        <v>220</v>
      </c>
    </row>
    <row r="2747" spans="1:3" x14ac:dyDescent="0.25">
      <c r="A2747">
        <v>2820997</v>
      </c>
      <c r="B2747" t="s">
        <v>1342</v>
      </c>
      <c r="C2747" s="1">
        <v>208</v>
      </c>
    </row>
    <row r="2748" spans="1:3" x14ac:dyDescent="0.25">
      <c r="A2748">
        <v>2820998</v>
      </c>
      <c r="B2748" t="s">
        <v>1341</v>
      </c>
      <c r="C2748" s="1">
        <v>19</v>
      </c>
    </row>
    <row r="2749" spans="1:3" x14ac:dyDescent="0.25">
      <c r="A2749">
        <v>2820999</v>
      </c>
      <c r="B2749" t="s">
        <v>1340</v>
      </c>
      <c r="C2749" s="1">
        <v>19</v>
      </c>
    </row>
    <row r="2750" spans="1:3" x14ac:dyDescent="0.25">
      <c r="A2750">
        <v>2821000</v>
      </c>
      <c r="B2750" t="s">
        <v>1339</v>
      </c>
      <c r="C2750" s="1">
        <v>21</v>
      </c>
    </row>
    <row r="2751" spans="1:3" x14ac:dyDescent="0.25">
      <c r="A2751">
        <v>2821001</v>
      </c>
      <c r="B2751" t="s">
        <v>1338</v>
      </c>
      <c r="C2751" s="1">
        <v>21</v>
      </c>
    </row>
    <row r="2752" spans="1:3" x14ac:dyDescent="0.25">
      <c r="A2752">
        <v>2821002</v>
      </c>
      <c r="B2752" t="s">
        <v>1337</v>
      </c>
      <c r="C2752" s="1">
        <v>21</v>
      </c>
    </row>
    <row r="2753" spans="1:3" x14ac:dyDescent="0.25">
      <c r="A2753">
        <v>2821003</v>
      </c>
      <c r="B2753" t="s">
        <v>1336</v>
      </c>
      <c r="C2753" s="1">
        <v>19</v>
      </c>
    </row>
    <row r="2754" spans="1:3" x14ac:dyDescent="0.25">
      <c r="A2754">
        <v>2821004</v>
      </c>
      <c r="B2754" t="s">
        <v>1335</v>
      </c>
      <c r="C2754" s="1">
        <v>19</v>
      </c>
    </row>
    <row r="2755" spans="1:3" x14ac:dyDescent="0.25">
      <c r="A2755">
        <v>2821007</v>
      </c>
      <c r="B2755" t="s">
        <v>1334</v>
      </c>
      <c r="C2755" s="1">
        <v>341</v>
      </c>
    </row>
    <row r="2756" spans="1:3" x14ac:dyDescent="0.25">
      <c r="A2756">
        <v>2821008</v>
      </c>
      <c r="B2756" t="s">
        <v>1333</v>
      </c>
      <c r="C2756" s="1">
        <v>26</v>
      </c>
    </row>
    <row r="2757" spans="1:3" x14ac:dyDescent="0.25">
      <c r="A2757">
        <v>2821009</v>
      </c>
      <c r="B2757" t="s">
        <v>1332</v>
      </c>
      <c r="C2757" s="1">
        <v>26</v>
      </c>
    </row>
    <row r="2758" spans="1:3" x14ac:dyDescent="0.25">
      <c r="A2758">
        <v>2821010</v>
      </c>
      <c r="B2758" t="s">
        <v>1331</v>
      </c>
      <c r="C2758" s="1">
        <v>228</v>
      </c>
    </row>
    <row r="2759" spans="1:3" x14ac:dyDescent="0.25">
      <c r="A2759">
        <v>2821020</v>
      </c>
      <c r="B2759" t="s">
        <v>1330</v>
      </c>
      <c r="C2759" s="1">
        <v>1333</v>
      </c>
    </row>
    <row r="2760" spans="1:3" x14ac:dyDescent="0.25">
      <c r="A2760">
        <v>2821021</v>
      </c>
      <c r="B2760" t="s">
        <v>1329</v>
      </c>
      <c r="C2760" s="1">
        <v>1333</v>
      </c>
    </row>
    <row r="2761" spans="1:3" x14ac:dyDescent="0.25">
      <c r="A2761">
        <v>2821022</v>
      </c>
      <c r="B2761" t="s">
        <v>1328</v>
      </c>
      <c r="C2761" s="1">
        <v>80</v>
      </c>
    </row>
    <row r="2762" spans="1:3" x14ac:dyDescent="0.25">
      <c r="A2762">
        <v>2821023</v>
      </c>
      <c r="B2762" t="s">
        <v>1327</v>
      </c>
      <c r="C2762" s="1">
        <v>131</v>
      </c>
    </row>
    <row r="2763" spans="1:3" x14ac:dyDescent="0.25">
      <c r="A2763">
        <v>2821024</v>
      </c>
      <c r="B2763" t="s">
        <v>1326</v>
      </c>
      <c r="C2763" s="1">
        <v>3645</v>
      </c>
    </row>
    <row r="2764" spans="1:3" x14ac:dyDescent="0.25">
      <c r="A2764">
        <v>2821027</v>
      </c>
      <c r="B2764" t="s">
        <v>1325</v>
      </c>
      <c r="C2764" s="1">
        <v>21</v>
      </c>
    </row>
    <row r="2765" spans="1:3" x14ac:dyDescent="0.25">
      <c r="A2765">
        <v>2821029</v>
      </c>
      <c r="B2765" t="s">
        <v>1324</v>
      </c>
      <c r="C2765" s="1">
        <v>19</v>
      </c>
    </row>
    <row r="2766" spans="1:3" x14ac:dyDescent="0.25">
      <c r="A2766">
        <v>2821031</v>
      </c>
      <c r="B2766" t="s">
        <v>1323</v>
      </c>
      <c r="C2766" s="1">
        <v>19</v>
      </c>
    </row>
    <row r="2767" spans="1:3" x14ac:dyDescent="0.25">
      <c r="A2767">
        <v>2821032</v>
      </c>
      <c r="B2767" t="s">
        <v>1322</v>
      </c>
      <c r="C2767" s="1">
        <v>19</v>
      </c>
    </row>
    <row r="2768" spans="1:3" x14ac:dyDescent="0.25">
      <c r="A2768">
        <v>2821033</v>
      </c>
      <c r="B2768" t="s">
        <v>1321</v>
      </c>
      <c r="C2768" s="1">
        <v>19</v>
      </c>
    </row>
    <row r="2769" spans="1:3" x14ac:dyDescent="0.25">
      <c r="A2769">
        <v>2821034</v>
      </c>
      <c r="B2769" t="s">
        <v>1320</v>
      </c>
      <c r="C2769" s="1">
        <v>89</v>
      </c>
    </row>
    <row r="2770" spans="1:3" x14ac:dyDescent="0.25">
      <c r="A2770">
        <v>2821035</v>
      </c>
      <c r="B2770" t="s">
        <v>1319</v>
      </c>
      <c r="C2770" s="1">
        <v>89</v>
      </c>
    </row>
    <row r="2771" spans="1:3" x14ac:dyDescent="0.25">
      <c r="A2771">
        <v>2821036</v>
      </c>
      <c r="B2771" t="s">
        <v>1318</v>
      </c>
      <c r="C2771" s="1">
        <v>19</v>
      </c>
    </row>
    <row r="2772" spans="1:3" x14ac:dyDescent="0.25">
      <c r="A2772">
        <v>2821037</v>
      </c>
      <c r="B2772" t="s">
        <v>1317</v>
      </c>
      <c r="C2772" s="1">
        <v>18</v>
      </c>
    </row>
    <row r="2773" spans="1:3" x14ac:dyDescent="0.25">
      <c r="A2773">
        <v>2821038</v>
      </c>
      <c r="B2773" t="s">
        <v>1316</v>
      </c>
      <c r="C2773" s="1">
        <v>89</v>
      </c>
    </row>
    <row r="2774" spans="1:3" x14ac:dyDescent="0.25">
      <c r="A2774">
        <v>2821039</v>
      </c>
      <c r="B2774" t="s">
        <v>1315</v>
      </c>
      <c r="C2774" s="1">
        <v>89</v>
      </c>
    </row>
    <row r="2775" spans="1:3" x14ac:dyDescent="0.25">
      <c r="A2775">
        <v>2821040</v>
      </c>
      <c r="B2775" t="s">
        <v>1314</v>
      </c>
      <c r="C2775" s="1">
        <v>24</v>
      </c>
    </row>
    <row r="2776" spans="1:3" x14ac:dyDescent="0.25">
      <c r="A2776">
        <v>2821041</v>
      </c>
      <c r="B2776" t="s">
        <v>1313</v>
      </c>
      <c r="C2776" s="1">
        <v>89</v>
      </c>
    </row>
    <row r="2777" spans="1:3" x14ac:dyDescent="0.25">
      <c r="A2777">
        <v>2821042</v>
      </c>
      <c r="B2777" t="s">
        <v>1312</v>
      </c>
      <c r="C2777" s="1">
        <v>20</v>
      </c>
    </row>
    <row r="2778" spans="1:3" x14ac:dyDescent="0.25">
      <c r="A2778">
        <v>2821043</v>
      </c>
      <c r="B2778" t="s">
        <v>1311</v>
      </c>
      <c r="C2778" s="1">
        <v>79</v>
      </c>
    </row>
    <row r="2779" spans="1:3" x14ac:dyDescent="0.25">
      <c r="A2779">
        <v>2821044</v>
      </c>
      <c r="B2779" t="s">
        <v>1310</v>
      </c>
      <c r="C2779" s="1">
        <v>219</v>
      </c>
    </row>
    <row r="2780" spans="1:3" x14ac:dyDescent="0.25">
      <c r="A2780">
        <v>2821045</v>
      </c>
      <c r="B2780" t="s">
        <v>1309</v>
      </c>
      <c r="C2780" s="1">
        <v>219</v>
      </c>
    </row>
    <row r="2781" spans="1:3" x14ac:dyDescent="0.25">
      <c r="A2781">
        <v>2821049</v>
      </c>
      <c r="B2781" t="s">
        <v>1308</v>
      </c>
      <c r="C2781" s="1">
        <v>20</v>
      </c>
    </row>
    <row r="2782" spans="1:3" x14ac:dyDescent="0.25">
      <c r="A2782">
        <v>2821052</v>
      </c>
      <c r="B2782" t="s">
        <v>1307</v>
      </c>
      <c r="C2782" s="1">
        <v>19</v>
      </c>
    </row>
    <row r="2783" spans="1:3" x14ac:dyDescent="0.25">
      <c r="A2783">
        <v>2821053</v>
      </c>
      <c r="B2783" t="s">
        <v>1306</v>
      </c>
      <c r="C2783" s="1">
        <v>26</v>
      </c>
    </row>
    <row r="2784" spans="1:3" x14ac:dyDescent="0.25">
      <c r="A2784">
        <v>2821055</v>
      </c>
      <c r="B2784" t="s">
        <v>1305</v>
      </c>
      <c r="C2784" s="1">
        <v>44</v>
      </c>
    </row>
    <row r="2785" spans="1:3" x14ac:dyDescent="0.25">
      <c r="A2785">
        <v>2821057</v>
      </c>
      <c r="B2785" t="s">
        <v>1304</v>
      </c>
      <c r="C2785" s="1">
        <v>37</v>
      </c>
    </row>
    <row r="2786" spans="1:3" x14ac:dyDescent="0.25">
      <c r="A2786">
        <v>2821058</v>
      </c>
      <c r="B2786" t="s">
        <v>1303</v>
      </c>
      <c r="C2786" s="1">
        <v>38</v>
      </c>
    </row>
    <row r="2787" spans="1:3" x14ac:dyDescent="0.25">
      <c r="A2787">
        <v>2821059</v>
      </c>
      <c r="B2787" t="s">
        <v>1302</v>
      </c>
      <c r="C2787" s="1">
        <v>137</v>
      </c>
    </row>
    <row r="2788" spans="1:3" x14ac:dyDescent="0.25">
      <c r="A2788">
        <v>2821060</v>
      </c>
      <c r="B2788" t="s">
        <v>1301</v>
      </c>
      <c r="C2788" s="1">
        <v>220</v>
      </c>
    </row>
    <row r="2789" spans="1:3" x14ac:dyDescent="0.25">
      <c r="A2789">
        <v>2821061</v>
      </c>
      <c r="B2789" t="s">
        <v>1300</v>
      </c>
      <c r="C2789" s="1">
        <v>168</v>
      </c>
    </row>
    <row r="2790" spans="1:3" x14ac:dyDescent="0.25">
      <c r="A2790">
        <v>2821066</v>
      </c>
      <c r="B2790" t="s">
        <v>1299</v>
      </c>
      <c r="C2790" s="1">
        <v>875</v>
      </c>
    </row>
    <row r="2791" spans="1:3" x14ac:dyDescent="0.25">
      <c r="A2791">
        <v>2821067</v>
      </c>
      <c r="B2791" t="s">
        <v>1298</v>
      </c>
      <c r="C2791" s="1">
        <v>185</v>
      </c>
    </row>
    <row r="2792" spans="1:3" x14ac:dyDescent="0.25">
      <c r="A2792">
        <v>2821068</v>
      </c>
      <c r="B2792" t="s">
        <v>1297</v>
      </c>
      <c r="C2792" s="1">
        <v>291</v>
      </c>
    </row>
    <row r="2793" spans="1:3" x14ac:dyDescent="0.25">
      <c r="A2793">
        <v>2821069</v>
      </c>
      <c r="B2793" t="s">
        <v>1296</v>
      </c>
      <c r="C2793" s="1">
        <v>153</v>
      </c>
    </row>
    <row r="2794" spans="1:3" x14ac:dyDescent="0.25">
      <c r="A2794">
        <v>2821070</v>
      </c>
      <c r="B2794" t="s">
        <v>1295</v>
      </c>
      <c r="C2794" s="1">
        <v>75</v>
      </c>
    </row>
    <row r="2795" spans="1:3" x14ac:dyDescent="0.25">
      <c r="A2795">
        <v>2821072</v>
      </c>
      <c r="B2795" t="s">
        <v>1294</v>
      </c>
      <c r="C2795" s="1">
        <v>20</v>
      </c>
    </row>
    <row r="2796" spans="1:3" x14ac:dyDescent="0.25">
      <c r="A2796">
        <v>2821073</v>
      </c>
      <c r="B2796" t="s">
        <v>1293</v>
      </c>
      <c r="C2796" s="1">
        <v>20</v>
      </c>
    </row>
    <row r="2797" spans="1:3" x14ac:dyDescent="0.25">
      <c r="A2797">
        <v>2821074</v>
      </c>
      <c r="B2797" t="s">
        <v>1292</v>
      </c>
      <c r="C2797" s="1">
        <v>19</v>
      </c>
    </row>
    <row r="2798" spans="1:3" x14ac:dyDescent="0.25">
      <c r="A2798">
        <v>2821075</v>
      </c>
      <c r="B2798" t="s">
        <v>1291</v>
      </c>
      <c r="C2798" s="1">
        <v>19</v>
      </c>
    </row>
    <row r="2799" spans="1:3" x14ac:dyDescent="0.25">
      <c r="A2799">
        <v>2821077</v>
      </c>
      <c r="B2799" t="s">
        <v>1290</v>
      </c>
      <c r="C2799" s="1">
        <v>24</v>
      </c>
    </row>
    <row r="2800" spans="1:3" x14ac:dyDescent="0.25">
      <c r="A2800">
        <v>2821080</v>
      </c>
      <c r="B2800" t="s">
        <v>1289</v>
      </c>
      <c r="C2800" s="1">
        <v>0</v>
      </c>
    </row>
    <row r="2801" spans="1:3" x14ac:dyDescent="0.25">
      <c r="A2801">
        <v>2821081</v>
      </c>
      <c r="B2801" t="s">
        <v>1288</v>
      </c>
      <c r="C2801" s="1">
        <v>512</v>
      </c>
    </row>
    <row r="2802" spans="1:3" x14ac:dyDescent="0.25">
      <c r="A2802">
        <v>2821084</v>
      </c>
      <c r="B2802" t="s">
        <v>1287</v>
      </c>
      <c r="C2802" s="1">
        <v>89</v>
      </c>
    </row>
    <row r="2803" spans="1:3" x14ac:dyDescent="0.25">
      <c r="A2803">
        <v>2821085</v>
      </c>
      <c r="B2803" t="s">
        <v>1286</v>
      </c>
      <c r="C2803" s="1">
        <v>176</v>
      </c>
    </row>
    <row r="2804" spans="1:3" x14ac:dyDescent="0.25">
      <c r="A2804">
        <v>2821086</v>
      </c>
      <c r="B2804" t="s">
        <v>1285</v>
      </c>
      <c r="C2804" s="1">
        <v>185</v>
      </c>
    </row>
    <row r="2805" spans="1:3" x14ac:dyDescent="0.25">
      <c r="A2805">
        <v>2821087</v>
      </c>
      <c r="B2805" t="s">
        <v>1284</v>
      </c>
      <c r="C2805" s="1">
        <v>27</v>
      </c>
    </row>
    <row r="2806" spans="1:3" x14ac:dyDescent="0.25">
      <c r="A2806">
        <v>2821088</v>
      </c>
      <c r="B2806" t="s">
        <v>1283</v>
      </c>
      <c r="C2806" s="1">
        <v>19</v>
      </c>
    </row>
    <row r="2807" spans="1:3" x14ac:dyDescent="0.25">
      <c r="A2807">
        <v>2821089</v>
      </c>
      <c r="B2807" t="s">
        <v>1282</v>
      </c>
      <c r="C2807" s="1">
        <v>24</v>
      </c>
    </row>
    <row r="2808" spans="1:3" x14ac:dyDescent="0.25">
      <c r="A2808">
        <v>2821090</v>
      </c>
      <c r="B2808" t="s">
        <v>1281</v>
      </c>
      <c r="C2808" s="1">
        <v>24</v>
      </c>
    </row>
    <row r="2809" spans="1:3" x14ac:dyDescent="0.25">
      <c r="A2809">
        <v>2821091</v>
      </c>
      <c r="B2809" t="s">
        <v>1280</v>
      </c>
      <c r="C2809" s="1">
        <v>26</v>
      </c>
    </row>
    <row r="2810" spans="1:3" x14ac:dyDescent="0.25">
      <c r="A2810">
        <v>2821094</v>
      </c>
      <c r="B2810" t="s">
        <v>1279</v>
      </c>
      <c r="C2810" s="1">
        <v>216</v>
      </c>
    </row>
    <row r="2811" spans="1:3" x14ac:dyDescent="0.25">
      <c r="A2811">
        <v>2821095</v>
      </c>
      <c r="B2811" t="s">
        <v>1278</v>
      </c>
      <c r="C2811" s="1">
        <v>441</v>
      </c>
    </row>
    <row r="2812" spans="1:3" x14ac:dyDescent="0.25">
      <c r="A2812">
        <v>2821096</v>
      </c>
      <c r="B2812" t="s">
        <v>1277</v>
      </c>
      <c r="C2812" s="1">
        <v>550</v>
      </c>
    </row>
    <row r="2813" spans="1:3" x14ac:dyDescent="0.25">
      <c r="A2813">
        <v>2821097</v>
      </c>
      <c r="B2813" t="s">
        <v>1276</v>
      </c>
      <c r="C2813" s="1">
        <v>529</v>
      </c>
    </row>
    <row r="2814" spans="1:3" x14ac:dyDescent="0.25">
      <c r="A2814">
        <v>2821108</v>
      </c>
      <c r="B2814" t="s">
        <v>1275</v>
      </c>
      <c r="C2814" s="1">
        <v>309</v>
      </c>
    </row>
    <row r="2815" spans="1:3" x14ac:dyDescent="0.25">
      <c r="A2815">
        <v>2821111</v>
      </c>
      <c r="B2815" t="s">
        <v>1274</v>
      </c>
      <c r="C2815" s="1">
        <v>1647</v>
      </c>
    </row>
    <row r="2816" spans="1:3" x14ac:dyDescent="0.25">
      <c r="A2816">
        <v>2821112</v>
      </c>
      <c r="B2816" t="s">
        <v>1273</v>
      </c>
      <c r="C2816" s="1">
        <v>111</v>
      </c>
    </row>
    <row r="2817" spans="1:3" x14ac:dyDescent="0.25">
      <c r="A2817">
        <v>2821114</v>
      </c>
      <c r="B2817" t="s">
        <v>1272</v>
      </c>
      <c r="C2817" s="1">
        <v>24</v>
      </c>
    </row>
    <row r="2818" spans="1:3" x14ac:dyDescent="0.25">
      <c r="A2818">
        <v>2821116</v>
      </c>
      <c r="B2818" t="s">
        <v>1271</v>
      </c>
      <c r="C2818" s="1">
        <v>19</v>
      </c>
    </row>
    <row r="2819" spans="1:3" x14ac:dyDescent="0.25">
      <c r="A2819">
        <v>2821117</v>
      </c>
      <c r="B2819" t="s">
        <v>1270</v>
      </c>
      <c r="C2819" s="1">
        <v>50</v>
      </c>
    </row>
    <row r="2820" spans="1:3" x14ac:dyDescent="0.25">
      <c r="A2820">
        <v>2821118</v>
      </c>
      <c r="B2820" t="s">
        <v>1269</v>
      </c>
      <c r="C2820" s="1">
        <v>102</v>
      </c>
    </row>
    <row r="2821" spans="1:3" x14ac:dyDescent="0.25">
      <c r="A2821">
        <v>2821119</v>
      </c>
      <c r="B2821" t="s">
        <v>1268</v>
      </c>
      <c r="C2821" s="1">
        <v>79</v>
      </c>
    </row>
    <row r="2822" spans="1:3" x14ac:dyDescent="0.25">
      <c r="A2822">
        <v>2821120</v>
      </c>
      <c r="B2822" t="s">
        <v>1267</v>
      </c>
      <c r="C2822" s="1">
        <v>98</v>
      </c>
    </row>
    <row r="2823" spans="1:3" x14ac:dyDescent="0.25">
      <c r="A2823">
        <v>2821121</v>
      </c>
      <c r="B2823" t="s">
        <v>1266</v>
      </c>
      <c r="C2823" s="1">
        <v>112</v>
      </c>
    </row>
    <row r="2824" spans="1:3" x14ac:dyDescent="0.25">
      <c r="A2824">
        <v>2821125</v>
      </c>
      <c r="B2824" t="s">
        <v>1265</v>
      </c>
      <c r="C2824" s="1">
        <v>38</v>
      </c>
    </row>
    <row r="2825" spans="1:3" x14ac:dyDescent="0.25">
      <c r="A2825">
        <v>2821126</v>
      </c>
      <c r="B2825" t="s">
        <v>1264</v>
      </c>
      <c r="C2825" s="1">
        <v>26</v>
      </c>
    </row>
    <row r="2826" spans="1:3" x14ac:dyDescent="0.25">
      <c r="A2826">
        <v>2821127</v>
      </c>
      <c r="B2826" t="s">
        <v>1263</v>
      </c>
      <c r="C2826" s="1">
        <v>1034</v>
      </c>
    </row>
    <row r="2827" spans="1:3" x14ac:dyDescent="0.25">
      <c r="A2827">
        <v>2821131</v>
      </c>
      <c r="B2827" t="s">
        <v>1262</v>
      </c>
      <c r="C2827" s="1">
        <v>23</v>
      </c>
    </row>
    <row r="2828" spans="1:3" x14ac:dyDescent="0.25">
      <c r="A2828">
        <v>2821135</v>
      </c>
      <c r="B2828" t="s">
        <v>1261</v>
      </c>
      <c r="C2828" s="1">
        <v>326</v>
      </c>
    </row>
    <row r="2829" spans="1:3" x14ac:dyDescent="0.25">
      <c r="A2829">
        <v>2821136</v>
      </c>
      <c r="B2829" t="s">
        <v>1260</v>
      </c>
      <c r="C2829" s="1">
        <v>113</v>
      </c>
    </row>
    <row r="2830" spans="1:3" x14ac:dyDescent="0.25">
      <c r="A2830">
        <v>2821137</v>
      </c>
      <c r="B2830" t="s">
        <v>1259</v>
      </c>
      <c r="C2830" s="1">
        <v>170</v>
      </c>
    </row>
    <row r="2831" spans="1:3" x14ac:dyDescent="0.25">
      <c r="A2831">
        <v>2821138</v>
      </c>
      <c r="B2831" t="s">
        <v>1258</v>
      </c>
      <c r="C2831" s="1">
        <v>323</v>
      </c>
    </row>
    <row r="2832" spans="1:3" x14ac:dyDescent="0.25">
      <c r="A2832">
        <v>2821139</v>
      </c>
      <c r="B2832" t="s">
        <v>1257</v>
      </c>
      <c r="C2832" s="1">
        <v>158</v>
      </c>
    </row>
    <row r="2833" spans="1:3" x14ac:dyDescent="0.25">
      <c r="A2833">
        <v>2821140</v>
      </c>
      <c r="B2833" t="s">
        <v>1256</v>
      </c>
      <c r="C2833" s="1">
        <v>120</v>
      </c>
    </row>
    <row r="2834" spans="1:3" x14ac:dyDescent="0.25">
      <c r="A2834">
        <v>2821141</v>
      </c>
      <c r="B2834" t="s">
        <v>1255</v>
      </c>
      <c r="C2834" s="1">
        <v>26</v>
      </c>
    </row>
    <row r="2835" spans="1:3" x14ac:dyDescent="0.25">
      <c r="A2835">
        <v>2821144</v>
      </c>
      <c r="B2835" t="s">
        <v>1254</v>
      </c>
      <c r="C2835" s="1">
        <v>14</v>
      </c>
    </row>
    <row r="2836" spans="1:3" x14ac:dyDescent="0.25">
      <c r="A2836">
        <v>2821145</v>
      </c>
      <c r="B2836" t="s">
        <v>1253</v>
      </c>
      <c r="C2836" s="1">
        <v>14</v>
      </c>
    </row>
    <row r="2837" spans="1:3" x14ac:dyDescent="0.25">
      <c r="A2837">
        <v>2821147</v>
      </c>
      <c r="B2837" t="s">
        <v>1252</v>
      </c>
      <c r="C2837" s="1">
        <v>24</v>
      </c>
    </row>
    <row r="2838" spans="1:3" x14ac:dyDescent="0.25">
      <c r="A2838">
        <v>2821148</v>
      </c>
      <c r="B2838" t="s">
        <v>1251</v>
      </c>
      <c r="C2838" s="1">
        <v>24</v>
      </c>
    </row>
    <row r="2839" spans="1:3" x14ac:dyDescent="0.25">
      <c r="A2839">
        <v>2821151</v>
      </c>
      <c r="B2839" t="s">
        <v>1250</v>
      </c>
      <c r="C2839" s="1">
        <v>30</v>
      </c>
    </row>
    <row r="2840" spans="1:3" x14ac:dyDescent="0.25">
      <c r="A2840">
        <v>2821153</v>
      </c>
      <c r="B2840" t="s">
        <v>1249</v>
      </c>
      <c r="C2840" s="1">
        <v>303</v>
      </c>
    </row>
    <row r="2841" spans="1:3" x14ac:dyDescent="0.25">
      <c r="A2841">
        <v>2821154</v>
      </c>
      <c r="B2841" t="s">
        <v>1248</v>
      </c>
      <c r="C2841" s="1">
        <v>21</v>
      </c>
    </row>
    <row r="2842" spans="1:3" x14ac:dyDescent="0.25">
      <c r="A2842">
        <v>2821157</v>
      </c>
      <c r="B2842" t="s">
        <v>1247</v>
      </c>
      <c r="C2842" s="1">
        <v>215</v>
      </c>
    </row>
    <row r="2843" spans="1:3" x14ac:dyDescent="0.25">
      <c r="A2843">
        <v>2821159</v>
      </c>
      <c r="B2843" t="s">
        <v>1246</v>
      </c>
      <c r="C2843" s="1">
        <v>19</v>
      </c>
    </row>
    <row r="2844" spans="1:3" x14ac:dyDescent="0.25">
      <c r="A2844">
        <v>2821164</v>
      </c>
      <c r="B2844" t="s">
        <v>1245</v>
      </c>
      <c r="C2844" s="1">
        <v>30</v>
      </c>
    </row>
    <row r="2845" spans="1:3" x14ac:dyDescent="0.25">
      <c r="A2845">
        <v>2821165</v>
      </c>
      <c r="B2845" t="s">
        <v>1244</v>
      </c>
      <c r="C2845" s="1">
        <v>24</v>
      </c>
    </row>
    <row r="2846" spans="1:3" x14ac:dyDescent="0.25">
      <c r="A2846">
        <v>2821166</v>
      </c>
      <c r="B2846" t="s">
        <v>1243</v>
      </c>
      <c r="C2846" s="1">
        <v>69</v>
      </c>
    </row>
    <row r="2847" spans="1:3" x14ac:dyDescent="0.25">
      <c r="A2847">
        <v>2821167</v>
      </c>
      <c r="B2847" t="s">
        <v>1242</v>
      </c>
      <c r="C2847" s="1">
        <v>47</v>
      </c>
    </row>
    <row r="2848" spans="1:3" x14ac:dyDescent="0.25">
      <c r="A2848">
        <v>2821168</v>
      </c>
      <c r="B2848" t="s">
        <v>1241</v>
      </c>
      <c r="C2848" s="1">
        <v>77</v>
      </c>
    </row>
    <row r="2849" spans="1:3" x14ac:dyDescent="0.25">
      <c r="A2849">
        <v>2821169</v>
      </c>
      <c r="B2849" t="s">
        <v>1240</v>
      </c>
      <c r="C2849" s="1">
        <v>24</v>
      </c>
    </row>
    <row r="2850" spans="1:3" x14ac:dyDescent="0.25">
      <c r="A2850">
        <v>2821175</v>
      </c>
      <c r="B2850" t="s">
        <v>1239</v>
      </c>
      <c r="C2850" s="1">
        <v>19</v>
      </c>
    </row>
    <row r="2851" spans="1:3" x14ac:dyDescent="0.25">
      <c r="A2851">
        <v>2821176</v>
      </c>
      <c r="B2851" t="s">
        <v>1238</v>
      </c>
      <c r="C2851" s="1">
        <v>19</v>
      </c>
    </row>
    <row r="2852" spans="1:3" x14ac:dyDescent="0.25">
      <c r="A2852">
        <v>2821177</v>
      </c>
      <c r="B2852" t="s">
        <v>1237</v>
      </c>
      <c r="C2852" s="1">
        <v>19</v>
      </c>
    </row>
    <row r="2853" spans="1:3" x14ac:dyDescent="0.25">
      <c r="A2853">
        <v>2821178</v>
      </c>
      <c r="B2853" t="s">
        <v>1236</v>
      </c>
      <c r="C2853" s="1">
        <v>19</v>
      </c>
    </row>
    <row r="2854" spans="1:3" x14ac:dyDescent="0.25">
      <c r="A2854">
        <v>2821179</v>
      </c>
      <c r="B2854" t="s">
        <v>1235</v>
      </c>
      <c r="C2854" s="1">
        <v>19</v>
      </c>
    </row>
    <row r="2855" spans="1:3" x14ac:dyDescent="0.25">
      <c r="A2855">
        <v>2821180</v>
      </c>
      <c r="B2855" t="s">
        <v>1234</v>
      </c>
      <c r="C2855" s="1">
        <v>51</v>
      </c>
    </row>
    <row r="2856" spans="1:3" x14ac:dyDescent="0.25">
      <c r="A2856">
        <v>2821181</v>
      </c>
      <c r="B2856" t="s">
        <v>1233</v>
      </c>
      <c r="C2856" s="1">
        <v>480</v>
      </c>
    </row>
    <row r="2857" spans="1:3" x14ac:dyDescent="0.25">
      <c r="A2857">
        <v>2821182</v>
      </c>
      <c r="B2857" t="s">
        <v>1232</v>
      </c>
      <c r="C2857" s="1">
        <v>271</v>
      </c>
    </row>
    <row r="2858" spans="1:3" x14ac:dyDescent="0.25">
      <c r="A2858">
        <v>2821183</v>
      </c>
      <c r="B2858" t="s">
        <v>1231</v>
      </c>
      <c r="C2858" s="1">
        <v>24</v>
      </c>
    </row>
    <row r="2859" spans="1:3" x14ac:dyDescent="0.25">
      <c r="A2859">
        <v>2821185</v>
      </c>
      <c r="B2859" t="s">
        <v>1230</v>
      </c>
      <c r="C2859" s="1">
        <v>289</v>
      </c>
    </row>
    <row r="2860" spans="1:3" x14ac:dyDescent="0.25">
      <c r="A2860">
        <v>2821190</v>
      </c>
      <c r="B2860" t="s">
        <v>1229</v>
      </c>
      <c r="C2860" s="1">
        <v>147</v>
      </c>
    </row>
    <row r="2861" spans="1:3" x14ac:dyDescent="0.25">
      <c r="A2861">
        <v>2821192</v>
      </c>
      <c r="B2861" t="s">
        <v>1228</v>
      </c>
      <c r="C2861" s="1">
        <v>122</v>
      </c>
    </row>
    <row r="2862" spans="1:3" x14ac:dyDescent="0.25">
      <c r="A2862">
        <v>2821193</v>
      </c>
      <c r="B2862" t="s">
        <v>1227</v>
      </c>
      <c r="C2862" s="1">
        <v>19</v>
      </c>
    </row>
    <row r="2863" spans="1:3" x14ac:dyDescent="0.25">
      <c r="A2863">
        <v>2821195</v>
      </c>
      <c r="B2863" t="s">
        <v>1226</v>
      </c>
      <c r="C2863" s="1">
        <v>24</v>
      </c>
    </row>
    <row r="2864" spans="1:3" x14ac:dyDescent="0.25">
      <c r="A2864">
        <v>2821198</v>
      </c>
      <c r="B2864" t="s">
        <v>1225</v>
      </c>
      <c r="C2864" s="1">
        <v>3366</v>
      </c>
    </row>
    <row r="2865" spans="1:3" x14ac:dyDescent="0.25">
      <c r="A2865">
        <v>2821210</v>
      </c>
      <c r="B2865" t="s">
        <v>1224</v>
      </c>
      <c r="C2865" s="1">
        <v>20</v>
      </c>
    </row>
    <row r="2866" spans="1:3" x14ac:dyDescent="0.25">
      <c r="A2866">
        <v>2821211</v>
      </c>
      <c r="B2866" t="s">
        <v>1223</v>
      </c>
      <c r="C2866" s="1">
        <v>120</v>
      </c>
    </row>
    <row r="2867" spans="1:3" x14ac:dyDescent="0.25">
      <c r="A2867">
        <v>2821214</v>
      </c>
      <c r="B2867" t="s">
        <v>1222</v>
      </c>
      <c r="C2867" s="1">
        <v>20</v>
      </c>
    </row>
    <row r="2868" spans="1:3" x14ac:dyDescent="0.25">
      <c r="A2868">
        <v>2821216</v>
      </c>
      <c r="B2868" t="s">
        <v>1221</v>
      </c>
      <c r="C2868" s="1">
        <v>20</v>
      </c>
    </row>
    <row r="2869" spans="1:3" x14ac:dyDescent="0.25">
      <c r="A2869">
        <v>2821218</v>
      </c>
      <c r="B2869" t="s">
        <v>1220</v>
      </c>
      <c r="C2869" s="1">
        <v>19</v>
      </c>
    </row>
    <row r="2870" spans="1:3" x14ac:dyDescent="0.25">
      <c r="A2870">
        <v>2821222</v>
      </c>
      <c r="B2870" t="s">
        <v>1219</v>
      </c>
      <c r="C2870" s="1">
        <v>111</v>
      </c>
    </row>
    <row r="2871" spans="1:3" x14ac:dyDescent="0.25">
      <c r="A2871">
        <v>2821223</v>
      </c>
      <c r="B2871" t="s">
        <v>1218</v>
      </c>
      <c r="C2871" s="1">
        <v>121</v>
      </c>
    </row>
    <row r="2872" spans="1:3" x14ac:dyDescent="0.25">
      <c r="A2872">
        <v>2821225</v>
      </c>
      <c r="B2872" t="s">
        <v>1217</v>
      </c>
      <c r="C2872" s="1">
        <v>304</v>
      </c>
    </row>
    <row r="2873" spans="1:3" x14ac:dyDescent="0.25">
      <c r="A2873">
        <v>2821226</v>
      </c>
      <c r="B2873" t="s">
        <v>1216</v>
      </c>
      <c r="C2873" s="1">
        <v>304</v>
      </c>
    </row>
    <row r="2874" spans="1:3" x14ac:dyDescent="0.25">
      <c r="A2874">
        <v>2821231</v>
      </c>
      <c r="B2874" t="s">
        <v>1215</v>
      </c>
      <c r="C2874" s="1">
        <v>37</v>
      </c>
    </row>
    <row r="2875" spans="1:3" x14ac:dyDescent="0.25">
      <c r="A2875">
        <v>2821232</v>
      </c>
      <c r="B2875" t="s">
        <v>1214</v>
      </c>
      <c r="C2875" s="1">
        <v>147</v>
      </c>
    </row>
    <row r="2876" spans="1:3" x14ac:dyDescent="0.25">
      <c r="A2876">
        <v>2821242</v>
      </c>
      <c r="B2876" t="s">
        <v>1213</v>
      </c>
      <c r="C2876" s="1">
        <v>30</v>
      </c>
    </row>
    <row r="2877" spans="1:3" x14ac:dyDescent="0.25">
      <c r="A2877">
        <v>2821243</v>
      </c>
      <c r="B2877" t="s">
        <v>1212</v>
      </c>
      <c r="C2877" s="1">
        <v>30</v>
      </c>
    </row>
    <row r="2878" spans="1:3" x14ac:dyDescent="0.25">
      <c r="A2878">
        <v>2821248</v>
      </c>
      <c r="B2878" t="s">
        <v>1211</v>
      </c>
      <c r="C2878" s="1">
        <v>241</v>
      </c>
    </row>
    <row r="2879" spans="1:3" x14ac:dyDescent="0.25">
      <c r="A2879">
        <v>2821249</v>
      </c>
      <c r="B2879" t="s">
        <v>1210</v>
      </c>
      <c r="C2879" s="1">
        <v>356</v>
      </c>
    </row>
    <row r="2880" spans="1:3" x14ac:dyDescent="0.25">
      <c r="A2880">
        <v>2821252</v>
      </c>
      <c r="B2880" t="s">
        <v>1209</v>
      </c>
      <c r="C2880" s="1">
        <v>83</v>
      </c>
    </row>
    <row r="2881" spans="1:3" x14ac:dyDescent="0.25">
      <c r="A2881">
        <v>2821254</v>
      </c>
      <c r="B2881" t="s">
        <v>1208</v>
      </c>
      <c r="C2881" s="1">
        <v>30</v>
      </c>
    </row>
    <row r="2882" spans="1:3" x14ac:dyDescent="0.25">
      <c r="A2882">
        <v>2821255</v>
      </c>
      <c r="B2882" t="s">
        <v>1207</v>
      </c>
      <c r="C2882" s="1">
        <v>30</v>
      </c>
    </row>
    <row r="2883" spans="1:3" x14ac:dyDescent="0.25">
      <c r="A2883">
        <v>2821261</v>
      </c>
      <c r="B2883" t="s">
        <v>1206</v>
      </c>
      <c r="C2883" s="1">
        <v>52</v>
      </c>
    </row>
    <row r="2884" spans="1:3" x14ac:dyDescent="0.25">
      <c r="A2884">
        <v>2821264</v>
      </c>
      <c r="B2884" t="s">
        <v>1205</v>
      </c>
      <c r="C2884" s="1">
        <v>20</v>
      </c>
    </row>
    <row r="2885" spans="1:3" x14ac:dyDescent="0.25">
      <c r="A2885">
        <v>2821265</v>
      </c>
      <c r="B2885" t="s">
        <v>1204</v>
      </c>
      <c r="C2885" s="1">
        <v>24</v>
      </c>
    </row>
    <row r="2886" spans="1:3" x14ac:dyDescent="0.25">
      <c r="A2886">
        <v>2821266</v>
      </c>
      <c r="B2886" t="s">
        <v>1203</v>
      </c>
      <c r="C2886" s="1">
        <v>24</v>
      </c>
    </row>
    <row r="2887" spans="1:3" x14ac:dyDescent="0.25">
      <c r="A2887">
        <v>2821267</v>
      </c>
      <c r="B2887" t="s">
        <v>1202</v>
      </c>
      <c r="C2887" s="1">
        <v>24</v>
      </c>
    </row>
    <row r="2888" spans="1:3" x14ac:dyDescent="0.25">
      <c r="A2888">
        <v>2821268</v>
      </c>
      <c r="B2888" t="s">
        <v>1201</v>
      </c>
      <c r="C2888" s="1">
        <v>41</v>
      </c>
    </row>
    <row r="2889" spans="1:3" x14ac:dyDescent="0.25">
      <c r="A2889">
        <v>2821269</v>
      </c>
      <c r="B2889" t="s">
        <v>1200</v>
      </c>
      <c r="C2889" s="1">
        <v>75</v>
      </c>
    </row>
    <row r="2890" spans="1:3" x14ac:dyDescent="0.25">
      <c r="A2890">
        <v>2821271</v>
      </c>
      <c r="B2890" t="s">
        <v>1199</v>
      </c>
      <c r="C2890" s="1">
        <v>19</v>
      </c>
    </row>
    <row r="2891" spans="1:3" x14ac:dyDescent="0.25">
      <c r="A2891">
        <v>2821281</v>
      </c>
      <c r="B2891" t="s">
        <v>1198</v>
      </c>
      <c r="C2891" s="1">
        <v>260</v>
      </c>
    </row>
    <row r="2892" spans="1:3" x14ac:dyDescent="0.25">
      <c r="A2892">
        <v>2821282</v>
      </c>
      <c r="B2892" t="s">
        <v>1197</v>
      </c>
      <c r="C2892" s="1">
        <v>24</v>
      </c>
    </row>
    <row r="2893" spans="1:3" x14ac:dyDescent="0.25">
      <c r="A2893">
        <v>2821285</v>
      </c>
      <c r="B2893" t="s">
        <v>1196</v>
      </c>
      <c r="C2893" s="1">
        <v>24</v>
      </c>
    </row>
    <row r="2894" spans="1:3" x14ac:dyDescent="0.25">
      <c r="A2894">
        <v>2821286</v>
      </c>
      <c r="B2894" t="s">
        <v>1195</v>
      </c>
      <c r="C2894" s="1">
        <v>61</v>
      </c>
    </row>
    <row r="2895" spans="1:3" x14ac:dyDescent="0.25">
      <c r="A2895">
        <v>2821287</v>
      </c>
      <c r="B2895" t="s">
        <v>1194</v>
      </c>
      <c r="C2895" s="1">
        <v>19</v>
      </c>
    </row>
    <row r="2896" spans="1:3" x14ac:dyDescent="0.25">
      <c r="A2896">
        <v>2821289</v>
      </c>
      <c r="B2896" t="s">
        <v>1193</v>
      </c>
      <c r="C2896" s="1">
        <v>75</v>
      </c>
    </row>
    <row r="2897" spans="1:3" x14ac:dyDescent="0.25">
      <c r="A2897">
        <v>2821290</v>
      </c>
      <c r="B2897" t="s">
        <v>1192</v>
      </c>
      <c r="C2897" s="1">
        <v>19</v>
      </c>
    </row>
    <row r="2898" spans="1:3" x14ac:dyDescent="0.25">
      <c r="A2898">
        <v>2821292</v>
      </c>
      <c r="B2898" t="s">
        <v>1191</v>
      </c>
      <c r="C2898" s="1">
        <v>19</v>
      </c>
    </row>
    <row r="2899" spans="1:3" x14ac:dyDescent="0.25">
      <c r="A2899">
        <v>2821296</v>
      </c>
      <c r="B2899" t="s">
        <v>1190</v>
      </c>
      <c r="C2899" s="1">
        <v>90</v>
      </c>
    </row>
    <row r="2900" spans="1:3" x14ac:dyDescent="0.25">
      <c r="A2900">
        <v>2821297</v>
      </c>
      <c r="B2900" t="s">
        <v>1189</v>
      </c>
      <c r="C2900" s="1">
        <v>21</v>
      </c>
    </row>
    <row r="2901" spans="1:3" x14ac:dyDescent="0.25">
      <c r="A2901">
        <v>2821298</v>
      </c>
      <c r="B2901" t="s">
        <v>1188</v>
      </c>
      <c r="C2901" s="1">
        <v>19</v>
      </c>
    </row>
    <row r="2902" spans="1:3" x14ac:dyDescent="0.25">
      <c r="A2902">
        <v>2821299</v>
      </c>
      <c r="B2902" t="s">
        <v>1187</v>
      </c>
      <c r="C2902" s="1">
        <v>19</v>
      </c>
    </row>
    <row r="2903" spans="1:3" x14ac:dyDescent="0.25">
      <c r="A2903">
        <v>2821300</v>
      </c>
      <c r="B2903" t="s">
        <v>1186</v>
      </c>
      <c r="C2903" s="1">
        <v>21</v>
      </c>
    </row>
    <row r="2904" spans="1:3" x14ac:dyDescent="0.25">
      <c r="A2904">
        <v>2821301</v>
      </c>
      <c r="B2904" t="s">
        <v>1185</v>
      </c>
      <c r="C2904" s="1">
        <v>21</v>
      </c>
    </row>
    <row r="2905" spans="1:3" x14ac:dyDescent="0.25">
      <c r="A2905">
        <v>2821305</v>
      </c>
      <c r="B2905" t="s">
        <v>1184</v>
      </c>
      <c r="C2905" s="1">
        <v>86</v>
      </c>
    </row>
    <row r="2906" spans="1:3" x14ac:dyDescent="0.25">
      <c r="A2906">
        <v>2821308</v>
      </c>
      <c r="B2906" t="s">
        <v>1183</v>
      </c>
      <c r="C2906" s="1">
        <v>32</v>
      </c>
    </row>
    <row r="2907" spans="1:3" x14ac:dyDescent="0.25">
      <c r="A2907">
        <v>2821309</v>
      </c>
      <c r="B2907" t="s">
        <v>1182</v>
      </c>
      <c r="C2907" s="1">
        <v>32</v>
      </c>
    </row>
    <row r="2908" spans="1:3" x14ac:dyDescent="0.25">
      <c r="A2908">
        <v>2821311</v>
      </c>
      <c r="B2908" t="s">
        <v>1181</v>
      </c>
      <c r="C2908" s="1">
        <v>60</v>
      </c>
    </row>
    <row r="2909" spans="1:3" x14ac:dyDescent="0.25">
      <c r="A2909">
        <v>2821312</v>
      </c>
      <c r="B2909" t="s">
        <v>1180</v>
      </c>
      <c r="C2909" s="1">
        <v>19</v>
      </c>
    </row>
    <row r="2910" spans="1:3" x14ac:dyDescent="0.25">
      <c r="A2910">
        <v>2821313</v>
      </c>
      <c r="B2910" t="s">
        <v>1179</v>
      </c>
      <c r="C2910" s="1">
        <v>19</v>
      </c>
    </row>
    <row r="2911" spans="1:3" x14ac:dyDescent="0.25">
      <c r="A2911">
        <v>2821314</v>
      </c>
      <c r="B2911" t="s">
        <v>1178</v>
      </c>
      <c r="C2911" s="1">
        <v>19</v>
      </c>
    </row>
    <row r="2912" spans="1:3" x14ac:dyDescent="0.25">
      <c r="A2912">
        <v>2821318</v>
      </c>
      <c r="B2912" t="s">
        <v>1177</v>
      </c>
      <c r="C2912" s="1">
        <v>120</v>
      </c>
    </row>
    <row r="2913" spans="1:3" x14ac:dyDescent="0.25">
      <c r="A2913">
        <v>2821320</v>
      </c>
      <c r="B2913" t="s">
        <v>1176</v>
      </c>
      <c r="C2913" s="1">
        <v>19</v>
      </c>
    </row>
    <row r="2914" spans="1:3" x14ac:dyDescent="0.25">
      <c r="A2914">
        <v>2821321</v>
      </c>
      <c r="B2914" t="s">
        <v>1175</v>
      </c>
      <c r="C2914" s="1">
        <v>220</v>
      </c>
    </row>
    <row r="2915" spans="1:3" x14ac:dyDescent="0.25">
      <c r="A2915">
        <v>2821325</v>
      </c>
      <c r="B2915" t="s">
        <v>1174</v>
      </c>
      <c r="C2915" s="1">
        <v>19</v>
      </c>
    </row>
    <row r="2916" spans="1:3" x14ac:dyDescent="0.25">
      <c r="A2916">
        <v>2821326</v>
      </c>
      <c r="B2916" t="s">
        <v>1173</v>
      </c>
      <c r="C2916" s="1">
        <v>19</v>
      </c>
    </row>
    <row r="2917" spans="1:3" x14ac:dyDescent="0.25">
      <c r="A2917">
        <v>2821327</v>
      </c>
      <c r="B2917" t="s">
        <v>1172</v>
      </c>
      <c r="C2917" s="1">
        <v>19</v>
      </c>
    </row>
    <row r="2918" spans="1:3" x14ac:dyDescent="0.25">
      <c r="A2918">
        <v>2821331</v>
      </c>
      <c r="B2918" t="s">
        <v>1171</v>
      </c>
      <c r="C2918" s="1">
        <v>19</v>
      </c>
    </row>
    <row r="2919" spans="1:3" x14ac:dyDescent="0.25">
      <c r="A2919">
        <v>2821332</v>
      </c>
      <c r="B2919" t="s">
        <v>1170</v>
      </c>
      <c r="C2919" s="1">
        <v>24</v>
      </c>
    </row>
    <row r="2920" spans="1:3" x14ac:dyDescent="0.25">
      <c r="A2920">
        <v>2821333</v>
      </c>
      <c r="B2920" t="s">
        <v>1169</v>
      </c>
      <c r="C2920" s="1">
        <v>27</v>
      </c>
    </row>
    <row r="2921" spans="1:3" x14ac:dyDescent="0.25">
      <c r="A2921">
        <v>2821334</v>
      </c>
      <c r="B2921" t="s">
        <v>1168</v>
      </c>
      <c r="C2921" s="1">
        <v>27</v>
      </c>
    </row>
    <row r="2922" spans="1:3" x14ac:dyDescent="0.25">
      <c r="A2922">
        <v>2821336</v>
      </c>
      <c r="B2922" t="s">
        <v>1167</v>
      </c>
      <c r="C2922" s="1">
        <v>27</v>
      </c>
    </row>
    <row r="2923" spans="1:3" x14ac:dyDescent="0.25">
      <c r="A2923">
        <v>2821340</v>
      </c>
      <c r="B2923" t="s">
        <v>1166</v>
      </c>
      <c r="C2923" s="1">
        <v>438</v>
      </c>
    </row>
    <row r="2924" spans="1:3" x14ac:dyDescent="0.25">
      <c r="A2924">
        <v>2821341</v>
      </c>
      <c r="B2924" t="s">
        <v>1165</v>
      </c>
      <c r="C2924" s="1">
        <v>292</v>
      </c>
    </row>
    <row r="2925" spans="1:3" x14ac:dyDescent="0.25">
      <c r="A2925">
        <v>2821342</v>
      </c>
      <c r="B2925" t="s">
        <v>1164</v>
      </c>
      <c r="C2925" s="1">
        <v>466</v>
      </c>
    </row>
    <row r="2926" spans="1:3" x14ac:dyDescent="0.25">
      <c r="A2926">
        <v>2821343</v>
      </c>
      <c r="B2926" t="s">
        <v>1163</v>
      </c>
      <c r="C2926" s="1">
        <v>292</v>
      </c>
    </row>
    <row r="2927" spans="1:3" x14ac:dyDescent="0.25">
      <c r="A2927">
        <v>2821344</v>
      </c>
      <c r="B2927" t="s">
        <v>1162</v>
      </c>
      <c r="C2927" s="1">
        <v>41</v>
      </c>
    </row>
    <row r="2928" spans="1:3" x14ac:dyDescent="0.25">
      <c r="A2928">
        <v>2821345</v>
      </c>
      <c r="B2928" t="s">
        <v>1161</v>
      </c>
      <c r="C2928" s="1">
        <v>41</v>
      </c>
    </row>
    <row r="2929" spans="1:3" x14ac:dyDescent="0.25">
      <c r="A2929">
        <v>2821346</v>
      </c>
      <c r="B2929" t="s">
        <v>1160</v>
      </c>
      <c r="C2929" s="1">
        <v>19</v>
      </c>
    </row>
    <row r="2930" spans="1:3" x14ac:dyDescent="0.25">
      <c r="A2930">
        <v>2821347</v>
      </c>
      <c r="B2930" t="s">
        <v>1159</v>
      </c>
      <c r="C2930" s="1">
        <v>29</v>
      </c>
    </row>
    <row r="2931" spans="1:3" x14ac:dyDescent="0.25">
      <c r="A2931">
        <v>2821348</v>
      </c>
      <c r="B2931" t="s">
        <v>1158</v>
      </c>
      <c r="C2931" s="1">
        <v>30</v>
      </c>
    </row>
    <row r="2932" spans="1:3" x14ac:dyDescent="0.25">
      <c r="A2932">
        <v>2821349</v>
      </c>
      <c r="B2932" t="s">
        <v>1157</v>
      </c>
      <c r="C2932" s="1">
        <v>30</v>
      </c>
    </row>
    <row r="2933" spans="1:3" x14ac:dyDescent="0.25">
      <c r="A2933">
        <v>2821350</v>
      </c>
      <c r="B2933" t="s">
        <v>1156</v>
      </c>
      <c r="C2933" s="1">
        <v>124</v>
      </c>
    </row>
    <row r="2934" spans="1:3" x14ac:dyDescent="0.25">
      <c r="A2934">
        <v>2821352</v>
      </c>
      <c r="B2934" t="s">
        <v>1155</v>
      </c>
      <c r="C2934" s="1">
        <v>19</v>
      </c>
    </row>
    <row r="2935" spans="1:3" x14ac:dyDescent="0.25">
      <c r="A2935">
        <v>2821353</v>
      </c>
      <c r="B2935" t="s">
        <v>1154</v>
      </c>
      <c r="C2935" s="1">
        <v>208</v>
      </c>
    </row>
    <row r="2936" spans="1:3" x14ac:dyDescent="0.25">
      <c r="A2936">
        <v>2821354</v>
      </c>
      <c r="B2936" t="s">
        <v>1153</v>
      </c>
      <c r="C2936" s="1">
        <v>208</v>
      </c>
    </row>
    <row r="2937" spans="1:3" x14ac:dyDescent="0.25">
      <c r="A2937">
        <v>2821355</v>
      </c>
      <c r="B2937" t="s">
        <v>1152</v>
      </c>
      <c r="C2937" s="1">
        <v>208</v>
      </c>
    </row>
    <row r="2938" spans="1:3" x14ac:dyDescent="0.25">
      <c r="A2938">
        <v>2821356</v>
      </c>
      <c r="B2938" t="s">
        <v>1151</v>
      </c>
      <c r="C2938" s="1">
        <v>50</v>
      </c>
    </row>
    <row r="2939" spans="1:3" x14ac:dyDescent="0.25">
      <c r="A2939">
        <v>2821357</v>
      </c>
      <c r="B2939" t="s">
        <v>1150</v>
      </c>
      <c r="C2939" s="1">
        <v>62</v>
      </c>
    </row>
    <row r="2940" spans="1:3" x14ac:dyDescent="0.25">
      <c r="A2940">
        <v>2821358</v>
      </c>
      <c r="B2940" t="s">
        <v>1149</v>
      </c>
      <c r="C2940" s="1">
        <v>67</v>
      </c>
    </row>
    <row r="2941" spans="1:3" x14ac:dyDescent="0.25">
      <c r="A2941">
        <v>2821359</v>
      </c>
      <c r="B2941" t="s">
        <v>1148</v>
      </c>
      <c r="C2941" s="1">
        <v>628</v>
      </c>
    </row>
    <row r="2942" spans="1:3" x14ac:dyDescent="0.25">
      <c r="A2942">
        <v>2821360</v>
      </c>
      <c r="B2942" t="s">
        <v>1147</v>
      </c>
      <c r="C2942" s="1">
        <v>628</v>
      </c>
    </row>
    <row r="2943" spans="1:3" x14ac:dyDescent="0.25">
      <c r="A2943">
        <v>2821361</v>
      </c>
      <c r="B2943" t="s">
        <v>1146</v>
      </c>
      <c r="C2943" s="1">
        <v>19</v>
      </c>
    </row>
    <row r="2944" spans="1:3" x14ac:dyDescent="0.25">
      <c r="A2944">
        <v>2821362</v>
      </c>
      <c r="B2944" t="s">
        <v>1145</v>
      </c>
      <c r="C2944" s="1">
        <v>19</v>
      </c>
    </row>
    <row r="2945" spans="1:3" x14ac:dyDescent="0.25">
      <c r="A2945">
        <v>2821365</v>
      </c>
      <c r="B2945" t="s">
        <v>1144</v>
      </c>
      <c r="C2945" s="1">
        <v>133</v>
      </c>
    </row>
    <row r="2946" spans="1:3" x14ac:dyDescent="0.25">
      <c r="A2946">
        <v>2821367</v>
      </c>
      <c r="B2946" t="s">
        <v>1143</v>
      </c>
      <c r="C2946" s="1">
        <v>24</v>
      </c>
    </row>
    <row r="2947" spans="1:3" x14ac:dyDescent="0.25">
      <c r="A2947">
        <v>2821370</v>
      </c>
      <c r="B2947" t="s">
        <v>1142</v>
      </c>
      <c r="C2947" s="1">
        <v>273</v>
      </c>
    </row>
    <row r="2948" spans="1:3" x14ac:dyDescent="0.25">
      <c r="A2948">
        <v>2821371</v>
      </c>
      <c r="B2948" t="s">
        <v>1141</v>
      </c>
      <c r="C2948" s="1">
        <v>231</v>
      </c>
    </row>
    <row r="2949" spans="1:3" x14ac:dyDescent="0.25">
      <c r="A2949">
        <v>2821372</v>
      </c>
      <c r="B2949" t="s">
        <v>1140</v>
      </c>
      <c r="C2949" s="1">
        <v>203</v>
      </c>
    </row>
    <row r="2950" spans="1:3" x14ac:dyDescent="0.25">
      <c r="A2950">
        <v>2821373</v>
      </c>
      <c r="B2950" t="s">
        <v>1139</v>
      </c>
      <c r="C2950" s="1">
        <v>220</v>
      </c>
    </row>
    <row r="2951" spans="1:3" x14ac:dyDescent="0.25">
      <c r="A2951">
        <v>2821374</v>
      </c>
      <c r="B2951" t="s">
        <v>1138</v>
      </c>
      <c r="C2951" s="1">
        <v>26</v>
      </c>
    </row>
    <row r="2952" spans="1:3" x14ac:dyDescent="0.25">
      <c r="A2952">
        <v>2821376</v>
      </c>
      <c r="B2952" t="s">
        <v>1137</v>
      </c>
      <c r="C2952" s="1">
        <v>405</v>
      </c>
    </row>
    <row r="2953" spans="1:3" x14ac:dyDescent="0.25">
      <c r="A2953">
        <v>2821377</v>
      </c>
      <c r="B2953" t="s">
        <v>1136</v>
      </c>
      <c r="C2953" s="1">
        <v>111</v>
      </c>
    </row>
    <row r="2954" spans="1:3" x14ac:dyDescent="0.25">
      <c r="A2954">
        <v>2821378</v>
      </c>
      <c r="B2954" t="s">
        <v>1135</v>
      </c>
      <c r="C2954" s="1">
        <v>334</v>
      </c>
    </row>
    <row r="2955" spans="1:3" x14ac:dyDescent="0.25">
      <c r="A2955">
        <v>2821379</v>
      </c>
      <c r="B2955" t="s">
        <v>1134</v>
      </c>
      <c r="C2955" s="1">
        <v>541</v>
      </c>
    </row>
    <row r="2956" spans="1:3" x14ac:dyDescent="0.25">
      <c r="A2956">
        <v>2821382</v>
      </c>
      <c r="B2956" t="s">
        <v>1133</v>
      </c>
      <c r="C2956" s="1">
        <v>24</v>
      </c>
    </row>
    <row r="2957" spans="1:3" x14ac:dyDescent="0.25">
      <c r="A2957">
        <v>2821383</v>
      </c>
      <c r="B2957" t="s">
        <v>1132</v>
      </c>
      <c r="C2957" s="1">
        <v>118</v>
      </c>
    </row>
    <row r="2958" spans="1:3" x14ac:dyDescent="0.25">
      <c r="A2958">
        <v>2821387</v>
      </c>
      <c r="B2958" t="s">
        <v>1131</v>
      </c>
      <c r="C2958" s="1">
        <v>728</v>
      </c>
    </row>
    <row r="2959" spans="1:3" x14ac:dyDescent="0.25">
      <c r="A2959">
        <v>2821390</v>
      </c>
      <c r="B2959" t="s">
        <v>1130</v>
      </c>
      <c r="C2959" s="1">
        <v>518</v>
      </c>
    </row>
    <row r="2960" spans="1:3" x14ac:dyDescent="0.25">
      <c r="A2960">
        <v>2821394</v>
      </c>
      <c r="B2960" t="s">
        <v>1129</v>
      </c>
      <c r="C2960" s="1">
        <v>27</v>
      </c>
    </row>
    <row r="2961" spans="1:3" x14ac:dyDescent="0.25">
      <c r="A2961">
        <v>2821395</v>
      </c>
      <c r="B2961" t="s">
        <v>1128</v>
      </c>
      <c r="C2961" s="1">
        <v>27</v>
      </c>
    </row>
    <row r="2962" spans="1:3" x14ac:dyDescent="0.25">
      <c r="A2962">
        <v>2821397</v>
      </c>
      <c r="B2962" t="s">
        <v>1127</v>
      </c>
      <c r="C2962" s="1">
        <v>27</v>
      </c>
    </row>
    <row r="2963" spans="1:3" x14ac:dyDescent="0.25">
      <c r="A2963">
        <v>2821401</v>
      </c>
      <c r="B2963" t="s">
        <v>1126</v>
      </c>
      <c r="C2963" s="1">
        <v>245</v>
      </c>
    </row>
    <row r="2964" spans="1:3" x14ac:dyDescent="0.25">
      <c r="A2964">
        <v>2821407</v>
      </c>
      <c r="B2964" t="s">
        <v>1125</v>
      </c>
      <c r="C2964" s="1">
        <v>24</v>
      </c>
    </row>
    <row r="2965" spans="1:3" x14ac:dyDescent="0.25">
      <c r="A2965">
        <v>2821408</v>
      </c>
      <c r="B2965" t="s">
        <v>1124</v>
      </c>
      <c r="C2965" s="1">
        <v>24</v>
      </c>
    </row>
    <row r="2966" spans="1:3" x14ac:dyDescent="0.25">
      <c r="A2966">
        <v>2821409</v>
      </c>
      <c r="B2966" t="s">
        <v>1123</v>
      </c>
      <c r="C2966" s="1">
        <v>373</v>
      </c>
    </row>
    <row r="2967" spans="1:3" x14ac:dyDescent="0.25">
      <c r="A2967">
        <v>2821410</v>
      </c>
      <c r="B2967" t="s">
        <v>1122</v>
      </c>
      <c r="C2967" s="1">
        <v>136</v>
      </c>
    </row>
    <row r="2968" spans="1:3" x14ac:dyDescent="0.25">
      <c r="A2968">
        <v>2821411</v>
      </c>
      <c r="B2968" t="s">
        <v>1121</v>
      </c>
      <c r="C2968" s="1">
        <v>107</v>
      </c>
    </row>
    <row r="2969" spans="1:3" x14ac:dyDescent="0.25">
      <c r="A2969">
        <v>2821414</v>
      </c>
      <c r="B2969" t="s">
        <v>1120</v>
      </c>
      <c r="C2969" s="1">
        <v>679</v>
      </c>
    </row>
    <row r="2970" spans="1:3" x14ac:dyDescent="0.25">
      <c r="A2970">
        <v>2821419</v>
      </c>
      <c r="B2970" t="s">
        <v>1119</v>
      </c>
      <c r="C2970" s="1">
        <v>124</v>
      </c>
    </row>
    <row r="2971" spans="1:3" x14ac:dyDescent="0.25">
      <c r="A2971">
        <v>2821420</v>
      </c>
      <c r="B2971" t="s">
        <v>1118</v>
      </c>
      <c r="C2971" s="1">
        <v>122</v>
      </c>
    </row>
    <row r="2972" spans="1:3" x14ac:dyDescent="0.25">
      <c r="A2972">
        <v>2821421</v>
      </c>
      <c r="B2972" t="s">
        <v>1117</v>
      </c>
      <c r="C2972" s="1">
        <v>109</v>
      </c>
    </row>
    <row r="2973" spans="1:3" x14ac:dyDescent="0.25">
      <c r="A2973">
        <v>2821422</v>
      </c>
      <c r="B2973" t="s">
        <v>1116</v>
      </c>
      <c r="C2973" s="1">
        <v>109</v>
      </c>
    </row>
    <row r="2974" spans="1:3" x14ac:dyDescent="0.25">
      <c r="A2974">
        <v>2821429</v>
      </c>
      <c r="B2974" t="s">
        <v>1115</v>
      </c>
      <c r="C2974" s="1">
        <v>275</v>
      </c>
    </row>
    <row r="2975" spans="1:3" x14ac:dyDescent="0.25">
      <c r="A2975">
        <v>2821432</v>
      </c>
      <c r="B2975" t="s">
        <v>1114</v>
      </c>
      <c r="C2975" s="1">
        <v>231</v>
      </c>
    </row>
    <row r="2976" spans="1:3" x14ac:dyDescent="0.25">
      <c r="A2976">
        <v>2821435</v>
      </c>
      <c r="B2976" t="s">
        <v>1113</v>
      </c>
      <c r="C2976" s="1">
        <v>131</v>
      </c>
    </row>
    <row r="2977" spans="1:3" x14ac:dyDescent="0.25">
      <c r="A2977">
        <v>2821439</v>
      </c>
      <c r="B2977" t="s">
        <v>1112</v>
      </c>
      <c r="C2977" s="1">
        <v>141</v>
      </c>
    </row>
    <row r="2978" spans="1:3" x14ac:dyDescent="0.25">
      <c r="A2978">
        <v>2821440</v>
      </c>
      <c r="B2978" t="s">
        <v>1111</v>
      </c>
      <c r="C2978" s="1">
        <v>24</v>
      </c>
    </row>
    <row r="2979" spans="1:3" x14ac:dyDescent="0.25">
      <c r="A2979">
        <v>2821441</v>
      </c>
      <c r="B2979" t="s">
        <v>1110</v>
      </c>
      <c r="C2979" s="1">
        <v>24</v>
      </c>
    </row>
    <row r="2980" spans="1:3" x14ac:dyDescent="0.25">
      <c r="A2980">
        <v>2821448</v>
      </c>
      <c r="B2980" t="s">
        <v>1109</v>
      </c>
      <c r="C2980" s="1">
        <v>520</v>
      </c>
    </row>
    <row r="2981" spans="1:3" x14ac:dyDescent="0.25">
      <c r="A2981">
        <v>2821450</v>
      </c>
      <c r="B2981" t="s">
        <v>1108</v>
      </c>
      <c r="C2981" s="1">
        <v>139</v>
      </c>
    </row>
    <row r="2982" spans="1:3" x14ac:dyDescent="0.25">
      <c r="A2982">
        <v>2821451</v>
      </c>
      <c r="B2982" t="s">
        <v>1107</v>
      </c>
      <c r="C2982" s="1">
        <v>16</v>
      </c>
    </row>
    <row r="2983" spans="1:3" x14ac:dyDescent="0.25">
      <c r="A2983">
        <v>2821452</v>
      </c>
      <c r="B2983" t="s">
        <v>1106</v>
      </c>
      <c r="C2983" s="1">
        <v>16</v>
      </c>
    </row>
    <row r="2984" spans="1:3" x14ac:dyDescent="0.25">
      <c r="A2984">
        <v>2821453</v>
      </c>
      <c r="B2984" t="s">
        <v>1105</v>
      </c>
      <c r="C2984" s="1">
        <v>18</v>
      </c>
    </row>
    <row r="2985" spans="1:3" x14ac:dyDescent="0.25">
      <c r="A2985">
        <v>2821454</v>
      </c>
      <c r="B2985" t="s">
        <v>1104</v>
      </c>
      <c r="C2985" s="1">
        <v>18</v>
      </c>
    </row>
    <row r="2986" spans="1:3" x14ac:dyDescent="0.25">
      <c r="A2986">
        <v>2821455</v>
      </c>
      <c r="B2986" t="s">
        <v>1103</v>
      </c>
      <c r="C2986" s="1">
        <v>12</v>
      </c>
    </row>
    <row r="2987" spans="1:3" x14ac:dyDescent="0.25">
      <c r="A2987">
        <v>2821456</v>
      </c>
      <c r="B2987" t="s">
        <v>1102</v>
      </c>
      <c r="C2987" s="1">
        <v>21</v>
      </c>
    </row>
    <row r="2988" spans="1:3" x14ac:dyDescent="0.25">
      <c r="A2988">
        <v>2821457</v>
      </c>
      <c r="B2988" t="s">
        <v>1101</v>
      </c>
      <c r="C2988" s="1">
        <v>12</v>
      </c>
    </row>
    <row r="2989" spans="1:3" x14ac:dyDescent="0.25">
      <c r="A2989">
        <v>2821458</v>
      </c>
      <c r="B2989" t="s">
        <v>1100</v>
      </c>
      <c r="C2989" s="1">
        <v>21</v>
      </c>
    </row>
    <row r="2990" spans="1:3" x14ac:dyDescent="0.25">
      <c r="A2990">
        <v>2821459</v>
      </c>
      <c r="B2990" t="s">
        <v>1099</v>
      </c>
      <c r="C2990" s="1">
        <v>21</v>
      </c>
    </row>
    <row r="2991" spans="1:3" x14ac:dyDescent="0.25">
      <c r="A2991">
        <v>2821460</v>
      </c>
      <c r="B2991" t="s">
        <v>1098</v>
      </c>
      <c r="C2991" s="1">
        <v>21</v>
      </c>
    </row>
    <row r="2992" spans="1:3" x14ac:dyDescent="0.25">
      <c r="A2992">
        <v>2821461</v>
      </c>
      <c r="B2992" t="s">
        <v>1097</v>
      </c>
      <c r="C2992" s="1">
        <v>18</v>
      </c>
    </row>
    <row r="2993" spans="1:3" x14ac:dyDescent="0.25">
      <c r="A2993">
        <v>2821462</v>
      </c>
      <c r="B2993" t="s">
        <v>1096</v>
      </c>
      <c r="C2993" s="1">
        <v>47</v>
      </c>
    </row>
    <row r="2994" spans="1:3" x14ac:dyDescent="0.25">
      <c r="A2994">
        <v>2821463</v>
      </c>
      <c r="B2994" t="s">
        <v>1095</v>
      </c>
      <c r="C2994" s="1">
        <v>38</v>
      </c>
    </row>
    <row r="2995" spans="1:3" x14ac:dyDescent="0.25">
      <c r="A2995">
        <v>2821464</v>
      </c>
      <c r="B2995" t="s">
        <v>1094</v>
      </c>
      <c r="C2995" s="1">
        <v>47</v>
      </c>
    </row>
    <row r="2996" spans="1:3" x14ac:dyDescent="0.25">
      <c r="A2996">
        <v>2821466</v>
      </c>
      <c r="B2996" t="s">
        <v>1093</v>
      </c>
      <c r="C2996" s="1">
        <v>24</v>
      </c>
    </row>
    <row r="2997" spans="1:3" x14ac:dyDescent="0.25">
      <c r="A2997">
        <v>2821467</v>
      </c>
      <c r="B2997" t="s">
        <v>1092</v>
      </c>
      <c r="C2997" s="1">
        <v>24</v>
      </c>
    </row>
    <row r="2998" spans="1:3" x14ac:dyDescent="0.25">
      <c r="A2998">
        <v>2821468</v>
      </c>
      <c r="B2998" t="s">
        <v>1091</v>
      </c>
      <c r="C2998" s="1">
        <v>90</v>
      </c>
    </row>
    <row r="2999" spans="1:3" x14ac:dyDescent="0.25">
      <c r="A2999">
        <v>2821469</v>
      </c>
      <c r="B2999" t="s">
        <v>1090</v>
      </c>
      <c r="C2999" s="1">
        <v>216</v>
      </c>
    </row>
    <row r="3000" spans="1:3" x14ac:dyDescent="0.25">
      <c r="A3000">
        <v>2821472</v>
      </c>
      <c r="B3000" t="s">
        <v>1089</v>
      </c>
      <c r="C3000" s="1">
        <v>356</v>
      </c>
    </row>
    <row r="3001" spans="1:3" x14ac:dyDescent="0.25">
      <c r="A3001">
        <v>2821473</v>
      </c>
      <c r="B3001" t="s">
        <v>1088</v>
      </c>
      <c r="C3001" s="1">
        <v>27</v>
      </c>
    </row>
    <row r="3002" spans="1:3" x14ac:dyDescent="0.25">
      <c r="A3002">
        <v>2821475</v>
      </c>
      <c r="B3002" t="s">
        <v>1087</v>
      </c>
      <c r="C3002" s="1">
        <v>185</v>
      </c>
    </row>
    <row r="3003" spans="1:3" x14ac:dyDescent="0.25">
      <c r="A3003">
        <v>2821476</v>
      </c>
      <c r="B3003" t="s">
        <v>1086</v>
      </c>
      <c r="C3003" s="1">
        <v>27</v>
      </c>
    </row>
    <row r="3004" spans="1:3" x14ac:dyDescent="0.25">
      <c r="A3004">
        <v>2821478</v>
      </c>
      <c r="B3004" t="s">
        <v>1085</v>
      </c>
      <c r="C3004" s="1">
        <v>541</v>
      </c>
    </row>
    <row r="3005" spans="1:3" x14ac:dyDescent="0.25">
      <c r="A3005">
        <v>2821479</v>
      </c>
      <c r="B3005" t="s">
        <v>1084</v>
      </c>
      <c r="C3005" s="1">
        <v>75</v>
      </c>
    </row>
    <row r="3006" spans="1:3" x14ac:dyDescent="0.25">
      <c r="A3006">
        <v>2821480</v>
      </c>
      <c r="B3006" t="s">
        <v>1083</v>
      </c>
      <c r="C3006" s="1">
        <v>18</v>
      </c>
    </row>
    <row r="3007" spans="1:3" x14ac:dyDescent="0.25">
      <c r="A3007">
        <v>2821481</v>
      </c>
      <c r="B3007" t="s">
        <v>1082</v>
      </c>
      <c r="C3007" s="1">
        <v>30</v>
      </c>
    </row>
    <row r="3008" spans="1:3" x14ac:dyDescent="0.25">
      <c r="A3008">
        <v>2821482</v>
      </c>
      <c r="B3008" t="s">
        <v>1081</v>
      </c>
      <c r="C3008" s="1">
        <v>181</v>
      </c>
    </row>
    <row r="3009" spans="1:3" x14ac:dyDescent="0.25">
      <c r="A3009">
        <v>2821483</v>
      </c>
      <c r="B3009" t="s">
        <v>1080</v>
      </c>
      <c r="C3009" s="1">
        <v>20</v>
      </c>
    </row>
    <row r="3010" spans="1:3" x14ac:dyDescent="0.25">
      <c r="A3010">
        <v>2821484</v>
      </c>
      <c r="B3010" t="s">
        <v>1079</v>
      </c>
      <c r="C3010" s="1">
        <v>20</v>
      </c>
    </row>
    <row r="3011" spans="1:3" x14ac:dyDescent="0.25">
      <c r="A3011">
        <v>2821485</v>
      </c>
      <c r="B3011" t="s">
        <v>1078</v>
      </c>
      <c r="C3011" s="1">
        <v>20</v>
      </c>
    </row>
    <row r="3012" spans="1:3" x14ac:dyDescent="0.25">
      <c r="A3012">
        <v>2821486</v>
      </c>
      <c r="B3012" t="s">
        <v>1077</v>
      </c>
      <c r="C3012" s="1">
        <v>20</v>
      </c>
    </row>
    <row r="3013" spans="1:3" x14ac:dyDescent="0.25">
      <c r="A3013">
        <v>2821487</v>
      </c>
      <c r="B3013" t="s">
        <v>1076</v>
      </c>
      <c r="C3013" s="1">
        <v>20</v>
      </c>
    </row>
    <row r="3014" spans="1:3" x14ac:dyDescent="0.25">
      <c r="A3014">
        <v>2821488</v>
      </c>
      <c r="B3014" t="s">
        <v>1075</v>
      </c>
      <c r="C3014" s="1">
        <v>20</v>
      </c>
    </row>
    <row r="3015" spans="1:3" x14ac:dyDescent="0.25">
      <c r="A3015">
        <v>2821489</v>
      </c>
      <c r="B3015" t="s">
        <v>1074</v>
      </c>
      <c r="C3015" s="1">
        <v>20</v>
      </c>
    </row>
    <row r="3016" spans="1:3" x14ac:dyDescent="0.25">
      <c r="A3016">
        <v>2821490</v>
      </c>
      <c r="B3016" t="s">
        <v>1073</v>
      </c>
      <c r="C3016" s="1">
        <v>280</v>
      </c>
    </row>
    <row r="3017" spans="1:3" x14ac:dyDescent="0.25">
      <c r="A3017">
        <v>2821493</v>
      </c>
      <c r="B3017" t="s">
        <v>1072</v>
      </c>
      <c r="C3017" s="1">
        <v>493</v>
      </c>
    </row>
    <row r="3018" spans="1:3" x14ac:dyDescent="0.25">
      <c r="A3018">
        <v>2821494</v>
      </c>
      <c r="B3018" t="s">
        <v>1071</v>
      </c>
      <c r="C3018" s="1">
        <v>1265</v>
      </c>
    </row>
    <row r="3019" spans="1:3" x14ac:dyDescent="0.25">
      <c r="A3019">
        <v>2821495</v>
      </c>
      <c r="B3019" t="s">
        <v>1070</v>
      </c>
      <c r="C3019" s="1">
        <v>1594</v>
      </c>
    </row>
    <row r="3020" spans="1:3" x14ac:dyDescent="0.25">
      <c r="A3020">
        <v>2821496</v>
      </c>
      <c r="B3020" t="s">
        <v>1069</v>
      </c>
      <c r="C3020" s="1">
        <v>16</v>
      </c>
    </row>
    <row r="3021" spans="1:3" x14ac:dyDescent="0.25">
      <c r="A3021">
        <v>2821497</v>
      </c>
      <c r="B3021" t="s">
        <v>1068</v>
      </c>
      <c r="C3021" s="1">
        <v>238</v>
      </c>
    </row>
    <row r="3022" spans="1:3" x14ac:dyDescent="0.25">
      <c r="A3022">
        <v>2821499</v>
      </c>
      <c r="B3022" t="s">
        <v>1067</v>
      </c>
      <c r="C3022" s="1">
        <v>88</v>
      </c>
    </row>
    <row r="3023" spans="1:3" x14ac:dyDescent="0.25">
      <c r="A3023">
        <v>2821500</v>
      </c>
      <c r="B3023" t="s">
        <v>1066</v>
      </c>
      <c r="C3023" s="1">
        <v>277</v>
      </c>
    </row>
    <row r="3024" spans="1:3" x14ac:dyDescent="0.25">
      <c r="A3024">
        <v>2821503</v>
      </c>
      <c r="B3024" t="s">
        <v>1065</v>
      </c>
      <c r="C3024" s="1">
        <v>121</v>
      </c>
    </row>
    <row r="3025" spans="1:3" x14ac:dyDescent="0.25">
      <c r="A3025">
        <v>2821506</v>
      </c>
      <c r="B3025" t="s">
        <v>1064</v>
      </c>
      <c r="C3025" s="1">
        <v>121</v>
      </c>
    </row>
    <row r="3026" spans="1:3" x14ac:dyDescent="0.25">
      <c r="A3026">
        <v>2821507</v>
      </c>
      <c r="B3026" t="s">
        <v>1063</v>
      </c>
      <c r="C3026" s="1">
        <v>132</v>
      </c>
    </row>
    <row r="3027" spans="1:3" x14ac:dyDescent="0.25">
      <c r="A3027">
        <v>2821508</v>
      </c>
      <c r="B3027" t="s">
        <v>1062</v>
      </c>
      <c r="C3027" s="1">
        <v>132</v>
      </c>
    </row>
    <row r="3028" spans="1:3" x14ac:dyDescent="0.25">
      <c r="A3028">
        <v>2821510</v>
      </c>
      <c r="B3028" t="s">
        <v>1061</v>
      </c>
      <c r="C3028" s="1">
        <v>27</v>
      </c>
    </row>
    <row r="3029" spans="1:3" x14ac:dyDescent="0.25">
      <c r="A3029">
        <v>2821511</v>
      </c>
      <c r="B3029" t="s">
        <v>1060</v>
      </c>
      <c r="C3029" s="1">
        <v>123</v>
      </c>
    </row>
    <row r="3030" spans="1:3" x14ac:dyDescent="0.25">
      <c r="A3030">
        <v>2821512</v>
      </c>
      <c r="B3030" t="s">
        <v>1059</v>
      </c>
      <c r="C3030" s="1">
        <v>61</v>
      </c>
    </row>
    <row r="3031" spans="1:3" x14ac:dyDescent="0.25">
      <c r="A3031">
        <v>2821514</v>
      </c>
      <c r="B3031" t="s">
        <v>1058</v>
      </c>
      <c r="C3031" s="1">
        <v>1505</v>
      </c>
    </row>
    <row r="3032" spans="1:3" x14ac:dyDescent="0.25">
      <c r="A3032">
        <v>2821517</v>
      </c>
      <c r="B3032" t="s">
        <v>1057</v>
      </c>
      <c r="C3032" s="1">
        <v>123</v>
      </c>
    </row>
    <row r="3033" spans="1:3" x14ac:dyDescent="0.25">
      <c r="A3033">
        <v>2821518</v>
      </c>
      <c r="B3033" t="s">
        <v>1056</v>
      </c>
      <c r="C3033" s="1">
        <v>89</v>
      </c>
    </row>
    <row r="3034" spans="1:3" x14ac:dyDescent="0.25">
      <c r="A3034">
        <v>2821520</v>
      </c>
      <c r="B3034" t="s">
        <v>1055</v>
      </c>
      <c r="C3034" s="1">
        <v>760</v>
      </c>
    </row>
    <row r="3035" spans="1:3" x14ac:dyDescent="0.25">
      <c r="A3035">
        <v>2821522</v>
      </c>
      <c r="B3035" t="s">
        <v>1054</v>
      </c>
      <c r="C3035" s="1">
        <v>16463</v>
      </c>
    </row>
    <row r="3036" spans="1:3" x14ac:dyDescent="0.25">
      <c r="A3036">
        <v>2821523</v>
      </c>
      <c r="B3036" t="s">
        <v>1053</v>
      </c>
      <c r="C3036" s="1">
        <v>754</v>
      </c>
    </row>
    <row r="3037" spans="1:3" x14ac:dyDescent="0.25">
      <c r="A3037">
        <v>2821524</v>
      </c>
      <c r="B3037" t="s">
        <v>1052</v>
      </c>
      <c r="C3037" s="1">
        <v>367</v>
      </c>
    </row>
    <row r="3038" spans="1:3" x14ac:dyDescent="0.25">
      <c r="A3038">
        <v>2821526</v>
      </c>
      <c r="B3038" t="s">
        <v>1051</v>
      </c>
      <c r="C3038" s="1">
        <v>6</v>
      </c>
    </row>
    <row r="3039" spans="1:3" x14ac:dyDescent="0.25">
      <c r="A3039">
        <v>2821527</v>
      </c>
      <c r="B3039" t="s">
        <v>1050</v>
      </c>
      <c r="C3039" s="1">
        <v>101</v>
      </c>
    </row>
    <row r="3040" spans="1:3" x14ac:dyDescent="0.25">
      <c r="A3040">
        <v>2821528</v>
      </c>
      <c r="B3040" t="s">
        <v>1049</v>
      </c>
      <c r="C3040" s="1">
        <v>37</v>
      </c>
    </row>
    <row r="3041" spans="1:3" x14ac:dyDescent="0.25">
      <c r="A3041">
        <v>2821532</v>
      </c>
      <c r="B3041" t="s">
        <v>1048</v>
      </c>
      <c r="C3041" s="1">
        <v>24</v>
      </c>
    </row>
    <row r="3042" spans="1:3" x14ac:dyDescent="0.25">
      <c r="A3042">
        <v>2821534</v>
      </c>
      <c r="B3042" t="s">
        <v>1047</v>
      </c>
      <c r="C3042" s="1">
        <v>156</v>
      </c>
    </row>
    <row r="3043" spans="1:3" x14ac:dyDescent="0.25">
      <c r="A3043">
        <v>2821537</v>
      </c>
      <c r="B3043" t="s">
        <v>1046</v>
      </c>
      <c r="C3043" s="1">
        <v>24</v>
      </c>
    </row>
    <row r="3044" spans="1:3" x14ac:dyDescent="0.25">
      <c r="A3044">
        <v>2821538</v>
      </c>
      <c r="B3044" t="s">
        <v>1045</v>
      </c>
      <c r="C3044" s="1">
        <v>26</v>
      </c>
    </row>
    <row r="3045" spans="1:3" x14ac:dyDescent="0.25">
      <c r="A3045">
        <v>2821541</v>
      </c>
      <c r="B3045" t="s">
        <v>1044</v>
      </c>
      <c r="C3045" s="1">
        <v>24</v>
      </c>
    </row>
    <row r="3046" spans="1:3" x14ac:dyDescent="0.25">
      <c r="A3046">
        <v>2821543</v>
      </c>
      <c r="B3046" t="s">
        <v>1043</v>
      </c>
      <c r="C3046" s="1">
        <v>86</v>
      </c>
    </row>
    <row r="3047" spans="1:3" x14ac:dyDescent="0.25">
      <c r="A3047">
        <v>2821544</v>
      </c>
      <c r="B3047" t="s">
        <v>1042</v>
      </c>
      <c r="C3047" s="1">
        <v>134</v>
      </c>
    </row>
    <row r="3048" spans="1:3" x14ac:dyDescent="0.25">
      <c r="A3048">
        <v>2821546</v>
      </c>
      <c r="B3048" t="s">
        <v>1041</v>
      </c>
      <c r="C3048" s="1">
        <v>111</v>
      </c>
    </row>
    <row r="3049" spans="1:3" x14ac:dyDescent="0.25">
      <c r="A3049">
        <v>2821547</v>
      </c>
      <c r="B3049" t="s">
        <v>1040</v>
      </c>
      <c r="C3049" s="1">
        <v>154</v>
      </c>
    </row>
    <row r="3050" spans="1:3" x14ac:dyDescent="0.25">
      <c r="A3050">
        <v>2821550</v>
      </c>
      <c r="B3050" t="s">
        <v>1039</v>
      </c>
      <c r="C3050" s="1">
        <v>10</v>
      </c>
    </row>
    <row r="3051" spans="1:3" x14ac:dyDescent="0.25">
      <c r="A3051">
        <v>2821551</v>
      </c>
      <c r="B3051" t="s">
        <v>1038</v>
      </c>
      <c r="C3051" s="1">
        <v>27</v>
      </c>
    </row>
    <row r="3052" spans="1:3" x14ac:dyDescent="0.25">
      <c r="A3052">
        <v>2821552</v>
      </c>
      <c r="B3052" t="s">
        <v>1037</v>
      </c>
      <c r="C3052" s="1">
        <v>19</v>
      </c>
    </row>
    <row r="3053" spans="1:3" x14ac:dyDescent="0.25">
      <c r="A3053">
        <v>2821553</v>
      </c>
      <c r="B3053" t="s">
        <v>1036</v>
      </c>
      <c r="C3053" s="1">
        <v>19</v>
      </c>
    </row>
    <row r="3054" spans="1:3" x14ac:dyDescent="0.25">
      <c r="A3054">
        <v>2821554</v>
      </c>
      <c r="B3054" t="s">
        <v>1035</v>
      </c>
      <c r="C3054" s="1">
        <v>19</v>
      </c>
    </row>
    <row r="3055" spans="1:3" x14ac:dyDescent="0.25">
      <c r="A3055">
        <v>2821555</v>
      </c>
      <c r="B3055" t="s">
        <v>1034</v>
      </c>
      <c r="C3055" s="1">
        <v>183</v>
      </c>
    </row>
    <row r="3056" spans="1:3" x14ac:dyDescent="0.25">
      <c r="A3056">
        <v>2821556</v>
      </c>
      <c r="B3056" t="s">
        <v>1033</v>
      </c>
      <c r="C3056" s="1">
        <v>89</v>
      </c>
    </row>
    <row r="3057" spans="1:3" x14ac:dyDescent="0.25">
      <c r="A3057">
        <v>2821557</v>
      </c>
      <c r="B3057" t="s">
        <v>1032</v>
      </c>
      <c r="C3057" s="1">
        <v>89</v>
      </c>
    </row>
    <row r="3058" spans="1:3" x14ac:dyDescent="0.25">
      <c r="A3058">
        <v>2821558</v>
      </c>
      <c r="B3058" t="s">
        <v>1031</v>
      </c>
      <c r="C3058" s="1">
        <v>89</v>
      </c>
    </row>
    <row r="3059" spans="1:3" x14ac:dyDescent="0.25">
      <c r="A3059">
        <v>2821559</v>
      </c>
      <c r="B3059" t="s">
        <v>1030</v>
      </c>
      <c r="C3059" s="1">
        <v>89</v>
      </c>
    </row>
    <row r="3060" spans="1:3" x14ac:dyDescent="0.25">
      <c r="A3060">
        <v>2821560</v>
      </c>
      <c r="B3060" t="s">
        <v>1029</v>
      </c>
      <c r="C3060" s="1">
        <v>121</v>
      </c>
    </row>
    <row r="3061" spans="1:3" x14ac:dyDescent="0.25">
      <c r="A3061">
        <v>2821561</v>
      </c>
      <c r="B3061" t="s">
        <v>1028</v>
      </c>
      <c r="C3061" s="1">
        <v>123</v>
      </c>
    </row>
    <row r="3062" spans="1:3" x14ac:dyDescent="0.25">
      <c r="A3062">
        <v>2821562</v>
      </c>
      <c r="B3062" t="s">
        <v>1027</v>
      </c>
      <c r="C3062" s="1">
        <v>89</v>
      </c>
    </row>
    <row r="3063" spans="1:3" x14ac:dyDescent="0.25">
      <c r="A3063">
        <v>2821563</v>
      </c>
      <c r="B3063" t="s">
        <v>1026</v>
      </c>
      <c r="C3063" s="1">
        <v>72</v>
      </c>
    </row>
    <row r="3064" spans="1:3" x14ac:dyDescent="0.25">
      <c r="A3064">
        <v>2821564</v>
      </c>
      <c r="B3064" t="s">
        <v>1025</v>
      </c>
      <c r="C3064" s="1">
        <v>39</v>
      </c>
    </row>
    <row r="3065" spans="1:3" x14ac:dyDescent="0.25">
      <c r="A3065">
        <v>2821567</v>
      </c>
      <c r="B3065" t="s">
        <v>1024</v>
      </c>
      <c r="C3065" s="1">
        <v>24</v>
      </c>
    </row>
    <row r="3066" spans="1:3" x14ac:dyDescent="0.25">
      <c r="A3066">
        <v>2821568</v>
      </c>
      <c r="B3066" t="s">
        <v>1023</v>
      </c>
      <c r="C3066" s="1">
        <v>24</v>
      </c>
    </row>
    <row r="3067" spans="1:3" x14ac:dyDescent="0.25">
      <c r="A3067">
        <v>2821569</v>
      </c>
      <c r="B3067" t="s">
        <v>1022</v>
      </c>
      <c r="C3067" s="1">
        <v>24</v>
      </c>
    </row>
    <row r="3068" spans="1:3" x14ac:dyDescent="0.25">
      <c r="A3068">
        <v>2821571</v>
      </c>
      <c r="B3068" t="s">
        <v>1021</v>
      </c>
      <c r="C3068" s="1">
        <v>24</v>
      </c>
    </row>
    <row r="3069" spans="1:3" x14ac:dyDescent="0.25">
      <c r="A3069">
        <v>2821575</v>
      </c>
      <c r="B3069" t="s">
        <v>1020</v>
      </c>
      <c r="C3069" s="1">
        <v>45</v>
      </c>
    </row>
    <row r="3070" spans="1:3" x14ac:dyDescent="0.25">
      <c r="A3070">
        <v>2821576</v>
      </c>
      <c r="B3070" t="s">
        <v>1019</v>
      </c>
      <c r="C3070" s="1">
        <v>571</v>
      </c>
    </row>
    <row r="3071" spans="1:3" x14ac:dyDescent="0.25">
      <c r="A3071">
        <v>2821577</v>
      </c>
      <c r="B3071" t="s">
        <v>1018</v>
      </c>
      <c r="C3071" s="1">
        <v>247</v>
      </c>
    </row>
    <row r="3072" spans="1:3" x14ac:dyDescent="0.25">
      <c r="A3072">
        <v>2821584</v>
      </c>
      <c r="B3072" t="s">
        <v>1017</v>
      </c>
      <c r="C3072" s="1">
        <v>19</v>
      </c>
    </row>
    <row r="3073" spans="1:3" x14ac:dyDescent="0.25">
      <c r="A3073">
        <v>2821585</v>
      </c>
      <c r="B3073" t="s">
        <v>1016</v>
      </c>
      <c r="C3073" s="1">
        <v>19</v>
      </c>
    </row>
    <row r="3074" spans="1:3" x14ac:dyDescent="0.25">
      <c r="A3074">
        <v>2821586</v>
      </c>
      <c r="B3074" t="s">
        <v>1015</v>
      </c>
      <c r="C3074" s="1">
        <v>19</v>
      </c>
    </row>
    <row r="3075" spans="1:3" x14ac:dyDescent="0.25">
      <c r="A3075">
        <v>2821587</v>
      </c>
      <c r="B3075" t="s">
        <v>1014</v>
      </c>
      <c r="C3075" s="1">
        <v>11</v>
      </c>
    </row>
    <row r="3076" spans="1:3" x14ac:dyDescent="0.25">
      <c r="A3076">
        <v>2821598</v>
      </c>
      <c r="B3076" t="s">
        <v>1013</v>
      </c>
      <c r="C3076" s="1">
        <v>30</v>
      </c>
    </row>
    <row r="3077" spans="1:3" x14ac:dyDescent="0.25">
      <c r="A3077">
        <v>2821599</v>
      </c>
      <c r="B3077" t="s">
        <v>1012</v>
      </c>
      <c r="C3077" s="1">
        <v>30</v>
      </c>
    </row>
    <row r="3078" spans="1:3" x14ac:dyDescent="0.25">
      <c r="A3078">
        <v>2821600</v>
      </c>
      <c r="B3078" t="s">
        <v>1011</v>
      </c>
      <c r="C3078" s="1">
        <v>141</v>
      </c>
    </row>
    <row r="3079" spans="1:3" x14ac:dyDescent="0.25">
      <c r="A3079">
        <v>2821601</v>
      </c>
      <c r="B3079" t="s">
        <v>1010</v>
      </c>
      <c r="C3079" s="1">
        <v>16</v>
      </c>
    </row>
    <row r="3080" spans="1:3" x14ac:dyDescent="0.25">
      <c r="A3080">
        <v>2821602</v>
      </c>
      <c r="B3080" t="s">
        <v>1009</v>
      </c>
      <c r="C3080" s="1">
        <v>16</v>
      </c>
    </row>
    <row r="3081" spans="1:3" x14ac:dyDescent="0.25">
      <c r="A3081">
        <v>2821603</v>
      </c>
      <c r="B3081" t="s">
        <v>1008</v>
      </c>
      <c r="C3081" s="1">
        <v>469</v>
      </c>
    </row>
    <row r="3082" spans="1:3" x14ac:dyDescent="0.25">
      <c r="A3082">
        <v>2821604</v>
      </c>
      <c r="B3082" t="s">
        <v>1007</v>
      </c>
      <c r="C3082" s="1">
        <v>773</v>
      </c>
    </row>
    <row r="3083" spans="1:3" x14ac:dyDescent="0.25">
      <c r="A3083">
        <v>2821605</v>
      </c>
      <c r="B3083" t="s">
        <v>1006</v>
      </c>
      <c r="C3083" s="1">
        <v>3713</v>
      </c>
    </row>
    <row r="3084" spans="1:3" x14ac:dyDescent="0.25">
      <c r="A3084">
        <v>2821606</v>
      </c>
      <c r="B3084" t="s">
        <v>1005</v>
      </c>
      <c r="C3084" s="1">
        <v>4132</v>
      </c>
    </row>
    <row r="3085" spans="1:3" x14ac:dyDescent="0.25">
      <c r="A3085">
        <v>2821607</v>
      </c>
      <c r="B3085" t="s">
        <v>1004</v>
      </c>
      <c r="C3085" s="1">
        <v>3938</v>
      </c>
    </row>
    <row r="3086" spans="1:3" x14ac:dyDescent="0.25">
      <c r="A3086">
        <v>2821608</v>
      </c>
      <c r="B3086" t="s">
        <v>1003</v>
      </c>
      <c r="C3086" s="1">
        <v>580</v>
      </c>
    </row>
    <row r="3087" spans="1:3" x14ac:dyDescent="0.25">
      <c r="A3087">
        <v>2821609</v>
      </c>
      <c r="B3087" t="s">
        <v>1002</v>
      </c>
      <c r="C3087" s="1">
        <v>118</v>
      </c>
    </row>
    <row r="3088" spans="1:3" x14ac:dyDescent="0.25">
      <c r="A3088">
        <v>2821612</v>
      </c>
      <c r="B3088" t="s">
        <v>1001</v>
      </c>
      <c r="C3088" s="1">
        <v>426</v>
      </c>
    </row>
    <row r="3089" spans="1:3" x14ac:dyDescent="0.25">
      <c r="A3089">
        <v>2821614</v>
      </c>
      <c r="B3089" t="s">
        <v>1000</v>
      </c>
      <c r="C3089" s="1">
        <v>21</v>
      </c>
    </row>
    <row r="3090" spans="1:3" x14ac:dyDescent="0.25">
      <c r="A3090">
        <v>2821615</v>
      </c>
      <c r="B3090" t="s">
        <v>999</v>
      </c>
      <c r="C3090" s="1">
        <v>21</v>
      </c>
    </row>
    <row r="3091" spans="1:3" x14ac:dyDescent="0.25">
      <c r="A3091">
        <v>2821618</v>
      </c>
      <c r="B3091" t="s">
        <v>998</v>
      </c>
      <c r="C3091" s="1">
        <v>21</v>
      </c>
    </row>
    <row r="3092" spans="1:3" x14ac:dyDescent="0.25">
      <c r="A3092">
        <v>2821620</v>
      </c>
      <c r="B3092" t="s">
        <v>997</v>
      </c>
      <c r="C3092" s="1">
        <v>122</v>
      </c>
    </row>
    <row r="3093" spans="1:3" x14ac:dyDescent="0.25">
      <c r="A3093">
        <v>2821622</v>
      </c>
      <c r="B3093" t="s">
        <v>996</v>
      </c>
      <c r="C3093" s="1">
        <v>20</v>
      </c>
    </row>
    <row r="3094" spans="1:3" x14ac:dyDescent="0.25">
      <c r="A3094">
        <v>2821623</v>
      </c>
      <c r="B3094" t="s">
        <v>995</v>
      </c>
      <c r="C3094" s="1">
        <v>20</v>
      </c>
    </row>
    <row r="3095" spans="1:3" x14ac:dyDescent="0.25">
      <c r="A3095">
        <v>2821624</v>
      </c>
      <c r="B3095" t="s">
        <v>994</v>
      </c>
      <c r="C3095" s="1">
        <v>20</v>
      </c>
    </row>
    <row r="3096" spans="1:3" x14ac:dyDescent="0.25">
      <c r="A3096">
        <v>2821625</v>
      </c>
      <c r="B3096" t="s">
        <v>993</v>
      </c>
      <c r="C3096" s="1">
        <v>20</v>
      </c>
    </row>
    <row r="3097" spans="1:3" x14ac:dyDescent="0.25">
      <c r="A3097">
        <v>2821626</v>
      </c>
      <c r="B3097" t="s">
        <v>992</v>
      </c>
      <c r="C3097" s="1">
        <v>20</v>
      </c>
    </row>
    <row r="3098" spans="1:3" x14ac:dyDescent="0.25">
      <c r="A3098">
        <v>2821627</v>
      </c>
      <c r="B3098" t="s">
        <v>991</v>
      </c>
      <c r="C3098" s="1">
        <v>20</v>
      </c>
    </row>
    <row r="3099" spans="1:3" x14ac:dyDescent="0.25">
      <c r="A3099">
        <v>2821628</v>
      </c>
      <c r="B3099" t="s">
        <v>990</v>
      </c>
      <c r="C3099" s="1">
        <v>20</v>
      </c>
    </row>
    <row r="3100" spans="1:3" x14ac:dyDescent="0.25">
      <c r="A3100">
        <v>2821629</v>
      </c>
      <c r="B3100" t="s">
        <v>989</v>
      </c>
      <c r="C3100" s="1">
        <v>111</v>
      </c>
    </row>
    <row r="3101" spans="1:3" x14ac:dyDescent="0.25">
      <c r="A3101">
        <v>2821630</v>
      </c>
      <c r="B3101" t="s">
        <v>988</v>
      </c>
      <c r="C3101" s="1">
        <v>20</v>
      </c>
    </row>
    <row r="3102" spans="1:3" x14ac:dyDescent="0.25">
      <c r="A3102">
        <v>2821631</v>
      </c>
      <c r="B3102" t="s">
        <v>987</v>
      </c>
      <c r="C3102" s="1">
        <v>20</v>
      </c>
    </row>
    <row r="3103" spans="1:3" x14ac:dyDescent="0.25">
      <c r="A3103">
        <v>2821632</v>
      </c>
      <c r="B3103" t="s">
        <v>986</v>
      </c>
      <c r="C3103" s="1">
        <v>20</v>
      </c>
    </row>
    <row r="3104" spans="1:3" x14ac:dyDescent="0.25">
      <c r="A3104">
        <v>2821634</v>
      </c>
      <c r="B3104" t="s">
        <v>985</v>
      </c>
      <c r="C3104" s="1">
        <v>123</v>
      </c>
    </row>
    <row r="3105" spans="1:3" x14ac:dyDescent="0.25">
      <c r="A3105">
        <v>2821636</v>
      </c>
      <c r="B3105" t="s">
        <v>984</v>
      </c>
      <c r="C3105" s="1">
        <v>30</v>
      </c>
    </row>
    <row r="3106" spans="1:3" x14ac:dyDescent="0.25">
      <c r="A3106">
        <v>2821637</v>
      </c>
      <c r="B3106" t="s">
        <v>983</v>
      </c>
      <c r="C3106" s="1">
        <v>30</v>
      </c>
    </row>
    <row r="3107" spans="1:3" x14ac:dyDescent="0.25">
      <c r="A3107">
        <v>2821638</v>
      </c>
      <c r="B3107" t="s">
        <v>982</v>
      </c>
      <c r="C3107" s="1">
        <v>30</v>
      </c>
    </row>
    <row r="3108" spans="1:3" x14ac:dyDescent="0.25">
      <c r="A3108">
        <v>2821639</v>
      </c>
      <c r="B3108" t="s">
        <v>981</v>
      </c>
      <c r="C3108" s="1">
        <v>49</v>
      </c>
    </row>
    <row r="3109" spans="1:3" x14ac:dyDescent="0.25">
      <c r="A3109">
        <v>2821641</v>
      </c>
      <c r="B3109" t="s">
        <v>980</v>
      </c>
      <c r="C3109" s="1">
        <v>30</v>
      </c>
    </row>
    <row r="3110" spans="1:3" x14ac:dyDescent="0.25">
      <c r="A3110">
        <v>2821643</v>
      </c>
      <c r="B3110" t="s">
        <v>979</v>
      </c>
      <c r="C3110" s="1">
        <v>137</v>
      </c>
    </row>
    <row r="3111" spans="1:3" x14ac:dyDescent="0.25">
      <c r="A3111">
        <v>2821644</v>
      </c>
      <c r="B3111" t="s">
        <v>978</v>
      </c>
      <c r="C3111" s="1">
        <v>89</v>
      </c>
    </row>
    <row r="3112" spans="1:3" x14ac:dyDescent="0.25">
      <c r="A3112">
        <v>2821645</v>
      </c>
      <c r="B3112" t="s">
        <v>977</v>
      </c>
      <c r="C3112" s="1">
        <v>46</v>
      </c>
    </row>
    <row r="3113" spans="1:3" x14ac:dyDescent="0.25">
      <c r="A3113">
        <v>2821646</v>
      </c>
      <c r="B3113" t="s">
        <v>976</v>
      </c>
      <c r="C3113" s="1">
        <v>46</v>
      </c>
    </row>
    <row r="3114" spans="1:3" x14ac:dyDescent="0.25">
      <c r="A3114">
        <v>2821647</v>
      </c>
      <c r="B3114" t="s">
        <v>975</v>
      </c>
      <c r="C3114" s="1">
        <v>134</v>
      </c>
    </row>
    <row r="3115" spans="1:3" x14ac:dyDescent="0.25">
      <c r="A3115">
        <v>2821649</v>
      </c>
      <c r="B3115" t="s">
        <v>974</v>
      </c>
      <c r="C3115" s="1">
        <v>241</v>
      </c>
    </row>
    <row r="3116" spans="1:3" x14ac:dyDescent="0.25">
      <c r="A3116">
        <v>2821652</v>
      </c>
      <c r="B3116" t="s">
        <v>973</v>
      </c>
      <c r="C3116" s="1">
        <v>502</v>
      </c>
    </row>
    <row r="3117" spans="1:3" x14ac:dyDescent="0.25">
      <c r="A3117">
        <v>2821653</v>
      </c>
      <c r="B3117" t="s">
        <v>972</v>
      </c>
      <c r="C3117" s="1">
        <v>502</v>
      </c>
    </row>
    <row r="3118" spans="1:3" x14ac:dyDescent="0.25">
      <c r="A3118">
        <v>2821654</v>
      </c>
      <c r="B3118" t="s">
        <v>971</v>
      </c>
      <c r="C3118" s="1">
        <v>321</v>
      </c>
    </row>
    <row r="3119" spans="1:3" x14ac:dyDescent="0.25">
      <c r="A3119">
        <v>2821655</v>
      </c>
      <c r="B3119" t="s">
        <v>970</v>
      </c>
      <c r="C3119" s="1">
        <v>321</v>
      </c>
    </row>
    <row r="3120" spans="1:3" x14ac:dyDescent="0.25">
      <c r="A3120">
        <v>2821656</v>
      </c>
      <c r="B3120" t="s">
        <v>969</v>
      </c>
      <c r="C3120" s="1">
        <v>321</v>
      </c>
    </row>
    <row r="3121" spans="1:3" x14ac:dyDescent="0.25">
      <c r="A3121">
        <v>2821657</v>
      </c>
      <c r="B3121" t="s">
        <v>968</v>
      </c>
      <c r="C3121" s="1">
        <v>321</v>
      </c>
    </row>
    <row r="3122" spans="1:3" x14ac:dyDescent="0.25">
      <c r="A3122">
        <v>2821659</v>
      </c>
      <c r="B3122" t="s">
        <v>967</v>
      </c>
      <c r="C3122" s="1">
        <v>419</v>
      </c>
    </row>
    <row r="3123" spans="1:3" x14ac:dyDescent="0.25">
      <c r="A3123">
        <v>2821661</v>
      </c>
      <c r="B3123" t="s">
        <v>966</v>
      </c>
      <c r="C3123" s="1">
        <v>37</v>
      </c>
    </row>
    <row r="3124" spans="1:3" x14ac:dyDescent="0.25">
      <c r="A3124">
        <v>2821664</v>
      </c>
      <c r="B3124" t="s">
        <v>965</v>
      </c>
      <c r="C3124" s="1">
        <v>108</v>
      </c>
    </row>
    <row r="3125" spans="1:3" x14ac:dyDescent="0.25">
      <c r="A3125">
        <v>2821665</v>
      </c>
      <c r="B3125" t="s">
        <v>964</v>
      </c>
      <c r="C3125" s="1">
        <v>4207</v>
      </c>
    </row>
    <row r="3126" spans="1:3" x14ac:dyDescent="0.25">
      <c r="A3126">
        <v>2821666</v>
      </c>
      <c r="B3126" t="s">
        <v>963</v>
      </c>
      <c r="C3126" s="1">
        <v>369</v>
      </c>
    </row>
    <row r="3127" spans="1:3" x14ac:dyDescent="0.25">
      <c r="A3127">
        <v>2821667</v>
      </c>
      <c r="B3127" t="s">
        <v>962</v>
      </c>
      <c r="C3127" s="1">
        <v>1094</v>
      </c>
    </row>
    <row r="3128" spans="1:3" x14ac:dyDescent="0.25">
      <c r="A3128">
        <v>2821668</v>
      </c>
      <c r="B3128" t="s">
        <v>961</v>
      </c>
      <c r="C3128" s="1">
        <v>1001</v>
      </c>
    </row>
    <row r="3129" spans="1:3" x14ac:dyDescent="0.25">
      <c r="A3129">
        <v>2821669</v>
      </c>
      <c r="B3129" t="s">
        <v>960</v>
      </c>
      <c r="C3129" s="1">
        <v>1737</v>
      </c>
    </row>
    <row r="3130" spans="1:3" x14ac:dyDescent="0.25">
      <c r="A3130">
        <v>2821671</v>
      </c>
      <c r="B3130" t="s">
        <v>959</v>
      </c>
      <c r="C3130" s="1">
        <v>216</v>
      </c>
    </row>
    <row r="3131" spans="1:3" x14ac:dyDescent="0.25">
      <c r="A3131">
        <v>2821672</v>
      </c>
      <c r="B3131" t="s">
        <v>958</v>
      </c>
      <c r="C3131" s="1">
        <v>441</v>
      </c>
    </row>
    <row r="3132" spans="1:3" x14ac:dyDescent="0.25">
      <c r="A3132">
        <v>2821674</v>
      </c>
      <c r="B3132" t="s">
        <v>957</v>
      </c>
      <c r="C3132" s="1">
        <v>1058</v>
      </c>
    </row>
    <row r="3133" spans="1:3" x14ac:dyDescent="0.25">
      <c r="A3133">
        <v>2821675</v>
      </c>
      <c r="B3133" t="s">
        <v>956</v>
      </c>
      <c r="C3133" s="1">
        <v>27</v>
      </c>
    </row>
    <row r="3134" spans="1:3" x14ac:dyDescent="0.25">
      <c r="A3134">
        <v>2821679</v>
      </c>
      <c r="B3134" t="s">
        <v>955</v>
      </c>
      <c r="C3134" s="1">
        <v>151</v>
      </c>
    </row>
    <row r="3135" spans="1:3" x14ac:dyDescent="0.25">
      <c r="A3135">
        <v>2821680</v>
      </c>
      <c r="B3135" t="s">
        <v>954</v>
      </c>
      <c r="C3135" s="1">
        <v>44</v>
      </c>
    </row>
    <row r="3136" spans="1:3" x14ac:dyDescent="0.25">
      <c r="A3136">
        <v>2821682</v>
      </c>
      <c r="B3136" t="s">
        <v>953</v>
      </c>
      <c r="C3136" s="1">
        <v>374</v>
      </c>
    </row>
    <row r="3137" spans="1:3" x14ac:dyDescent="0.25">
      <c r="A3137">
        <v>2821683</v>
      </c>
      <c r="B3137" t="s">
        <v>952</v>
      </c>
      <c r="C3137" s="1">
        <v>37</v>
      </c>
    </row>
    <row r="3138" spans="1:3" x14ac:dyDescent="0.25">
      <c r="A3138">
        <v>2821686</v>
      </c>
      <c r="B3138" t="s">
        <v>951</v>
      </c>
      <c r="C3138" s="1">
        <v>202</v>
      </c>
    </row>
    <row r="3139" spans="1:3" x14ac:dyDescent="0.25">
      <c r="A3139">
        <v>2821688</v>
      </c>
      <c r="B3139" t="s">
        <v>950</v>
      </c>
      <c r="C3139" s="1">
        <v>16</v>
      </c>
    </row>
    <row r="3140" spans="1:3" x14ac:dyDescent="0.25">
      <c r="A3140">
        <v>2821694</v>
      </c>
      <c r="B3140" t="s">
        <v>949</v>
      </c>
      <c r="C3140" s="1">
        <v>107</v>
      </c>
    </row>
    <row r="3141" spans="1:3" x14ac:dyDescent="0.25">
      <c r="A3141">
        <v>2821695</v>
      </c>
      <c r="B3141" t="s">
        <v>948</v>
      </c>
      <c r="C3141" s="1">
        <v>107</v>
      </c>
    </row>
    <row r="3142" spans="1:3" x14ac:dyDescent="0.25">
      <c r="A3142">
        <v>2821696</v>
      </c>
      <c r="B3142" t="s">
        <v>947</v>
      </c>
      <c r="C3142" s="1">
        <v>107</v>
      </c>
    </row>
    <row r="3143" spans="1:3" x14ac:dyDescent="0.25">
      <c r="A3143">
        <v>2821698</v>
      </c>
      <c r="B3143" t="s">
        <v>946</v>
      </c>
      <c r="C3143" s="1">
        <v>182</v>
      </c>
    </row>
    <row r="3144" spans="1:3" x14ac:dyDescent="0.25">
      <c r="A3144">
        <v>2821700</v>
      </c>
      <c r="B3144" t="s">
        <v>945</v>
      </c>
      <c r="C3144" s="1">
        <v>182</v>
      </c>
    </row>
    <row r="3145" spans="1:3" x14ac:dyDescent="0.25">
      <c r="A3145">
        <v>2821702</v>
      </c>
      <c r="B3145" t="s">
        <v>944</v>
      </c>
      <c r="C3145" s="1">
        <v>133</v>
      </c>
    </row>
    <row r="3146" spans="1:3" x14ac:dyDescent="0.25">
      <c r="A3146">
        <v>2821703</v>
      </c>
      <c r="B3146" t="s">
        <v>943</v>
      </c>
      <c r="C3146" s="1">
        <v>133</v>
      </c>
    </row>
    <row r="3147" spans="1:3" x14ac:dyDescent="0.25">
      <c r="A3147">
        <v>2821705</v>
      </c>
      <c r="B3147" t="s">
        <v>942</v>
      </c>
      <c r="C3147" s="1">
        <v>133</v>
      </c>
    </row>
    <row r="3148" spans="1:3" x14ac:dyDescent="0.25">
      <c r="A3148">
        <v>2821710</v>
      </c>
      <c r="B3148" t="s">
        <v>941</v>
      </c>
      <c r="C3148" s="1">
        <v>245</v>
      </c>
    </row>
    <row r="3149" spans="1:3" x14ac:dyDescent="0.25">
      <c r="A3149">
        <v>2821711</v>
      </c>
      <c r="B3149" t="s">
        <v>940</v>
      </c>
      <c r="C3149" s="1">
        <v>133</v>
      </c>
    </row>
    <row r="3150" spans="1:3" x14ac:dyDescent="0.25">
      <c r="A3150">
        <v>2821712</v>
      </c>
      <c r="B3150" t="s">
        <v>939</v>
      </c>
      <c r="C3150" s="1">
        <v>245</v>
      </c>
    </row>
    <row r="3151" spans="1:3" x14ac:dyDescent="0.25">
      <c r="A3151">
        <v>2821713</v>
      </c>
      <c r="B3151" t="s">
        <v>938</v>
      </c>
      <c r="C3151" s="1">
        <v>241</v>
      </c>
    </row>
    <row r="3152" spans="1:3" x14ac:dyDescent="0.25">
      <c r="A3152">
        <v>2821718</v>
      </c>
      <c r="B3152" t="s">
        <v>937</v>
      </c>
      <c r="C3152" s="1">
        <v>18</v>
      </c>
    </row>
    <row r="3153" spans="1:3" x14ac:dyDescent="0.25">
      <c r="A3153">
        <v>2821719</v>
      </c>
      <c r="B3153" t="s">
        <v>936</v>
      </c>
      <c r="C3153" s="1">
        <v>18</v>
      </c>
    </row>
    <row r="3154" spans="1:3" x14ac:dyDescent="0.25">
      <c r="A3154">
        <v>2821720</v>
      </c>
      <c r="B3154" t="s">
        <v>935</v>
      </c>
      <c r="C3154" s="1">
        <v>18</v>
      </c>
    </row>
    <row r="3155" spans="1:3" x14ac:dyDescent="0.25">
      <c r="A3155">
        <v>2821721</v>
      </c>
      <c r="B3155" t="s">
        <v>934</v>
      </c>
      <c r="C3155" s="1">
        <v>18</v>
      </c>
    </row>
    <row r="3156" spans="1:3" x14ac:dyDescent="0.25">
      <c r="A3156">
        <v>2821723</v>
      </c>
      <c r="B3156" t="s">
        <v>933</v>
      </c>
      <c r="C3156" s="1">
        <v>18</v>
      </c>
    </row>
    <row r="3157" spans="1:3" x14ac:dyDescent="0.25">
      <c r="A3157">
        <v>2821726</v>
      </c>
      <c r="B3157" t="s">
        <v>932</v>
      </c>
      <c r="C3157" s="1">
        <v>1221</v>
      </c>
    </row>
    <row r="3158" spans="1:3" x14ac:dyDescent="0.25">
      <c r="A3158">
        <v>2821727</v>
      </c>
      <c r="B3158" t="s">
        <v>931</v>
      </c>
      <c r="C3158" s="1">
        <v>605</v>
      </c>
    </row>
    <row r="3159" spans="1:3" x14ac:dyDescent="0.25">
      <c r="A3159">
        <v>2821728</v>
      </c>
      <c r="B3159" t="s">
        <v>930</v>
      </c>
      <c r="C3159" s="1">
        <v>214</v>
      </c>
    </row>
    <row r="3160" spans="1:3" x14ac:dyDescent="0.25">
      <c r="A3160">
        <v>2821729</v>
      </c>
      <c r="B3160" t="s">
        <v>929</v>
      </c>
      <c r="C3160" s="1">
        <v>214</v>
      </c>
    </row>
    <row r="3161" spans="1:3" x14ac:dyDescent="0.25">
      <c r="A3161">
        <v>2821730</v>
      </c>
      <c r="B3161" t="s">
        <v>928</v>
      </c>
      <c r="C3161" s="1">
        <v>214</v>
      </c>
    </row>
    <row r="3162" spans="1:3" x14ac:dyDescent="0.25">
      <c r="A3162">
        <v>2821733</v>
      </c>
      <c r="B3162" t="s">
        <v>927</v>
      </c>
      <c r="C3162" s="1">
        <v>298</v>
      </c>
    </row>
    <row r="3163" spans="1:3" x14ac:dyDescent="0.25">
      <c r="A3163">
        <v>2821737</v>
      </c>
      <c r="B3163" t="s">
        <v>926</v>
      </c>
      <c r="C3163" s="1">
        <v>14</v>
      </c>
    </row>
    <row r="3164" spans="1:3" x14ac:dyDescent="0.25">
      <c r="A3164">
        <v>2821746</v>
      </c>
      <c r="B3164" t="s">
        <v>925</v>
      </c>
      <c r="C3164" s="1">
        <v>35</v>
      </c>
    </row>
    <row r="3165" spans="1:3" x14ac:dyDescent="0.25">
      <c r="A3165">
        <v>2821747</v>
      </c>
      <c r="B3165" t="s">
        <v>924</v>
      </c>
      <c r="C3165" s="1">
        <v>35</v>
      </c>
    </row>
    <row r="3166" spans="1:3" x14ac:dyDescent="0.25">
      <c r="A3166">
        <v>2821757</v>
      </c>
      <c r="B3166" t="s">
        <v>923</v>
      </c>
      <c r="C3166" s="1">
        <v>191</v>
      </c>
    </row>
    <row r="3167" spans="1:3" x14ac:dyDescent="0.25">
      <c r="A3167">
        <v>2821758</v>
      </c>
      <c r="B3167" t="s">
        <v>922</v>
      </c>
      <c r="C3167" s="1">
        <v>24</v>
      </c>
    </row>
    <row r="3168" spans="1:3" x14ac:dyDescent="0.25">
      <c r="A3168">
        <v>2821759</v>
      </c>
      <c r="B3168" t="s">
        <v>921</v>
      </c>
      <c r="C3168" s="1">
        <v>159</v>
      </c>
    </row>
    <row r="3169" spans="1:3" x14ac:dyDescent="0.25">
      <c r="A3169">
        <v>2821761</v>
      </c>
      <c r="B3169" t="s">
        <v>920</v>
      </c>
      <c r="C3169" s="1">
        <v>30</v>
      </c>
    </row>
    <row r="3170" spans="1:3" x14ac:dyDescent="0.25">
      <c r="A3170">
        <v>2821762</v>
      </c>
      <c r="B3170" t="s">
        <v>919</v>
      </c>
      <c r="C3170" s="1">
        <v>30</v>
      </c>
    </row>
    <row r="3171" spans="1:3" x14ac:dyDescent="0.25">
      <c r="A3171">
        <v>2821763</v>
      </c>
      <c r="B3171" t="s">
        <v>918</v>
      </c>
      <c r="C3171" s="1">
        <v>30</v>
      </c>
    </row>
    <row r="3172" spans="1:3" x14ac:dyDescent="0.25">
      <c r="A3172">
        <v>2821764</v>
      </c>
      <c r="B3172" t="s">
        <v>917</v>
      </c>
      <c r="C3172" s="1">
        <v>30</v>
      </c>
    </row>
    <row r="3173" spans="1:3" x14ac:dyDescent="0.25">
      <c r="A3173">
        <v>2821765</v>
      </c>
      <c r="B3173" t="s">
        <v>916</v>
      </c>
      <c r="C3173" s="1">
        <v>30</v>
      </c>
    </row>
    <row r="3174" spans="1:3" x14ac:dyDescent="0.25">
      <c r="A3174">
        <v>2821766</v>
      </c>
      <c r="B3174" t="s">
        <v>915</v>
      </c>
      <c r="C3174" s="1">
        <v>30</v>
      </c>
    </row>
    <row r="3175" spans="1:3" x14ac:dyDescent="0.25">
      <c r="A3175">
        <v>2821767</v>
      </c>
      <c r="B3175" t="s">
        <v>914</v>
      </c>
      <c r="C3175" s="1">
        <v>30</v>
      </c>
    </row>
    <row r="3176" spans="1:3" x14ac:dyDescent="0.25">
      <c r="A3176">
        <v>2821768</v>
      </c>
      <c r="B3176" t="s">
        <v>913</v>
      </c>
      <c r="C3176" s="1">
        <v>30</v>
      </c>
    </row>
    <row r="3177" spans="1:3" x14ac:dyDescent="0.25">
      <c r="A3177">
        <v>2821772</v>
      </c>
      <c r="B3177" t="s">
        <v>912</v>
      </c>
      <c r="C3177" s="1">
        <v>309</v>
      </c>
    </row>
    <row r="3178" spans="1:3" x14ac:dyDescent="0.25">
      <c r="A3178">
        <v>2821773</v>
      </c>
      <c r="B3178" t="s">
        <v>911</v>
      </c>
      <c r="C3178" s="1">
        <v>281</v>
      </c>
    </row>
    <row r="3179" spans="1:3" x14ac:dyDescent="0.25">
      <c r="A3179">
        <v>2821774</v>
      </c>
      <c r="B3179" t="s">
        <v>910</v>
      </c>
      <c r="C3179" s="1">
        <v>24</v>
      </c>
    </row>
    <row r="3180" spans="1:3" x14ac:dyDescent="0.25">
      <c r="A3180">
        <v>2821775</v>
      </c>
      <c r="B3180" t="s">
        <v>909</v>
      </c>
      <c r="C3180" s="1">
        <v>26</v>
      </c>
    </row>
    <row r="3181" spans="1:3" x14ac:dyDescent="0.25">
      <c r="A3181">
        <v>2821776</v>
      </c>
      <c r="B3181" t="s">
        <v>908</v>
      </c>
      <c r="C3181" s="1">
        <v>93</v>
      </c>
    </row>
    <row r="3182" spans="1:3" x14ac:dyDescent="0.25">
      <c r="A3182">
        <v>2821778</v>
      </c>
      <c r="B3182" t="s">
        <v>907</v>
      </c>
      <c r="C3182" s="1">
        <v>72</v>
      </c>
    </row>
    <row r="3183" spans="1:3" x14ac:dyDescent="0.25">
      <c r="A3183">
        <v>2821779</v>
      </c>
      <c r="B3183" t="s">
        <v>906</v>
      </c>
      <c r="C3183" s="1">
        <v>72</v>
      </c>
    </row>
    <row r="3184" spans="1:3" x14ac:dyDescent="0.25">
      <c r="A3184">
        <v>2821780</v>
      </c>
      <c r="B3184" t="s">
        <v>905</v>
      </c>
      <c r="C3184" s="1">
        <v>69</v>
      </c>
    </row>
    <row r="3185" spans="1:3" x14ac:dyDescent="0.25">
      <c r="A3185">
        <v>2821784</v>
      </c>
      <c r="B3185" t="s">
        <v>904</v>
      </c>
      <c r="C3185" s="1">
        <v>132</v>
      </c>
    </row>
    <row r="3186" spans="1:3" x14ac:dyDescent="0.25">
      <c r="A3186">
        <v>2821785</v>
      </c>
      <c r="B3186" t="s">
        <v>903</v>
      </c>
      <c r="C3186" s="1">
        <v>132</v>
      </c>
    </row>
    <row r="3187" spans="1:3" x14ac:dyDescent="0.25">
      <c r="A3187">
        <v>2821786</v>
      </c>
      <c r="B3187" t="s">
        <v>902</v>
      </c>
      <c r="C3187" s="1">
        <v>132</v>
      </c>
    </row>
    <row r="3188" spans="1:3" x14ac:dyDescent="0.25">
      <c r="A3188">
        <v>2821787</v>
      </c>
      <c r="B3188" t="s">
        <v>901</v>
      </c>
      <c r="C3188" s="1">
        <v>132</v>
      </c>
    </row>
    <row r="3189" spans="1:3" x14ac:dyDescent="0.25">
      <c r="A3189">
        <v>2821788</v>
      </c>
      <c r="B3189" t="s">
        <v>900</v>
      </c>
      <c r="C3189" s="1">
        <v>26</v>
      </c>
    </row>
    <row r="3190" spans="1:3" x14ac:dyDescent="0.25">
      <c r="A3190">
        <v>2821789</v>
      </c>
      <c r="B3190" t="s">
        <v>899</v>
      </c>
      <c r="C3190" s="1">
        <v>42</v>
      </c>
    </row>
    <row r="3191" spans="1:3" x14ac:dyDescent="0.25">
      <c r="A3191">
        <v>2821790</v>
      </c>
      <c r="B3191" t="s">
        <v>898</v>
      </c>
      <c r="C3191" s="1">
        <v>261</v>
      </c>
    </row>
    <row r="3192" spans="1:3" x14ac:dyDescent="0.25">
      <c r="A3192">
        <v>2821798</v>
      </c>
      <c r="B3192" t="s">
        <v>897</v>
      </c>
      <c r="C3192" s="1">
        <v>32</v>
      </c>
    </row>
    <row r="3193" spans="1:3" x14ac:dyDescent="0.25">
      <c r="A3193">
        <v>2821799</v>
      </c>
      <c r="B3193" t="s">
        <v>896</v>
      </c>
      <c r="C3193" s="1">
        <v>32</v>
      </c>
    </row>
    <row r="3194" spans="1:3" x14ac:dyDescent="0.25">
      <c r="A3194">
        <v>2821800</v>
      </c>
      <c r="B3194" t="s">
        <v>895</v>
      </c>
      <c r="C3194" s="1">
        <v>32</v>
      </c>
    </row>
    <row r="3195" spans="1:3" x14ac:dyDescent="0.25">
      <c r="A3195">
        <v>2821801</v>
      </c>
      <c r="B3195" t="s">
        <v>894</v>
      </c>
      <c r="C3195" s="1">
        <v>32</v>
      </c>
    </row>
    <row r="3196" spans="1:3" x14ac:dyDescent="0.25">
      <c r="A3196">
        <v>2821807</v>
      </c>
      <c r="B3196" t="s">
        <v>893</v>
      </c>
      <c r="C3196" s="1">
        <v>151</v>
      </c>
    </row>
    <row r="3197" spans="1:3" x14ac:dyDescent="0.25">
      <c r="A3197">
        <v>2821808</v>
      </c>
      <c r="B3197" t="s">
        <v>892</v>
      </c>
      <c r="C3197" s="1">
        <v>121</v>
      </c>
    </row>
    <row r="3198" spans="1:3" x14ac:dyDescent="0.25">
      <c r="A3198">
        <v>2821809</v>
      </c>
      <c r="B3198" t="s">
        <v>891</v>
      </c>
      <c r="C3198" s="1">
        <v>153</v>
      </c>
    </row>
    <row r="3199" spans="1:3" x14ac:dyDescent="0.25">
      <c r="A3199">
        <v>2821810</v>
      </c>
      <c r="B3199" t="s">
        <v>890</v>
      </c>
      <c r="C3199" s="1">
        <v>121</v>
      </c>
    </row>
    <row r="3200" spans="1:3" x14ac:dyDescent="0.25">
      <c r="A3200">
        <v>2821811</v>
      </c>
      <c r="B3200" t="s">
        <v>889</v>
      </c>
      <c r="C3200" s="1">
        <v>121</v>
      </c>
    </row>
    <row r="3201" spans="1:3" x14ac:dyDescent="0.25">
      <c r="A3201">
        <v>2821812</v>
      </c>
      <c r="B3201" t="s">
        <v>888</v>
      </c>
      <c r="C3201" s="1">
        <v>153</v>
      </c>
    </row>
    <row r="3202" spans="1:3" x14ac:dyDescent="0.25">
      <c r="A3202">
        <v>2821814</v>
      </c>
      <c r="B3202" t="s">
        <v>887</v>
      </c>
      <c r="C3202" s="1">
        <v>134</v>
      </c>
    </row>
    <row r="3203" spans="1:3" x14ac:dyDescent="0.25">
      <c r="A3203">
        <v>2821815</v>
      </c>
      <c r="B3203" t="s">
        <v>886</v>
      </c>
      <c r="C3203" s="1">
        <v>125</v>
      </c>
    </row>
    <row r="3204" spans="1:3" x14ac:dyDescent="0.25">
      <c r="A3204">
        <v>2821816</v>
      </c>
      <c r="B3204" t="s">
        <v>885</v>
      </c>
      <c r="C3204" s="1">
        <v>414</v>
      </c>
    </row>
    <row r="3205" spans="1:3" x14ac:dyDescent="0.25">
      <c r="A3205">
        <v>2821817</v>
      </c>
      <c r="B3205" t="s">
        <v>884</v>
      </c>
      <c r="C3205" s="1">
        <v>54</v>
      </c>
    </row>
    <row r="3206" spans="1:3" x14ac:dyDescent="0.25">
      <c r="A3206">
        <v>2821820</v>
      </c>
      <c r="B3206" t="s">
        <v>883</v>
      </c>
      <c r="C3206" s="1">
        <v>24</v>
      </c>
    </row>
    <row r="3207" spans="1:3" x14ac:dyDescent="0.25">
      <c r="A3207">
        <v>2821821</v>
      </c>
      <c r="B3207" t="s">
        <v>882</v>
      </c>
      <c r="C3207" s="1">
        <v>24</v>
      </c>
    </row>
    <row r="3208" spans="1:3" x14ac:dyDescent="0.25">
      <c r="A3208">
        <v>2821822</v>
      </c>
      <c r="B3208" t="s">
        <v>881</v>
      </c>
      <c r="C3208" s="1">
        <v>132</v>
      </c>
    </row>
    <row r="3209" spans="1:3" x14ac:dyDescent="0.25">
      <c r="A3209">
        <v>2821823</v>
      </c>
      <c r="B3209" t="s">
        <v>880</v>
      </c>
      <c r="C3209" s="1">
        <v>176</v>
      </c>
    </row>
    <row r="3210" spans="1:3" x14ac:dyDescent="0.25">
      <c r="A3210">
        <v>2821827</v>
      </c>
      <c r="B3210" t="s">
        <v>879</v>
      </c>
      <c r="C3210" s="1">
        <v>250</v>
      </c>
    </row>
    <row r="3211" spans="1:3" x14ac:dyDescent="0.25">
      <c r="A3211">
        <v>2821829</v>
      </c>
      <c r="B3211" t="s">
        <v>878</v>
      </c>
      <c r="C3211" s="1">
        <v>19</v>
      </c>
    </row>
    <row r="3212" spans="1:3" x14ac:dyDescent="0.25">
      <c r="A3212">
        <v>2821830</v>
      </c>
      <c r="B3212" t="s">
        <v>877</v>
      </c>
      <c r="C3212" s="1">
        <v>19</v>
      </c>
    </row>
    <row r="3213" spans="1:3" x14ac:dyDescent="0.25">
      <c r="A3213">
        <v>2821831</v>
      </c>
      <c r="B3213" t="s">
        <v>876</v>
      </c>
      <c r="C3213" s="1">
        <v>24</v>
      </c>
    </row>
    <row r="3214" spans="1:3" x14ac:dyDescent="0.25">
      <c r="A3214">
        <v>2821833</v>
      </c>
      <c r="B3214" t="s">
        <v>875</v>
      </c>
      <c r="C3214" s="1">
        <v>2451</v>
      </c>
    </row>
    <row r="3215" spans="1:3" x14ac:dyDescent="0.25">
      <c r="A3215">
        <v>2821835</v>
      </c>
      <c r="B3215" t="s">
        <v>874</v>
      </c>
      <c r="C3215" s="1">
        <v>19</v>
      </c>
    </row>
    <row r="3216" spans="1:3" x14ac:dyDescent="0.25">
      <c r="A3216">
        <v>2821836</v>
      </c>
      <c r="B3216" t="s">
        <v>873</v>
      </c>
      <c r="C3216" s="1">
        <v>20</v>
      </c>
    </row>
    <row r="3217" spans="1:3" x14ac:dyDescent="0.25">
      <c r="A3217">
        <v>2821837</v>
      </c>
      <c r="B3217" t="s">
        <v>872</v>
      </c>
      <c r="C3217" s="1">
        <v>987</v>
      </c>
    </row>
    <row r="3218" spans="1:3" x14ac:dyDescent="0.25">
      <c r="A3218">
        <v>2821840</v>
      </c>
      <c r="B3218" t="s">
        <v>871</v>
      </c>
      <c r="C3218" s="1">
        <v>113</v>
      </c>
    </row>
    <row r="3219" spans="1:3" x14ac:dyDescent="0.25">
      <c r="A3219">
        <v>2821843</v>
      </c>
      <c r="B3219" t="s">
        <v>870</v>
      </c>
      <c r="C3219" s="1">
        <v>121</v>
      </c>
    </row>
    <row r="3220" spans="1:3" x14ac:dyDescent="0.25">
      <c r="A3220">
        <v>2821847</v>
      </c>
      <c r="B3220" t="s">
        <v>869</v>
      </c>
      <c r="C3220" s="1">
        <v>150</v>
      </c>
    </row>
    <row r="3221" spans="1:3" x14ac:dyDescent="0.25">
      <c r="A3221">
        <v>2821848</v>
      </c>
      <c r="B3221" t="s">
        <v>868</v>
      </c>
      <c r="C3221" s="1">
        <v>24</v>
      </c>
    </row>
    <row r="3222" spans="1:3" x14ac:dyDescent="0.25">
      <c r="A3222">
        <v>2821849</v>
      </c>
      <c r="B3222" t="s">
        <v>867</v>
      </c>
      <c r="C3222" s="1">
        <v>24</v>
      </c>
    </row>
    <row r="3223" spans="1:3" x14ac:dyDescent="0.25">
      <c r="A3223">
        <v>2821850</v>
      </c>
      <c r="B3223" t="s">
        <v>866</v>
      </c>
      <c r="C3223" s="1">
        <v>8</v>
      </c>
    </row>
    <row r="3224" spans="1:3" x14ac:dyDescent="0.25">
      <c r="A3224">
        <v>2821851</v>
      </c>
      <c r="B3224" t="s">
        <v>865</v>
      </c>
      <c r="C3224" s="1">
        <v>24</v>
      </c>
    </row>
    <row r="3225" spans="1:3" x14ac:dyDescent="0.25">
      <c r="A3225">
        <v>2821854</v>
      </c>
      <c r="B3225" t="s">
        <v>864</v>
      </c>
      <c r="C3225" s="1">
        <v>27</v>
      </c>
    </row>
    <row r="3226" spans="1:3" x14ac:dyDescent="0.25">
      <c r="A3226">
        <v>2821855</v>
      </c>
      <c r="B3226" t="s">
        <v>863</v>
      </c>
      <c r="C3226" s="1">
        <v>172</v>
      </c>
    </row>
    <row r="3227" spans="1:3" x14ac:dyDescent="0.25">
      <c r="A3227">
        <v>2821856</v>
      </c>
      <c r="B3227" t="s">
        <v>862</v>
      </c>
      <c r="C3227" s="1">
        <v>86</v>
      </c>
    </row>
    <row r="3228" spans="1:3" x14ac:dyDescent="0.25">
      <c r="A3228">
        <v>2821857</v>
      </c>
      <c r="B3228" t="s">
        <v>861</v>
      </c>
      <c r="C3228" s="1">
        <v>26</v>
      </c>
    </row>
    <row r="3229" spans="1:3" x14ac:dyDescent="0.25">
      <c r="A3229">
        <v>2821858</v>
      </c>
      <c r="B3229" t="s">
        <v>860</v>
      </c>
      <c r="C3229" s="1">
        <v>90</v>
      </c>
    </row>
    <row r="3230" spans="1:3" x14ac:dyDescent="0.25">
      <c r="A3230">
        <v>2821859</v>
      </c>
      <c r="B3230" t="s">
        <v>859</v>
      </c>
      <c r="C3230" s="1">
        <v>83</v>
      </c>
    </row>
    <row r="3231" spans="1:3" x14ac:dyDescent="0.25">
      <c r="A3231">
        <v>2821860</v>
      </c>
      <c r="B3231" t="s">
        <v>858</v>
      </c>
      <c r="C3231" s="1">
        <v>24</v>
      </c>
    </row>
    <row r="3232" spans="1:3" x14ac:dyDescent="0.25">
      <c r="A3232">
        <v>2821863</v>
      </c>
      <c r="B3232" t="s">
        <v>857</v>
      </c>
      <c r="C3232" s="1">
        <v>111</v>
      </c>
    </row>
    <row r="3233" spans="1:3" x14ac:dyDescent="0.25">
      <c r="A3233">
        <v>2821864</v>
      </c>
      <c r="B3233" t="s">
        <v>856</v>
      </c>
      <c r="C3233" s="1">
        <v>111</v>
      </c>
    </row>
    <row r="3234" spans="1:3" x14ac:dyDescent="0.25">
      <c r="A3234">
        <v>2821865</v>
      </c>
      <c r="B3234" t="s">
        <v>855</v>
      </c>
      <c r="C3234" s="1">
        <v>111</v>
      </c>
    </row>
    <row r="3235" spans="1:3" x14ac:dyDescent="0.25">
      <c r="A3235">
        <v>2821866</v>
      </c>
      <c r="B3235" t="s">
        <v>854</v>
      </c>
      <c r="C3235" s="1">
        <v>19</v>
      </c>
    </row>
    <row r="3236" spans="1:3" x14ac:dyDescent="0.25">
      <c r="A3236">
        <v>2821867</v>
      </c>
      <c r="B3236" t="s">
        <v>853</v>
      </c>
      <c r="C3236" s="1">
        <v>19</v>
      </c>
    </row>
    <row r="3237" spans="1:3" x14ac:dyDescent="0.25">
      <c r="A3237">
        <v>2821868</v>
      </c>
      <c r="B3237" t="s">
        <v>852</v>
      </c>
      <c r="C3237" s="1">
        <v>24</v>
      </c>
    </row>
    <row r="3238" spans="1:3" x14ac:dyDescent="0.25">
      <c r="A3238">
        <v>2821870</v>
      </c>
      <c r="B3238" t="s">
        <v>851</v>
      </c>
      <c r="C3238" s="1">
        <v>19</v>
      </c>
    </row>
    <row r="3239" spans="1:3" x14ac:dyDescent="0.25">
      <c r="A3239">
        <v>2821871</v>
      </c>
      <c r="B3239" t="s">
        <v>850</v>
      </c>
      <c r="C3239" s="1">
        <v>158</v>
      </c>
    </row>
    <row r="3240" spans="1:3" x14ac:dyDescent="0.25">
      <c r="A3240">
        <v>2821872</v>
      </c>
      <c r="B3240" t="s">
        <v>849</v>
      </c>
      <c r="C3240" s="1">
        <v>96</v>
      </c>
    </row>
    <row r="3241" spans="1:3" x14ac:dyDescent="0.25">
      <c r="A3241">
        <v>2821873</v>
      </c>
      <c r="B3241" t="s">
        <v>848</v>
      </c>
      <c r="C3241" s="1">
        <v>112</v>
      </c>
    </row>
    <row r="3242" spans="1:3" x14ac:dyDescent="0.25">
      <c r="A3242">
        <v>2821874</v>
      </c>
      <c r="B3242" t="s">
        <v>847</v>
      </c>
      <c r="C3242" s="1">
        <v>27</v>
      </c>
    </row>
    <row r="3243" spans="1:3" x14ac:dyDescent="0.25">
      <c r="A3243">
        <v>2821875</v>
      </c>
      <c r="B3243" t="s">
        <v>846</v>
      </c>
      <c r="C3243" s="1">
        <v>19</v>
      </c>
    </row>
    <row r="3244" spans="1:3" x14ac:dyDescent="0.25">
      <c r="A3244">
        <v>2821876</v>
      </c>
      <c r="B3244" t="s">
        <v>845</v>
      </c>
      <c r="C3244" s="1">
        <v>19</v>
      </c>
    </row>
    <row r="3245" spans="1:3" x14ac:dyDescent="0.25">
      <c r="A3245">
        <v>2821877</v>
      </c>
      <c r="B3245" t="s">
        <v>844</v>
      </c>
      <c r="C3245" s="1">
        <v>19</v>
      </c>
    </row>
    <row r="3246" spans="1:3" x14ac:dyDescent="0.25">
      <c r="A3246">
        <v>2821881</v>
      </c>
      <c r="B3246" t="s">
        <v>843</v>
      </c>
      <c r="C3246" s="1">
        <v>2158</v>
      </c>
    </row>
    <row r="3247" spans="1:3" x14ac:dyDescent="0.25">
      <c r="A3247">
        <v>2821882</v>
      </c>
      <c r="B3247" t="s">
        <v>842</v>
      </c>
      <c r="C3247" s="1">
        <v>1440</v>
      </c>
    </row>
    <row r="3248" spans="1:3" x14ac:dyDescent="0.25">
      <c r="A3248">
        <v>2821885</v>
      </c>
      <c r="B3248" t="s">
        <v>841</v>
      </c>
      <c r="C3248" s="1">
        <v>19</v>
      </c>
    </row>
    <row r="3249" spans="1:3" x14ac:dyDescent="0.25">
      <c r="A3249">
        <v>2821888</v>
      </c>
      <c r="B3249" t="s">
        <v>840</v>
      </c>
      <c r="C3249" s="1">
        <v>24</v>
      </c>
    </row>
    <row r="3250" spans="1:3" x14ac:dyDescent="0.25">
      <c r="A3250">
        <v>2821889</v>
      </c>
      <c r="B3250" t="s">
        <v>839</v>
      </c>
      <c r="C3250" s="1">
        <v>473</v>
      </c>
    </row>
    <row r="3251" spans="1:3" x14ac:dyDescent="0.25">
      <c r="A3251">
        <v>2821890</v>
      </c>
      <c r="B3251" t="s">
        <v>838</v>
      </c>
      <c r="C3251" s="1">
        <v>467</v>
      </c>
    </row>
    <row r="3252" spans="1:3" x14ac:dyDescent="0.25">
      <c r="A3252">
        <v>2821891</v>
      </c>
      <c r="B3252" t="s">
        <v>837</v>
      </c>
      <c r="C3252" s="1">
        <v>552</v>
      </c>
    </row>
    <row r="3253" spans="1:3" x14ac:dyDescent="0.25">
      <c r="A3253">
        <v>2821892</v>
      </c>
      <c r="B3253" t="s">
        <v>836</v>
      </c>
      <c r="C3253" s="1">
        <v>636</v>
      </c>
    </row>
    <row r="3254" spans="1:3" x14ac:dyDescent="0.25">
      <c r="A3254">
        <v>2821894</v>
      </c>
      <c r="B3254" t="s">
        <v>835</v>
      </c>
      <c r="C3254" s="1">
        <v>69</v>
      </c>
    </row>
    <row r="3255" spans="1:3" x14ac:dyDescent="0.25">
      <c r="A3255">
        <v>2821895</v>
      </c>
      <c r="B3255" t="s">
        <v>834</v>
      </c>
      <c r="C3255" s="1">
        <v>83</v>
      </c>
    </row>
    <row r="3256" spans="1:3" x14ac:dyDescent="0.25">
      <c r="A3256">
        <v>2821896</v>
      </c>
      <c r="B3256" t="s">
        <v>833</v>
      </c>
      <c r="C3256" s="1">
        <v>228</v>
      </c>
    </row>
    <row r="3257" spans="1:3" x14ac:dyDescent="0.25">
      <c r="A3257">
        <v>2821899</v>
      </c>
      <c r="B3257" t="s">
        <v>832</v>
      </c>
      <c r="C3257" s="1">
        <v>220</v>
      </c>
    </row>
    <row r="3258" spans="1:3" x14ac:dyDescent="0.25">
      <c r="A3258">
        <v>2821904</v>
      </c>
      <c r="B3258" t="s">
        <v>831</v>
      </c>
      <c r="C3258" s="1">
        <v>24</v>
      </c>
    </row>
    <row r="3259" spans="1:3" x14ac:dyDescent="0.25">
      <c r="A3259">
        <v>2821905</v>
      </c>
      <c r="B3259" t="s">
        <v>830</v>
      </c>
      <c r="C3259" s="1">
        <v>19</v>
      </c>
    </row>
    <row r="3260" spans="1:3" x14ac:dyDescent="0.25">
      <c r="A3260">
        <v>2821906</v>
      </c>
      <c r="B3260" t="s">
        <v>829</v>
      </c>
      <c r="C3260" s="1">
        <v>16</v>
      </c>
    </row>
    <row r="3261" spans="1:3" x14ac:dyDescent="0.25">
      <c r="A3261">
        <v>2821908</v>
      </c>
      <c r="B3261" t="s">
        <v>828</v>
      </c>
      <c r="C3261" s="1">
        <v>24</v>
      </c>
    </row>
    <row r="3262" spans="1:3" x14ac:dyDescent="0.25">
      <c r="A3262">
        <v>2821910</v>
      </c>
      <c r="B3262" t="s">
        <v>827</v>
      </c>
      <c r="C3262" s="1">
        <v>26</v>
      </c>
    </row>
    <row r="3263" spans="1:3" x14ac:dyDescent="0.25">
      <c r="A3263">
        <v>2821911</v>
      </c>
      <c r="B3263" t="s">
        <v>826</v>
      </c>
      <c r="C3263" s="1">
        <v>26</v>
      </c>
    </row>
    <row r="3264" spans="1:3" x14ac:dyDescent="0.25">
      <c r="A3264">
        <v>2821912</v>
      </c>
      <c r="B3264" t="s">
        <v>825</v>
      </c>
      <c r="C3264" s="1">
        <v>26</v>
      </c>
    </row>
    <row r="3265" spans="1:3" x14ac:dyDescent="0.25">
      <c r="A3265">
        <v>2821915</v>
      </c>
      <c r="B3265" t="s">
        <v>824</v>
      </c>
      <c r="C3265" s="1">
        <v>153</v>
      </c>
    </row>
    <row r="3266" spans="1:3" x14ac:dyDescent="0.25">
      <c r="A3266">
        <v>2821916</v>
      </c>
      <c r="B3266" t="s">
        <v>823</v>
      </c>
      <c r="C3266" s="1">
        <v>273</v>
      </c>
    </row>
    <row r="3267" spans="1:3" x14ac:dyDescent="0.25">
      <c r="A3267">
        <v>2821931</v>
      </c>
      <c r="B3267" t="s">
        <v>822</v>
      </c>
      <c r="C3267" s="1">
        <v>49</v>
      </c>
    </row>
    <row r="3268" spans="1:3" x14ac:dyDescent="0.25">
      <c r="A3268">
        <v>2821937</v>
      </c>
      <c r="B3268" t="s">
        <v>821</v>
      </c>
      <c r="C3268" s="1">
        <v>19</v>
      </c>
    </row>
    <row r="3269" spans="1:3" x14ac:dyDescent="0.25">
      <c r="A3269">
        <v>2821938</v>
      </c>
      <c r="B3269" t="s">
        <v>820</v>
      </c>
      <c r="C3269" s="1">
        <v>19</v>
      </c>
    </row>
    <row r="3270" spans="1:3" x14ac:dyDescent="0.25">
      <c r="A3270">
        <v>2821940</v>
      </c>
      <c r="B3270" t="s">
        <v>819</v>
      </c>
      <c r="C3270" s="1">
        <v>18</v>
      </c>
    </row>
    <row r="3271" spans="1:3" x14ac:dyDescent="0.25">
      <c r="A3271">
        <v>2821941</v>
      </c>
      <c r="B3271" t="s">
        <v>818</v>
      </c>
      <c r="C3271" s="1">
        <v>44</v>
      </c>
    </row>
    <row r="3272" spans="1:3" x14ac:dyDescent="0.25">
      <c r="A3272">
        <v>2821945</v>
      </c>
      <c r="B3272" t="s">
        <v>817</v>
      </c>
      <c r="C3272" s="1">
        <v>9</v>
      </c>
    </row>
    <row r="3273" spans="1:3" x14ac:dyDescent="0.25">
      <c r="A3273">
        <v>2821948</v>
      </c>
      <c r="B3273" t="s">
        <v>816</v>
      </c>
      <c r="C3273" s="1">
        <v>24</v>
      </c>
    </row>
    <row r="3274" spans="1:3" x14ac:dyDescent="0.25">
      <c r="A3274">
        <v>2821949</v>
      </c>
      <c r="B3274" t="s">
        <v>815</v>
      </c>
      <c r="C3274" s="1">
        <v>24</v>
      </c>
    </row>
    <row r="3275" spans="1:3" x14ac:dyDescent="0.25">
      <c r="A3275">
        <v>2821953</v>
      </c>
      <c r="B3275" t="s">
        <v>814</v>
      </c>
      <c r="C3275" s="1">
        <v>26</v>
      </c>
    </row>
    <row r="3276" spans="1:3" x14ac:dyDescent="0.25">
      <c r="A3276">
        <v>2821954</v>
      </c>
      <c r="B3276" t="s">
        <v>813</v>
      </c>
      <c r="C3276" s="1">
        <v>26</v>
      </c>
    </row>
    <row r="3277" spans="1:3" x14ac:dyDescent="0.25">
      <c r="A3277">
        <v>2821955</v>
      </c>
      <c r="B3277" t="s">
        <v>812</v>
      </c>
      <c r="C3277" s="1">
        <v>29</v>
      </c>
    </row>
    <row r="3278" spans="1:3" x14ac:dyDescent="0.25">
      <c r="A3278">
        <v>2821956</v>
      </c>
      <c r="B3278" t="s">
        <v>811</v>
      </c>
      <c r="C3278" s="1">
        <v>29</v>
      </c>
    </row>
    <row r="3279" spans="1:3" x14ac:dyDescent="0.25">
      <c r="A3279">
        <v>2821957</v>
      </c>
      <c r="B3279" t="s">
        <v>810</v>
      </c>
      <c r="C3279" s="1">
        <v>21</v>
      </c>
    </row>
    <row r="3280" spans="1:3" x14ac:dyDescent="0.25">
      <c r="A3280">
        <v>2821958</v>
      </c>
      <c r="B3280" t="s">
        <v>809</v>
      </c>
      <c r="C3280" s="1">
        <v>125</v>
      </c>
    </row>
    <row r="3281" spans="1:3" x14ac:dyDescent="0.25">
      <c r="A3281">
        <v>2821959</v>
      </c>
      <c r="B3281" t="s">
        <v>808</v>
      </c>
      <c r="C3281" s="1">
        <v>26</v>
      </c>
    </row>
    <row r="3282" spans="1:3" x14ac:dyDescent="0.25">
      <c r="A3282">
        <v>2821960</v>
      </c>
      <c r="B3282" t="s">
        <v>807</v>
      </c>
      <c r="C3282" s="1">
        <v>26</v>
      </c>
    </row>
    <row r="3283" spans="1:3" x14ac:dyDescent="0.25">
      <c r="A3283">
        <v>2821961</v>
      </c>
      <c r="B3283" t="s">
        <v>806</v>
      </c>
      <c r="C3283" s="1">
        <v>11</v>
      </c>
    </row>
    <row r="3284" spans="1:3" x14ac:dyDescent="0.25">
      <c r="A3284">
        <v>2821962</v>
      </c>
      <c r="B3284" t="s">
        <v>805</v>
      </c>
      <c r="C3284" s="1">
        <v>24</v>
      </c>
    </row>
    <row r="3285" spans="1:3" x14ac:dyDescent="0.25">
      <c r="A3285">
        <v>2821963</v>
      </c>
      <c r="B3285" t="s">
        <v>804</v>
      </c>
      <c r="C3285" s="1">
        <v>14</v>
      </c>
    </row>
    <row r="3286" spans="1:3" x14ac:dyDescent="0.25">
      <c r="A3286">
        <v>2821964</v>
      </c>
      <c r="B3286" t="s">
        <v>803</v>
      </c>
      <c r="C3286" s="1">
        <v>14</v>
      </c>
    </row>
    <row r="3287" spans="1:3" x14ac:dyDescent="0.25">
      <c r="A3287">
        <v>2821965</v>
      </c>
      <c r="B3287" t="s">
        <v>802</v>
      </c>
      <c r="C3287" s="1">
        <v>24</v>
      </c>
    </row>
    <row r="3288" spans="1:3" x14ac:dyDescent="0.25">
      <c r="A3288">
        <v>2821966</v>
      </c>
      <c r="B3288" t="s">
        <v>801</v>
      </c>
      <c r="C3288" s="1">
        <v>24</v>
      </c>
    </row>
    <row r="3289" spans="1:3" x14ac:dyDescent="0.25">
      <c r="A3289">
        <v>2821967</v>
      </c>
      <c r="B3289" t="s">
        <v>800</v>
      </c>
      <c r="C3289" s="1">
        <v>24</v>
      </c>
    </row>
    <row r="3290" spans="1:3" x14ac:dyDescent="0.25">
      <c r="A3290">
        <v>2821968</v>
      </c>
      <c r="B3290" t="s">
        <v>799</v>
      </c>
      <c r="C3290" s="1">
        <v>24</v>
      </c>
    </row>
    <row r="3291" spans="1:3" x14ac:dyDescent="0.25">
      <c r="A3291">
        <v>2821969</v>
      </c>
      <c r="B3291" t="s">
        <v>798</v>
      </c>
      <c r="C3291" s="1">
        <v>54</v>
      </c>
    </row>
    <row r="3292" spans="1:3" x14ac:dyDescent="0.25">
      <c r="A3292">
        <v>2821970</v>
      </c>
      <c r="B3292" t="s">
        <v>797</v>
      </c>
      <c r="C3292" s="1">
        <v>54</v>
      </c>
    </row>
    <row r="3293" spans="1:3" x14ac:dyDescent="0.25">
      <c r="A3293">
        <v>2821971</v>
      </c>
      <c r="B3293" t="s">
        <v>796</v>
      </c>
      <c r="C3293" s="1">
        <v>55</v>
      </c>
    </row>
    <row r="3294" spans="1:3" x14ac:dyDescent="0.25">
      <c r="A3294">
        <v>2821972</v>
      </c>
      <c r="B3294" t="s">
        <v>795</v>
      </c>
      <c r="C3294" s="1">
        <v>304</v>
      </c>
    </row>
    <row r="3295" spans="1:3" x14ac:dyDescent="0.25">
      <c r="A3295">
        <v>2821974</v>
      </c>
      <c r="B3295" t="s">
        <v>794</v>
      </c>
      <c r="C3295" s="1">
        <v>151</v>
      </c>
    </row>
    <row r="3296" spans="1:3" x14ac:dyDescent="0.25">
      <c r="A3296">
        <v>2821975</v>
      </c>
      <c r="B3296" t="s">
        <v>793</v>
      </c>
      <c r="C3296" s="1">
        <v>166</v>
      </c>
    </row>
    <row r="3297" spans="1:3" x14ac:dyDescent="0.25">
      <c r="A3297">
        <v>2821976</v>
      </c>
      <c r="B3297" t="s">
        <v>792</v>
      </c>
      <c r="C3297" s="1">
        <v>249</v>
      </c>
    </row>
    <row r="3298" spans="1:3" x14ac:dyDescent="0.25">
      <c r="A3298">
        <v>2821977</v>
      </c>
      <c r="B3298" t="s">
        <v>791</v>
      </c>
      <c r="C3298" s="1">
        <v>538</v>
      </c>
    </row>
    <row r="3299" spans="1:3" x14ac:dyDescent="0.25">
      <c r="A3299">
        <v>2821978</v>
      </c>
      <c r="B3299" t="s">
        <v>790</v>
      </c>
      <c r="C3299" s="1">
        <v>239</v>
      </c>
    </row>
    <row r="3300" spans="1:3" x14ac:dyDescent="0.25">
      <c r="A3300">
        <v>2821979</v>
      </c>
      <c r="B3300" t="s">
        <v>789</v>
      </c>
      <c r="C3300" s="1">
        <v>216</v>
      </c>
    </row>
    <row r="3301" spans="1:3" x14ac:dyDescent="0.25">
      <c r="A3301">
        <v>2821980</v>
      </c>
      <c r="B3301" t="s">
        <v>788</v>
      </c>
      <c r="C3301" s="1">
        <v>323</v>
      </c>
    </row>
    <row r="3302" spans="1:3" x14ac:dyDescent="0.25">
      <c r="A3302">
        <v>2821981</v>
      </c>
      <c r="B3302" t="s">
        <v>787</v>
      </c>
      <c r="C3302" s="1">
        <v>430</v>
      </c>
    </row>
    <row r="3303" spans="1:3" x14ac:dyDescent="0.25">
      <c r="A3303">
        <v>2821984</v>
      </c>
      <c r="B3303" t="s">
        <v>786</v>
      </c>
      <c r="C3303" s="1">
        <v>30</v>
      </c>
    </row>
    <row r="3304" spans="1:3" x14ac:dyDescent="0.25">
      <c r="A3304">
        <v>2821985</v>
      </c>
      <c r="B3304" t="s">
        <v>785</v>
      </c>
      <c r="C3304" s="1">
        <v>176</v>
      </c>
    </row>
    <row r="3305" spans="1:3" x14ac:dyDescent="0.25">
      <c r="A3305">
        <v>2821986</v>
      </c>
      <c r="B3305" t="s">
        <v>784</v>
      </c>
      <c r="C3305" s="1">
        <v>161</v>
      </c>
    </row>
    <row r="3306" spans="1:3" x14ac:dyDescent="0.25">
      <c r="A3306">
        <v>2821992</v>
      </c>
      <c r="B3306" t="s">
        <v>783</v>
      </c>
      <c r="C3306" s="1">
        <v>131</v>
      </c>
    </row>
    <row r="3307" spans="1:3" x14ac:dyDescent="0.25">
      <c r="A3307">
        <v>2821996</v>
      </c>
      <c r="B3307" t="s">
        <v>782</v>
      </c>
      <c r="C3307" s="1">
        <v>110</v>
      </c>
    </row>
    <row r="3308" spans="1:3" x14ac:dyDescent="0.25">
      <c r="A3308">
        <v>2821997</v>
      </c>
      <c r="B3308" t="s">
        <v>781</v>
      </c>
      <c r="C3308" s="1">
        <v>399</v>
      </c>
    </row>
    <row r="3309" spans="1:3" x14ac:dyDescent="0.25">
      <c r="A3309">
        <v>2821998</v>
      </c>
      <c r="B3309" t="s">
        <v>780</v>
      </c>
      <c r="C3309" s="1">
        <v>4785</v>
      </c>
    </row>
    <row r="3310" spans="1:3" x14ac:dyDescent="0.25">
      <c r="A3310">
        <v>2822001</v>
      </c>
      <c r="B3310" t="s">
        <v>779</v>
      </c>
      <c r="C3310" s="1">
        <v>640</v>
      </c>
    </row>
    <row r="3311" spans="1:3" x14ac:dyDescent="0.25">
      <c r="A3311">
        <v>2822003</v>
      </c>
      <c r="B3311" t="s">
        <v>778</v>
      </c>
      <c r="C3311" s="1">
        <v>1592</v>
      </c>
    </row>
    <row r="3312" spans="1:3" x14ac:dyDescent="0.25">
      <c r="A3312">
        <v>2822004</v>
      </c>
      <c r="B3312" t="s">
        <v>777</v>
      </c>
      <c r="C3312" s="1">
        <v>21</v>
      </c>
    </row>
    <row r="3313" spans="1:3" x14ac:dyDescent="0.25">
      <c r="A3313">
        <v>2822005</v>
      </c>
      <c r="B3313" t="s">
        <v>776</v>
      </c>
      <c r="C3313" s="1">
        <v>27</v>
      </c>
    </row>
    <row r="3314" spans="1:3" x14ac:dyDescent="0.25">
      <c r="A3314">
        <v>2822006</v>
      </c>
      <c r="B3314" t="s">
        <v>775</v>
      </c>
      <c r="C3314" s="1">
        <v>27</v>
      </c>
    </row>
    <row r="3315" spans="1:3" x14ac:dyDescent="0.25">
      <c r="A3315">
        <v>2822007</v>
      </c>
      <c r="B3315" t="s">
        <v>774</v>
      </c>
      <c r="C3315" s="1">
        <v>27</v>
      </c>
    </row>
    <row r="3316" spans="1:3" x14ac:dyDescent="0.25">
      <c r="A3316">
        <v>2822008</v>
      </c>
      <c r="B3316" t="s">
        <v>773</v>
      </c>
      <c r="C3316" s="1">
        <v>27</v>
      </c>
    </row>
    <row r="3317" spans="1:3" x14ac:dyDescent="0.25">
      <c r="A3317">
        <v>2822009</v>
      </c>
      <c r="B3317" t="s">
        <v>772</v>
      </c>
      <c r="C3317" s="1">
        <v>32</v>
      </c>
    </row>
    <row r="3318" spans="1:3" x14ac:dyDescent="0.25">
      <c r="A3318">
        <v>2822011</v>
      </c>
      <c r="B3318" t="s">
        <v>771</v>
      </c>
      <c r="C3318" s="1">
        <v>32</v>
      </c>
    </row>
    <row r="3319" spans="1:3" x14ac:dyDescent="0.25">
      <c r="A3319">
        <v>2822012</v>
      </c>
      <c r="B3319" t="s">
        <v>5483</v>
      </c>
      <c r="C3319" s="1">
        <v>32</v>
      </c>
    </row>
    <row r="3320" spans="1:3" x14ac:dyDescent="0.25">
      <c r="A3320">
        <v>2822013</v>
      </c>
      <c r="B3320" t="s">
        <v>5482</v>
      </c>
      <c r="C3320" s="1">
        <v>24</v>
      </c>
    </row>
    <row r="3321" spans="1:3" x14ac:dyDescent="0.25">
      <c r="A3321">
        <v>2822017</v>
      </c>
      <c r="B3321" t="s">
        <v>5481</v>
      </c>
      <c r="C3321" s="1">
        <v>132</v>
      </c>
    </row>
    <row r="3322" spans="1:3" x14ac:dyDescent="0.25">
      <c r="A3322">
        <v>2822018</v>
      </c>
      <c r="B3322" t="s">
        <v>5480</v>
      </c>
      <c r="C3322" s="1">
        <v>132</v>
      </c>
    </row>
    <row r="3323" spans="1:3" x14ac:dyDescent="0.25">
      <c r="A3323">
        <v>2822019</v>
      </c>
      <c r="B3323" t="s">
        <v>5479</v>
      </c>
      <c r="C3323" s="1">
        <v>132</v>
      </c>
    </row>
    <row r="3324" spans="1:3" x14ac:dyDescent="0.25">
      <c r="A3324">
        <v>2822020</v>
      </c>
      <c r="B3324" t="s">
        <v>5478</v>
      </c>
      <c r="C3324" s="1">
        <v>132</v>
      </c>
    </row>
    <row r="3325" spans="1:3" x14ac:dyDescent="0.25">
      <c r="A3325">
        <v>2822021</v>
      </c>
      <c r="B3325" t="s">
        <v>5477</v>
      </c>
      <c r="C3325" s="1">
        <v>24</v>
      </c>
    </row>
    <row r="3326" spans="1:3" x14ac:dyDescent="0.25">
      <c r="A3326">
        <v>2822022</v>
      </c>
      <c r="B3326" t="s">
        <v>5476</v>
      </c>
      <c r="C3326" s="1">
        <v>19</v>
      </c>
    </row>
    <row r="3327" spans="1:3" x14ac:dyDescent="0.25">
      <c r="A3327">
        <v>2822025</v>
      </c>
      <c r="B3327" t="s">
        <v>5475</v>
      </c>
      <c r="C3327" s="1">
        <v>149</v>
      </c>
    </row>
    <row r="3328" spans="1:3" x14ac:dyDescent="0.25">
      <c r="A3328">
        <v>2822026</v>
      </c>
      <c r="B3328" t="s">
        <v>5474</v>
      </c>
      <c r="C3328" s="1">
        <v>229</v>
      </c>
    </row>
    <row r="3329" spans="1:3" x14ac:dyDescent="0.25">
      <c r="A3329">
        <v>2822027</v>
      </c>
      <c r="B3329" t="s">
        <v>5473</v>
      </c>
      <c r="C3329" s="1">
        <v>135</v>
      </c>
    </row>
    <row r="3330" spans="1:3" x14ac:dyDescent="0.25">
      <c r="A3330">
        <v>2822038</v>
      </c>
      <c r="B3330" t="s">
        <v>5472</v>
      </c>
      <c r="C3330" s="1">
        <v>132</v>
      </c>
    </row>
    <row r="3331" spans="1:3" x14ac:dyDescent="0.25">
      <c r="A3331">
        <v>2822039</v>
      </c>
      <c r="B3331" t="s">
        <v>5471</v>
      </c>
      <c r="C3331" s="1">
        <v>77</v>
      </c>
    </row>
    <row r="3332" spans="1:3" x14ac:dyDescent="0.25">
      <c r="A3332">
        <v>2822040</v>
      </c>
      <c r="B3332" t="s">
        <v>5470</v>
      </c>
      <c r="C3332" s="1">
        <v>132</v>
      </c>
    </row>
    <row r="3333" spans="1:3" x14ac:dyDescent="0.25">
      <c r="A3333">
        <v>2822041</v>
      </c>
      <c r="B3333" t="s">
        <v>5469</v>
      </c>
      <c r="C3333" s="1">
        <v>132</v>
      </c>
    </row>
    <row r="3334" spans="1:3" x14ac:dyDescent="0.25">
      <c r="A3334">
        <v>2822042</v>
      </c>
      <c r="B3334" t="s">
        <v>5468</v>
      </c>
      <c r="C3334" s="1">
        <v>132</v>
      </c>
    </row>
    <row r="3335" spans="1:3" x14ac:dyDescent="0.25">
      <c r="A3335">
        <v>2822043</v>
      </c>
      <c r="B3335" t="s">
        <v>5467</v>
      </c>
      <c r="C3335" s="1">
        <v>132</v>
      </c>
    </row>
    <row r="3336" spans="1:3" x14ac:dyDescent="0.25">
      <c r="A3336">
        <v>2822044</v>
      </c>
      <c r="B3336" t="s">
        <v>5466</v>
      </c>
      <c r="C3336" s="1">
        <v>132</v>
      </c>
    </row>
    <row r="3337" spans="1:3" x14ac:dyDescent="0.25">
      <c r="A3337">
        <v>2822045</v>
      </c>
      <c r="B3337" t="s">
        <v>5465</v>
      </c>
      <c r="C3337" s="1">
        <v>132</v>
      </c>
    </row>
    <row r="3338" spans="1:3" x14ac:dyDescent="0.25">
      <c r="A3338">
        <v>2822046</v>
      </c>
      <c r="B3338" t="s">
        <v>5464</v>
      </c>
      <c r="C3338" s="1">
        <v>132</v>
      </c>
    </row>
    <row r="3339" spans="1:3" x14ac:dyDescent="0.25">
      <c r="A3339">
        <v>2822047</v>
      </c>
      <c r="B3339" t="s">
        <v>5463</v>
      </c>
      <c r="C3339" s="1">
        <v>132</v>
      </c>
    </row>
    <row r="3340" spans="1:3" x14ac:dyDescent="0.25">
      <c r="A3340">
        <v>2822048</v>
      </c>
      <c r="B3340" t="s">
        <v>5462</v>
      </c>
      <c r="C3340" s="1">
        <v>202</v>
      </c>
    </row>
    <row r="3341" spans="1:3" x14ac:dyDescent="0.25">
      <c r="A3341">
        <v>2822049</v>
      </c>
      <c r="B3341" t="s">
        <v>5461</v>
      </c>
      <c r="C3341" s="1">
        <v>202</v>
      </c>
    </row>
    <row r="3342" spans="1:3" x14ac:dyDescent="0.25">
      <c r="A3342">
        <v>2822050</v>
      </c>
      <c r="B3342" t="s">
        <v>5460</v>
      </c>
      <c r="C3342" s="1">
        <v>132</v>
      </c>
    </row>
    <row r="3343" spans="1:3" x14ac:dyDescent="0.25">
      <c r="A3343">
        <v>2822051</v>
      </c>
      <c r="B3343" t="s">
        <v>5459</v>
      </c>
      <c r="C3343" s="1">
        <v>132</v>
      </c>
    </row>
    <row r="3344" spans="1:3" x14ac:dyDescent="0.25">
      <c r="A3344">
        <v>2822052</v>
      </c>
      <c r="B3344" t="s">
        <v>5458</v>
      </c>
      <c r="C3344" s="1">
        <v>111</v>
      </c>
    </row>
    <row r="3345" spans="1:3" x14ac:dyDescent="0.25">
      <c r="A3345">
        <v>2822053</v>
      </c>
      <c r="B3345" t="s">
        <v>5457</v>
      </c>
      <c r="C3345" s="1">
        <v>24</v>
      </c>
    </row>
    <row r="3346" spans="1:3" x14ac:dyDescent="0.25">
      <c r="A3346">
        <v>2822054</v>
      </c>
      <c r="B3346" t="s">
        <v>5456</v>
      </c>
      <c r="C3346" s="1">
        <v>19</v>
      </c>
    </row>
    <row r="3347" spans="1:3" x14ac:dyDescent="0.25">
      <c r="A3347">
        <v>2822055</v>
      </c>
      <c r="B3347" t="s">
        <v>5455</v>
      </c>
      <c r="C3347" s="1">
        <v>93</v>
      </c>
    </row>
    <row r="3348" spans="1:3" x14ac:dyDescent="0.25">
      <c r="A3348">
        <v>2822057</v>
      </c>
      <c r="B3348" t="s">
        <v>5454</v>
      </c>
      <c r="C3348" s="1">
        <v>97</v>
      </c>
    </row>
    <row r="3349" spans="1:3" x14ac:dyDescent="0.25">
      <c r="A3349">
        <v>2822063</v>
      </c>
      <c r="B3349" t="s">
        <v>5453</v>
      </c>
      <c r="C3349" s="1">
        <v>172</v>
      </c>
    </row>
    <row r="3350" spans="1:3" x14ac:dyDescent="0.25">
      <c r="A3350">
        <v>2822064</v>
      </c>
      <c r="B3350" t="s">
        <v>5452</v>
      </c>
      <c r="C3350" s="1">
        <v>258</v>
      </c>
    </row>
    <row r="3351" spans="1:3" x14ac:dyDescent="0.25">
      <c r="A3351">
        <v>2822065</v>
      </c>
      <c r="B3351" t="s">
        <v>5451</v>
      </c>
      <c r="C3351" s="1">
        <v>151</v>
      </c>
    </row>
    <row r="3352" spans="1:3" x14ac:dyDescent="0.25">
      <c r="A3352">
        <v>2822066</v>
      </c>
      <c r="B3352" t="s">
        <v>5450</v>
      </c>
      <c r="C3352" s="1">
        <v>26</v>
      </c>
    </row>
    <row r="3353" spans="1:3" x14ac:dyDescent="0.25">
      <c r="A3353">
        <v>2822067</v>
      </c>
      <c r="B3353" t="s">
        <v>5449</v>
      </c>
      <c r="C3353" s="1">
        <v>26</v>
      </c>
    </row>
    <row r="3354" spans="1:3" x14ac:dyDescent="0.25">
      <c r="A3354">
        <v>2822068</v>
      </c>
      <c r="B3354" t="s">
        <v>5448</v>
      </c>
      <c r="C3354" s="1">
        <v>24</v>
      </c>
    </row>
    <row r="3355" spans="1:3" x14ac:dyDescent="0.25">
      <c r="A3355">
        <v>2822074</v>
      </c>
      <c r="B3355" t="s">
        <v>5447</v>
      </c>
      <c r="C3355" s="1">
        <v>27</v>
      </c>
    </row>
    <row r="3356" spans="1:3" x14ac:dyDescent="0.25">
      <c r="A3356">
        <v>2822075</v>
      </c>
      <c r="B3356" t="s">
        <v>5446</v>
      </c>
      <c r="C3356" s="1">
        <v>173</v>
      </c>
    </row>
    <row r="3357" spans="1:3" x14ac:dyDescent="0.25">
      <c r="A3357">
        <v>2822076</v>
      </c>
      <c r="B3357" t="s">
        <v>5445</v>
      </c>
      <c r="C3357" s="1">
        <v>215</v>
      </c>
    </row>
    <row r="3358" spans="1:3" x14ac:dyDescent="0.25">
      <c r="A3358">
        <v>2822077</v>
      </c>
      <c r="B3358" t="s">
        <v>5444</v>
      </c>
      <c r="C3358" s="1">
        <v>411</v>
      </c>
    </row>
    <row r="3359" spans="1:3" x14ac:dyDescent="0.25">
      <c r="A3359">
        <v>2822078</v>
      </c>
      <c r="B3359" t="s">
        <v>5443</v>
      </c>
      <c r="C3359" s="1">
        <v>132</v>
      </c>
    </row>
    <row r="3360" spans="1:3" x14ac:dyDescent="0.25">
      <c r="A3360">
        <v>2822079</v>
      </c>
      <c r="B3360" t="s">
        <v>5442</v>
      </c>
      <c r="C3360" s="1">
        <v>115</v>
      </c>
    </row>
    <row r="3361" spans="1:3" x14ac:dyDescent="0.25">
      <c r="A3361">
        <v>2822081</v>
      </c>
      <c r="B3361" t="s">
        <v>5441</v>
      </c>
      <c r="C3361" s="1">
        <v>41</v>
      </c>
    </row>
    <row r="3362" spans="1:3" x14ac:dyDescent="0.25">
      <c r="A3362">
        <v>2822082</v>
      </c>
      <c r="B3362" t="s">
        <v>5440</v>
      </c>
      <c r="C3362" s="1">
        <v>19</v>
      </c>
    </row>
    <row r="3363" spans="1:3" x14ac:dyDescent="0.25">
      <c r="A3363">
        <v>2822084</v>
      </c>
      <c r="B3363" t="s">
        <v>5439</v>
      </c>
      <c r="C3363" s="1">
        <v>24</v>
      </c>
    </row>
    <row r="3364" spans="1:3" x14ac:dyDescent="0.25">
      <c r="A3364">
        <v>2822086</v>
      </c>
      <c r="B3364" t="s">
        <v>5438</v>
      </c>
      <c r="C3364" s="1">
        <v>24</v>
      </c>
    </row>
    <row r="3365" spans="1:3" x14ac:dyDescent="0.25">
      <c r="A3365">
        <v>2822087</v>
      </c>
      <c r="B3365" t="s">
        <v>5437</v>
      </c>
      <c r="C3365" s="1">
        <v>24</v>
      </c>
    </row>
    <row r="3366" spans="1:3" x14ac:dyDescent="0.25">
      <c r="A3366">
        <v>2822089</v>
      </c>
      <c r="B3366" t="s">
        <v>5436</v>
      </c>
      <c r="C3366" s="1">
        <v>24</v>
      </c>
    </row>
    <row r="3367" spans="1:3" x14ac:dyDescent="0.25">
      <c r="A3367">
        <v>2822091</v>
      </c>
      <c r="B3367" t="s">
        <v>5435</v>
      </c>
      <c r="C3367" s="1">
        <v>24</v>
      </c>
    </row>
    <row r="3368" spans="1:3" x14ac:dyDescent="0.25">
      <c r="A3368">
        <v>2822100</v>
      </c>
      <c r="B3368" t="s">
        <v>5434</v>
      </c>
      <c r="C3368" s="1">
        <v>99</v>
      </c>
    </row>
    <row r="3369" spans="1:3" x14ac:dyDescent="0.25">
      <c r="A3369">
        <v>2822102</v>
      </c>
      <c r="B3369" t="s">
        <v>5433</v>
      </c>
      <c r="C3369" s="1">
        <v>24</v>
      </c>
    </row>
    <row r="3370" spans="1:3" x14ac:dyDescent="0.25">
      <c r="A3370">
        <v>2822103</v>
      </c>
      <c r="B3370" t="s">
        <v>5432</v>
      </c>
      <c r="C3370" s="1">
        <v>24</v>
      </c>
    </row>
    <row r="3371" spans="1:3" x14ac:dyDescent="0.25">
      <c r="A3371">
        <v>2822105</v>
      </c>
      <c r="B3371" t="s">
        <v>5431</v>
      </c>
      <c r="C3371" s="1">
        <v>19</v>
      </c>
    </row>
    <row r="3372" spans="1:3" x14ac:dyDescent="0.25">
      <c r="A3372">
        <v>2822106</v>
      </c>
      <c r="B3372" t="s">
        <v>5430</v>
      </c>
      <c r="C3372" s="1">
        <v>37</v>
      </c>
    </row>
    <row r="3373" spans="1:3" x14ac:dyDescent="0.25">
      <c r="A3373">
        <v>2822109</v>
      </c>
      <c r="B3373" t="s">
        <v>5429</v>
      </c>
      <c r="C3373" s="1">
        <v>19</v>
      </c>
    </row>
    <row r="3374" spans="1:3" x14ac:dyDescent="0.25">
      <c r="A3374">
        <v>2822110</v>
      </c>
      <c r="B3374" t="s">
        <v>5428</v>
      </c>
      <c r="C3374" s="1">
        <v>19</v>
      </c>
    </row>
    <row r="3375" spans="1:3" x14ac:dyDescent="0.25">
      <c r="A3375">
        <v>2822111</v>
      </c>
      <c r="B3375" t="s">
        <v>5427</v>
      </c>
      <c r="C3375" s="1">
        <v>89</v>
      </c>
    </row>
    <row r="3376" spans="1:3" x14ac:dyDescent="0.25">
      <c r="A3376">
        <v>2822112</v>
      </c>
      <c r="B3376" t="s">
        <v>5426</v>
      </c>
      <c r="C3376" s="1">
        <v>19</v>
      </c>
    </row>
    <row r="3377" spans="1:3" x14ac:dyDescent="0.25">
      <c r="A3377">
        <v>2822114</v>
      </c>
      <c r="B3377" t="s">
        <v>5425</v>
      </c>
      <c r="C3377" s="1">
        <v>60</v>
      </c>
    </row>
    <row r="3378" spans="1:3" x14ac:dyDescent="0.25">
      <c r="A3378">
        <v>2822115</v>
      </c>
      <c r="B3378" t="s">
        <v>5424</v>
      </c>
      <c r="C3378" s="1">
        <v>19</v>
      </c>
    </row>
    <row r="3379" spans="1:3" x14ac:dyDescent="0.25">
      <c r="A3379">
        <v>2822116</v>
      </c>
      <c r="B3379" t="s">
        <v>5423</v>
      </c>
      <c r="C3379" s="1">
        <v>806</v>
      </c>
    </row>
    <row r="3380" spans="1:3" x14ac:dyDescent="0.25">
      <c r="A3380">
        <v>2822117</v>
      </c>
      <c r="B3380" t="s">
        <v>5422</v>
      </c>
      <c r="C3380" s="1">
        <v>252</v>
      </c>
    </row>
    <row r="3381" spans="1:3" x14ac:dyDescent="0.25">
      <c r="A3381">
        <v>2822121</v>
      </c>
      <c r="B3381" t="s">
        <v>5421</v>
      </c>
      <c r="C3381" s="1">
        <v>368</v>
      </c>
    </row>
    <row r="3382" spans="1:3" x14ac:dyDescent="0.25">
      <c r="A3382">
        <v>2822122</v>
      </c>
      <c r="B3382" t="s">
        <v>5420</v>
      </c>
      <c r="C3382" s="1">
        <v>350</v>
      </c>
    </row>
    <row r="3383" spans="1:3" x14ac:dyDescent="0.25">
      <c r="A3383">
        <v>2822123</v>
      </c>
      <c r="B3383" t="s">
        <v>5419</v>
      </c>
      <c r="C3383" s="1">
        <v>30</v>
      </c>
    </row>
    <row r="3384" spans="1:3" x14ac:dyDescent="0.25">
      <c r="A3384">
        <v>2822125</v>
      </c>
      <c r="B3384" t="s">
        <v>5418</v>
      </c>
      <c r="C3384" s="1">
        <v>21</v>
      </c>
    </row>
    <row r="3385" spans="1:3" x14ac:dyDescent="0.25">
      <c r="A3385">
        <v>2822126</v>
      </c>
      <c r="B3385" t="s">
        <v>5417</v>
      </c>
      <c r="C3385" s="1">
        <v>21</v>
      </c>
    </row>
    <row r="3386" spans="1:3" x14ac:dyDescent="0.25">
      <c r="A3386">
        <v>2822129</v>
      </c>
      <c r="B3386" t="s">
        <v>5416</v>
      </c>
      <c r="C3386" s="1">
        <v>181</v>
      </c>
    </row>
    <row r="3387" spans="1:3" x14ac:dyDescent="0.25">
      <c r="A3387">
        <v>2822130</v>
      </c>
      <c r="B3387" t="s">
        <v>5415</v>
      </c>
      <c r="C3387" s="1">
        <v>231</v>
      </c>
    </row>
    <row r="3388" spans="1:3" x14ac:dyDescent="0.25">
      <c r="A3388">
        <v>2822132</v>
      </c>
      <c r="B3388" t="s">
        <v>5414</v>
      </c>
      <c r="C3388" s="1">
        <v>141</v>
      </c>
    </row>
    <row r="3389" spans="1:3" x14ac:dyDescent="0.25">
      <c r="A3389">
        <v>2822133</v>
      </c>
      <c r="B3389" t="s">
        <v>5413</v>
      </c>
      <c r="C3389" s="1">
        <v>75</v>
      </c>
    </row>
    <row r="3390" spans="1:3" x14ac:dyDescent="0.25">
      <c r="A3390">
        <v>2822134</v>
      </c>
      <c r="B3390" t="s">
        <v>5412</v>
      </c>
      <c r="C3390" s="1">
        <v>30</v>
      </c>
    </row>
    <row r="3391" spans="1:3" x14ac:dyDescent="0.25">
      <c r="A3391">
        <v>2822135</v>
      </c>
      <c r="B3391" t="s">
        <v>5411</v>
      </c>
      <c r="C3391" s="1">
        <v>30</v>
      </c>
    </row>
    <row r="3392" spans="1:3" x14ac:dyDescent="0.25">
      <c r="A3392">
        <v>2822136</v>
      </c>
      <c r="B3392" t="s">
        <v>5410</v>
      </c>
      <c r="C3392" s="1">
        <v>21</v>
      </c>
    </row>
    <row r="3393" spans="1:3" x14ac:dyDescent="0.25">
      <c r="A3393">
        <v>2822137</v>
      </c>
      <c r="B3393" t="s">
        <v>5409</v>
      </c>
      <c r="C3393" s="1">
        <v>21</v>
      </c>
    </row>
    <row r="3394" spans="1:3" x14ac:dyDescent="0.25">
      <c r="A3394">
        <v>2822141</v>
      </c>
      <c r="B3394" t="s">
        <v>5408</v>
      </c>
      <c r="C3394" s="1">
        <v>24</v>
      </c>
    </row>
    <row r="3395" spans="1:3" x14ac:dyDescent="0.25">
      <c r="A3395">
        <v>2822142</v>
      </c>
      <c r="B3395" t="s">
        <v>5407</v>
      </c>
      <c r="C3395" s="1">
        <v>19</v>
      </c>
    </row>
    <row r="3396" spans="1:3" x14ac:dyDescent="0.25">
      <c r="A3396">
        <v>2822144</v>
      </c>
      <c r="B3396" t="s">
        <v>5406</v>
      </c>
      <c r="C3396" s="1">
        <v>19</v>
      </c>
    </row>
    <row r="3397" spans="1:3" x14ac:dyDescent="0.25">
      <c r="A3397">
        <v>2822146</v>
      </c>
      <c r="B3397" t="s">
        <v>5405</v>
      </c>
      <c r="C3397" s="1">
        <v>21</v>
      </c>
    </row>
    <row r="3398" spans="1:3" x14ac:dyDescent="0.25">
      <c r="A3398">
        <v>2822147</v>
      </c>
      <c r="B3398" t="s">
        <v>5404</v>
      </c>
      <c r="C3398" s="1">
        <v>21</v>
      </c>
    </row>
    <row r="3399" spans="1:3" x14ac:dyDescent="0.25">
      <c r="A3399">
        <v>2822148</v>
      </c>
      <c r="B3399" t="s">
        <v>5403</v>
      </c>
      <c r="C3399" s="1">
        <v>21</v>
      </c>
    </row>
    <row r="3400" spans="1:3" x14ac:dyDescent="0.25">
      <c r="A3400">
        <v>2822150</v>
      </c>
      <c r="B3400" t="s">
        <v>5402</v>
      </c>
      <c r="C3400" s="1">
        <v>27</v>
      </c>
    </row>
    <row r="3401" spans="1:3" x14ac:dyDescent="0.25">
      <c r="A3401">
        <v>2822151</v>
      </c>
      <c r="B3401" t="s">
        <v>5401</v>
      </c>
      <c r="C3401" s="1">
        <v>27</v>
      </c>
    </row>
    <row r="3402" spans="1:3" x14ac:dyDescent="0.25">
      <c r="A3402">
        <v>2822152</v>
      </c>
      <c r="B3402" t="s">
        <v>5400</v>
      </c>
      <c r="C3402" s="1">
        <v>361</v>
      </c>
    </row>
    <row r="3403" spans="1:3" x14ac:dyDescent="0.25">
      <c r="A3403">
        <v>2822153</v>
      </c>
      <c r="B3403" t="s">
        <v>5399</v>
      </c>
      <c r="C3403" s="1">
        <v>29</v>
      </c>
    </row>
    <row r="3404" spans="1:3" x14ac:dyDescent="0.25">
      <c r="A3404">
        <v>2822154</v>
      </c>
      <c r="B3404" t="s">
        <v>5398</v>
      </c>
      <c r="C3404" s="1">
        <v>29</v>
      </c>
    </row>
    <row r="3405" spans="1:3" x14ac:dyDescent="0.25">
      <c r="A3405">
        <v>2822156</v>
      </c>
      <c r="B3405" t="s">
        <v>5397</v>
      </c>
      <c r="C3405" s="1">
        <v>151</v>
      </c>
    </row>
    <row r="3406" spans="1:3" x14ac:dyDescent="0.25">
      <c r="A3406">
        <v>2822157</v>
      </c>
      <c r="B3406" t="s">
        <v>5396</v>
      </c>
      <c r="C3406" s="1">
        <v>319</v>
      </c>
    </row>
    <row r="3407" spans="1:3" x14ac:dyDescent="0.25">
      <c r="A3407">
        <v>2822158</v>
      </c>
      <c r="B3407" t="s">
        <v>5395</v>
      </c>
      <c r="C3407" s="1">
        <v>265</v>
      </c>
    </row>
    <row r="3408" spans="1:3" x14ac:dyDescent="0.25">
      <c r="A3408">
        <v>2822162</v>
      </c>
      <c r="B3408" t="s">
        <v>5394</v>
      </c>
      <c r="C3408" s="1">
        <v>0</v>
      </c>
    </row>
    <row r="3409" spans="1:3" x14ac:dyDescent="0.25">
      <c r="A3409">
        <v>2822163</v>
      </c>
      <c r="B3409" t="s">
        <v>5393</v>
      </c>
      <c r="C3409" s="1">
        <v>3421</v>
      </c>
    </row>
    <row r="3410" spans="1:3" x14ac:dyDescent="0.25">
      <c r="A3410">
        <v>2822164</v>
      </c>
      <c r="B3410" t="s">
        <v>5392</v>
      </c>
      <c r="C3410" s="1">
        <v>3421</v>
      </c>
    </row>
    <row r="3411" spans="1:3" x14ac:dyDescent="0.25">
      <c r="A3411">
        <v>2822165</v>
      </c>
      <c r="B3411" t="s">
        <v>5391</v>
      </c>
      <c r="C3411" s="1">
        <v>811</v>
      </c>
    </row>
    <row r="3412" spans="1:3" x14ac:dyDescent="0.25">
      <c r="A3412">
        <v>2822166</v>
      </c>
      <c r="B3412" t="s">
        <v>5390</v>
      </c>
      <c r="C3412" s="1">
        <v>811</v>
      </c>
    </row>
    <row r="3413" spans="1:3" x14ac:dyDescent="0.25">
      <c r="A3413">
        <v>2822168</v>
      </c>
      <c r="B3413" t="s">
        <v>5389</v>
      </c>
      <c r="C3413" s="1">
        <v>177</v>
      </c>
    </row>
    <row r="3414" spans="1:3" x14ac:dyDescent="0.25">
      <c r="A3414">
        <v>2822171</v>
      </c>
      <c r="B3414" t="s">
        <v>5388</v>
      </c>
      <c r="C3414" s="1">
        <v>150</v>
      </c>
    </row>
    <row r="3415" spans="1:3" x14ac:dyDescent="0.25">
      <c r="A3415">
        <v>2822175</v>
      </c>
      <c r="B3415" t="s">
        <v>5387</v>
      </c>
      <c r="C3415" s="1">
        <v>27</v>
      </c>
    </row>
    <row r="3416" spans="1:3" x14ac:dyDescent="0.25">
      <c r="A3416">
        <v>2822177</v>
      </c>
      <c r="B3416" t="s">
        <v>5386</v>
      </c>
      <c r="C3416" s="1">
        <v>19</v>
      </c>
    </row>
    <row r="3417" spans="1:3" x14ac:dyDescent="0.25">
      <c r="A3417">
        <v>2822178</v>
      </c>
      <c r="B3417" t="s">
        <v>5385</v>
      </c>
      <c r="C3417" s="1">
        <v>24</v>
      </c>
    </row>
    <row r="3418" spans="1:3" x14ac:dyDescent="0.25">
      <c r="A3418">
        <v>2822179</v>
      </c>
      <c r="B3418" t="s">
        <v>5384</v>
      </c>
      <c r="C3418" s="1">
        <v>99</v>
      </c>
    </row>
    <row r="3419" spans="1:3" x14ac:dyDescent="0.25">
      <c r="A3419">
        <v>2822180</v>
      </c>
      <c r="B3419" t="s">
        <v>5383</v>
      </c>
      <c r="C3419" s="1">
        <v>141</v>
      </c>
    </row>
    <row r="3420" spans="1:3" x14ac:dyDescent="0.25">
      <c r="A3420">
        <v>2822181</v>
      </c>
      <c r="B3420" t="s">
        <v>5382</v>
      </c>
      <c r="C3420" s="1">
        <v>147</v>
      </c>
    </row>
    <row r="3421" spans="1:3" x14ac:dyDescent="0.25">
      <c r="A3421">
        <v>2822183</v>
      </c>
      <c r="B3421" t="s">
        <v>5381</v>
      </c>
      <c r="C3421" s="1">
        <v>34</v>
      </c>
    </row>
    <row r="3422" spans="1:3" x14ac:dyDescent="0.25">
      <c r="A3422">
        <v>2822184</v>
      </c>
      <c r="B3422" t="s">
        <v>5380</v>
      </c>
      <c r="C3422" s="1">
        <v>247</v>
      </c>
    </row>
    <row r="3423" spans="1:3" x14ac:dyDescent="0.25">
      <c r="A3423">
        <v>2822187</v>
      </c>
      <c r="B3423" t="s">
        <v>5379</v>
      </c>
      <c r="C3423" s="1">
        <v>373</v>
      </c>
    </row>
    <row r="3424" spans="1:3" x14ac:dyDescent="0.25">
      <c r="A3424">
        <v>2822189</v>
      </c>
      <c r="B3424" t="s">
        <v>5378</v>
      </c>
      <c r="C3424" s="1">
        <v>24</v>
      </c>
    </row>
    <row r="3425" spans="1:3" x14ac:dyDescent="0.25">
      <c r="A3425">
        <v>2822190</v>
      </c>
      <c r="B3425" t="s">
        <v>5377</v>
      </c>
      <c r="C3425" s="1">
        <v>24</v>
      </c>
    </row>
    <row r="3426" spans="1:3" x14ac:dyDescent="0.25">
      <c r="A3426">
        <v>2822191</v>
      </c>
      <c r="B3426" t="s">
        <v>5376</v>
      </c>
      <c r="C3426" s="1">
        <v>158</v>
      </c>
    </row>
    <row r="3427" spans="1:3" x14ac:dyDescent="0.25">
      <c r="A3427">
        <v>2822193</v>
      </c>
      <c r="B3427" t="s">
        <v>5375</v>
      </c>
      <c r="C3427" s="1">
        <v>1233</v>
      </c>
    </row>
    <row r="3428" spans="1:3" x14ac:dyDescent="0.25">
      <c r="A3428">
        <v>2822194</v>
      </c>
      <c r="B3428" t="s">
        <v>5374</v>
      </c>
      <c r="C3428" s="1">
        <v>2307</v>
      </c>
    </row>
    <row r="3429" spans="1:3" x14ac:dyDescent="0.25">
      <c r="A3429">
        <v>2822195</v>
      </c>
      <c r="B3429" t="s">
        <v>5373</v>
      </c>
      <c r="C3429" s="1">
        <v>231</v>
      </c>
    </row>
    <row r="3430" spans="1:3" x14ac:dyDescent="0.25">
      <c r="A3430">
        <v>2822196</v>
      </c>
      <c r="B3430" t="s">
        <v>5372</v>
      </c>
      <c r="C3430" s="1">
        <v>231</v>
      </c>
    </row>
    <row r="3431" spans="1:3" x14ac:dyDescent="0.25">
      <c r="A3431">
        <v>2822197</v>
      </c>
      <c r="B3431" t="s">
        <v>5371</v>
      </c>
      <c r="C3431" s="1">
        <v>231</v>
      </c>
    </row>
    <row r="3432" spans="1:3" x14ac:dyDescent="0.25">
      <c r="A3432">
        <v>2822198</v>
      </c>
      <c r="B3432" t="s">
        <v>5370</v>
      </c>
      <c r="C3432" s="1">
        <v>158</v>
      </c>
    </row>
    <row r="3433" spans="1:3" x14ac:dyDescent="0.25">
      <c r="A3433">
        <v>2822199</v>
      </c>
      <c r="B3433" t="s">
        <v>5369</v>
      </c>
      <c r="C3433" s="1">
        <v>158</v>
      </c>
    </row>
    <row r="3434" spans="1:3" x14ac:dyDescent="0.25">
      <c r="A3434">
        <v>2822200</v>
      </c>
      <c r="B3434" t="s">
        <v>5368</v>
      </c>
      <c r="C3434" s="1">
        <v>158</v>
      </c>
    </row>
    <row r="3435" spans="1:3" x14ac:dyDescent="0.25">
      <c r="A3435">
        <v>2822201</v>
      </c>
      <c r="B3435" t="s">
        <v>5367</v>
      </c>
      <c r="C3435" s="1">
        <v>158</v>
      </c>
    </row>
    <row r="3436" spans="1:3" x14ac:dyDescent="0.25">
      <c r="A3436">
        <v>2822202</v>
      </c>
      <c r="B3436" t="s">
        <v>5366</v>
      </c>
      <c r="C3436" s="1">
        <v>158</v>
      </c>
    </row>
    <row r="3437" spans="1:3" x14ac:dyDescent="0.25">
      <c r="A3437">
        <v>2822205</v>
      </c>
      <c r="B3437" t="s">
        <v>5365</v>
      </c>
      <c r="C3437" s="1">
        <v>350</v>
      </c>
    </row>
    <row r="3438" spans="1:3" x14ac:dyDescent="0.25">
      <c r="A3438">
        <v>2822211</v>
      </c>
      <c r="B3438" t="s">
        <v>5364</v>
      </c>
      <c r="C3438" s="1">
        <v>26</v>
      </c>
    </row>
    <row r="3439" spans="1:3" x14ac:dyDescent="0.25">
      <c r="A3439">
        <v>2822214</v>
      </c>
      <c r="B3439" t="s">
        <v>5363</v>
      </c>
      <c r="C3439" s="1">
        <v>26</v>
      </c>
    </row>
    <row r="3440" spans="1:3" x14ac:dyDescent="0.25">
      <c r="A3440">
        <v>2822216</v>
      </c>
      <c r="B3440" t="s">
        <v>5362</v>
      </c>
      <c r="C3440" s="1">
        <v>51</v>
      </c>
    </row>
    <row r="3441" spans="1:3" x14ac:dyDescent="0.25">
      <c r="A3441">
        <v>2822217</v>
      </c>
      <c r="B3441" t="s">
        <v>5361</v>
      </c>
      <c r="C3441" s="1">
        <v>20</v>
      </c>
    </row>
    <row r="3442" spans="1:3" x14ac:dyDescent="0.25">
      <c r="A3442">
        <v>2822218</v>
      </c>
      <c r="B3442" t="s">
        <v>3336</v>
      </c>
      <c r="C3442" s="1">
        <v>19</v>
      </c>
    </row>
    <row r="3443" spans="1:3" x14ac:dyDescent="0.25">
      <c r="A3443">
        <v>2822219</v>
      </c>
      <c r="B3443" t="s">
        <v>5360</v>
      </c>
      <c r="C3443" s="1">
        <v>24</v>
      </c>
    </row>
    <row r="3444" spans="1:3" x14ac:dyDescent="0.25">
      <c r="A3444">
        <v>2822220</v>
      </c>
      <c r="B3444" t="s">
        <v>5359</v>
      </c>
      <c r="C3444" s="1">
        <v>24</v>
      </c>
    </row>
    <row r="3445" spans="1:3" x14ac:dyDescent="0.25">
      <c r="A3445">
        <v>2822221</v>
      </c>
      <c r="B3445" t="s">
        <v>5358</v>
      </c>
      <c r="C3445" s="1">
        <v>26</v>
      </c>
    </row>
    <row r="3446" spans="1:3" x14ac:dyDescent="0.25">
      <c r="A3446">
        <v>2822222</v>
      </c>
      <c r="B3446" t="s">
        <v>5357</v>
      </c>
      <c r="C3446" s="1">
        <v>20</v>
      </c>
    </row>
    <row r="3447" spans="1:3" x14ac:dyDescent="0.25">
      <c r="A3447">
        <v>2822223</v>
      </c>
      <c r="B3447" t="s">
        <v>5356</v>
      </c>
      <c r="C3447" s="1">
        <v>35</v>
      </c>
    </row>
    <row r="3448" spans="1:3" x14ac:dyDescent="0.25">
      <c r="A3448">
        <v>2822224</v>
      </c>
      <c r="B3448" t="s">
        <v>5355</v>
      </c>
      <c r="C3448" s="1">
        <v>35</v>
      </c>
    </row>
    <row r="3449" spans="1:3" x14ac:dyDescent="0.25">
      <c r="A3449">
        <v>2822225</v>
      </c>
      <c r="B3449" t="s">
        <v>5354</v>
      </c>
      <c r="C3449" s="1">
        <v>105</v>
      </c>
    </row>
    <row r="3450" spans="1:3" x14ac:dyDescent="0.25">
      <c r="A3450">
        <v>2822227</v>
      </c>
      <c r="B3450" t="s">
        <v>2683</v>
      </c>
      <c r="C3450" s="1">
        <v>37</v>
      </c>
    </row>
    <row r="3451" spans="1:3" x14ac:dyDescent="0.25">
      <c r="A3451">
        <v>2822228</v>
      </c>
      <c r="B3451" t="s">
        <v>5353</v>
      </c>
      <c r="C3451" s="1">
        <v>306</v>
      </c>
    </row>
    <row r="3452" spans="1:3" x14ac:dyDescent="0.25">
      <c r="A3452">
        <v>2822229</v>
      </c>
      <c r="B3452" t="s">
        <v>5352</v>
      </c>
      <c r="C3452" s="1">
        <v>387</v>
      </c>
    </row>
    <row r="3453" spans="1:3" x14ac:dyDescent="0.25">
      <c r="A3453">
        <v>2822232</v>
      </c>
      <c r="B3453" t="s">
        <v>5351</v>
      </c>
      <c r="C3453" s="1">
        <v>34</v>
      </c>
    </row>
    <row r="3454" spans="1:3" x14ac:dyDescent="0.25">
      <c r="A3454">
        <v>2822236</v>
      </c>
      <c r="B3454" t="s">
        <v>5350</v>
      </c>
      <c r="C3454" s="1">
        <v>0</v>
      </c>
    </row>
    <row r="3455" spans="1:3" x14ac:dyDescent="0.25">
      <c r="A3455">
        <v>2822237</v>
      </c>
      <c r="B3455" t="s">
        <v>5349</v>
      </c>
      <c r="C3455" s="1">
        <v>26</v>
      </c>
    </row>
    <row r="3456" spans="1:3" x14ac:dyDescent="0.25">
      <c r="A3456">
        <v>2822239</v>
      </c>
      <c r="B3456" t="s">
        <v>5348</v>
      </c>
      <c r="C3456" s="1">
        <v>80</v>
      </c>
    </row>
    <row r="3457" spans="1:3" x14ac:dyDescent="0.25">
      <c r="A3457">
        <v>2822240</v>
      </c>
      <c r="B3457" t="s">
        <v>5347</v>
      </c>
      <c r="C3457" s="1">
        <v>151</v>
      </c>
    </row>
    <row r="3458" spans="1:3" x14ac:dyDescent="0.25">
      <c r="A3458">
        <v>2822243</v>
      </c>
      <c r="B3458" t="s">
        <v>5346</v>
      </c>
      <c r="C3458" s="1">
        <v>1031</v>
      </c>
    </row>
    <row r="3459" spans="1:3" x14ac:dyDescent="0.25">
      <c r="A3459">
        <v>2822244</v>
      </c>
      <c r="B3459" t="s">
        <v>5345</v>
      </c>
      <c r="C3459" s="1">
        <v>122</v>
      </c>
    </row>
    <row r="3460" spans="1:3" x14ac:dyDescent="0.25">
      <c r="A3460">
        <v>2822245</v>
      </c>
      <c r="B3460" t="s">
        <v>5344</v>
      </c>
      <c r="C3460" s="1">
        <v>122</v>
      </c>
    </row>
    <row r="3461" spans="1:3" x14ac:dyDescent="0.25">
      <c r="A3461">
        <v>2822248</v>
      </c>
      <c r="B3461" t="s">
        <v>5343</v>
      </c>
      <c r="C3461" s="1">
        <v>24</v>
      </c>
    </row>
    <row r="3462" spans="1:3" x14ac:dyDescent="0.25">
      <c r="A3462">
        <v>2822250</v>
      </c>
      <c r="B3462" t="s">
        <v>5342</v>
      </c>
      <c r="C3462" s="1">
        <v>27</v>
      </c>
    </row>
    <row r="3463" spans="1:3" x14ac:dyDescent="0.25">
      <c r="A3463">
        <v>2822251</v>
      </c>
      <c r="B3463" t="s">
        <v>5341</v>
      </c>
      <c r="C3463" s="1">
        <v>21</v>
      </c>
    </row>
    <row r="3464" spans="1:3" x14ac:dyDescent="0.25">
      <c r="A3464">
        <v>2822252</v>
      </c>
      <c r="B3464" t="s">
        <v>5275</v>
      </c>
      <c r="C3464" s="1">
        <v>21</v>
      </c>
    </row>
    <row r="3465" spans="1:3" x14ac:dyDescent="0.25">
      <c r="A3465">
        <v>2822256</v>
      </c>
      <c r="B3465" t="s">
        <v>5340</v>
      </c>
      <c r="C3465" s="1">
        <v>56</v>
      </c>
    </row>
    <row r="3466" spans="1:3" x14ac:dyDescent="0.25">
      <c r="A3466">
        <v>2822257</v>
      </c>
      <c r="B3466" t="s">
        <v>5339</v>
      </c>
      <c r="C3466" s="1">
        <v>124</v>
      </c>
    </row>
    <row r="3467" spans="1:3" x14ac:dyDescent="0.25">
      <c r="A3467">
        <v>2822258</v>
      </c>
      <c r="B3467" t="s">
        <v>5338</v>
      </c>
      <c r="C3467" s="1">
        <v>153</v>
      </c>
    </row>
    <row r="3468" spans="1:3" x14ac:dyDescent="0.25">
      <c r="A3468">
        <v>2822259</v>
      </c>
      <c r="B3468" t="s">
        <v>5337</v>
      </c>
      <c r="C3468" s="1">
        <v>20</v>
      </c>
    </row>
    <row r="3469" spans="1:3" x14ac:dyDescent="0.25">
      <c r="A3469">
        <v>2822260</v>
      </c>
      <c r="B3469" t="s">
        <v>5336</v>
      </c>
      <c r="C3469" s="1">
        <v>20</v>
      </c>
    </row>
    <row r="3470" spans="1:3" x14ac:dyDescent="0.25">
      <c r="A3470">
        <v>2822261</v>
      </c>
      <c r="B3470" t="s">
        <v>5335</v>
      </c>
      <c r="C3470" s="1">
        <v>90</v>
      </c>
    </row>
    <row r="3471" spans="1:3" x14ac:dyDescent="0.25">
      <c r="A3471">
        <v>2822262</v>
      </c>
      <c r="B3471" t="s">
        <v>5334</v>
      </c>
      <c r="C3471" s="1">
        <v>90</v>
      </c>
    </row>
    <row r="3472" spans="1:3" x14ac:dyDescent="0.25">
      <c r="A3472">
        <v>2822263</v>
      </c>
      <c r="B3472" t="s">
        <v>5333</v>
      </c>
      <c r="C3472" s="1">
        <v>288</v>
      </c>
    </row>
    <row r="3473" spans="1:3" x14ac:dyDescent="0.25">
      <c r="A3473">
        <v>2822264</v>
      </c>
      <c r="B3473" t="s">
        <v>5332</v>
      </c>
      <c r="C3473" s="1">
        <v>20</v>
      </c>
    </row>
    <row r="3474" spans="1:3" x14ac:dyDescent="0.25">
      <c r="A3474">
        <v>2822266</v>
      </c>
      <c r="B3474" t="s">
        <v>5331</v>
      </c>
      <c r="C3474" s="1">
        <v>182</v>
      </c>
    </row>
    <row r="3475" spans="1:3" x14ac:dyDescent="0.25">
      <c r="A3475">
        <v>2822267</v>
      </c>
      <c r="B3475" t="s">
        <v>5330</v>
      </c>
      <c r="C3475" s="1">
        <v>26</v>
      </c>
    </row>
    <row r="3476" spans="1:3" x14ac:dyDescent="0.25">
      <c r="A3476">
        <v>2822268</v>
      </c>
      <c r="B3476" t="s">
        <v>5329</v>
      </c>
      <c r="C3476" s="1">
        <v>26</v>
      </c>
    </row>
    <row r="3477" spans="1:3" x14ac:dyDescent="0.25">
      <c r="A3477">
        <v>2822269</v>
      </c>
      <c r="B3477" t="s">
        <v>5328</v>
      </c>
      <c r="C3477" s="1">
        <v>26</v>
      </c>
    </row>
    <row r="3478" spans="1:3" x14ac:dyDescent="0.25">
      <c r="A3478">
        <v>2822271</v>
      </c>
      <c r="B3478" t="s">
        <v>5327</v>
      </c>
      <c r="C3478" s="1">
        <v>26</v>
      </c>
    </row>
    <row r="3479" spans="1:3" x14ac:dyDescent="0.25">
      <c r="A3479">
        <v>2822272</v>
      </c>
      <c r="B3479" t="s">
        <v>5326</v>
      </c>
      <c r="C3479" s="1">
        <v>183</v>
      </c>
    </row>
    <row r="3480" spans="1:3" x14ac:dyDescent="0.25">
      <c r="A3480">
        <v>2822273</v>
      </c>
      <c r="B3480" t="s">
        <v>5325</v>
      </c>
      <c r="C3480" s="1">
        <v>26</v>
      </c>
    </row>
    <row r="3481" spans="1:3" x14ac:dyDescent="0.25">
      <c r="A3481">
        <v>2822277</v>
      </c>
      <c r="B3481" t="s">
        <v>5324</v>
      </c>
      <c r="C3481" s="1">
        <v>134</v>
      </c>
    </row>
    <row r="3482" spans="1:3" x14ac:dyDescent="0.25">
      <c r="A3482">
        <v>2822279</v>
      </c>
      <c r="B3482" t="s">
        <v>5323</v>
      </c>
      <c r="C3482" s="1">
        <v>231</v>
      </c>
    </row>
    <row r="3483" spans="1:3" x14ac:dyDescent="0.25">
      <c r="A3483">
        <v>2822281</v>
      </c>
      <c r="B3483" t="s">
        <v>5322</v>
      </c>
      <c r="C3483" s="1">
        <v>19</v>
      </c>
    </row>
    <row r="3484" spans="1:3" x14ac:dyDescent="0.25">
      <c r="A3484">
        <v>2822282</v>
      </c>
      <c r="B3484" t="s">
        <v>5321</v>
      </c>
      <c r="C3484" s="1">
        <v>19</v>
      </c>
    </row>
    <row r="3485" spans="1:3" x14ac:dyDescent="0.25">
      <c r="A3485">
        <v>2822283</v>
      </c>
      <c r="B3485" t="s">
        <v>5320</v>
      </c>
      <c r="C3485" s="1">
        <v>24</v>
      </c>
    </row>
    <row r="3486" spans="1:3" x14ac:dyDescent="0.25">
      <c r="A3486">
        <v>2822290</v>
      </c>
      <c r="B3486" t="s">
        <v>5319</v>
      </c>
      <c r="C3486" s="1">
        <v>153</v>
      </c>
    </row>
    <row r="3487" spans="1:3" x14ac:dyDescent="0.25">
      <c r="A3487">
        <v>2822291</v>
      </c>
      <c r="B3487" t="s">
        <v>5318</v>
      </c>
      <c r="C3487" s="1">
        <v>121</v>
      </c>
    </row>
    <row r="3488" spans="1:3" x14ac:dyDescent="0.25">
      <c r="A3488">
        <v>2822294</v>
      </c>
      <c r="B3488" t="s">
        <v>5317</v>
      </c>
      <c r="C3488" s="1">
        <v>24</v>
      </c>
    </row>
    <row r="3489" spans="1:3" x14ac:dyDescent="0.25">
      <c r="A3489">
        <v>2822295</v>
      </c>
      <c r="B3489" t="s">
        <v>5316</v>
      </c>
      <c r="C3489" s="1">
        <v>24</v>
      </c>
    </row>
    <row r="3490" spans="1:3" x14ac:dyDescent="0.25">
      <c r="A3490">
        <v>2822296</v>
      </c>
      <c r="B3490" t="s">
        <v>5315</v>
      </c>
      <c r="C3490" s="1">
        <v>24</v>
      </c>
    </row>
    <row r="3491" spans="1:3" x14ac:dyDescent="0.25">
      <c r="A3491">
        <v>2822298</v>
      </c>
      <c r="B3491" t="s">
        <v>5314</v>
      </c>
      <c r="C3491" s="1">
        <v>44</v>
      </c>
    </row>
    <row r="3492" spans="1:3" x14ac:dyDescent="0.25">
      <c r="A3492">
        <v>2822302</v>
      </c>
      <c r="B3492" t="s">
        <v>5313</v>
      </c>
      <c r="C3492" s="1">
        <v>19</v>
      </c>
    </row>
    <row r="3493" spans="1:3" x14ac:dyDescent="0.25">
      <c r="A3493">
        <v>2822303</v>
      </c>
      <c r="B3493" t="s">
        <v>5312</v>
      </c>
      <c r="C3493" s="1">
        <v>19</v>
      </c>
    </row>
    <row r="3494" spans="1:3" x14ac:dyDescent="0.25">
      <c r="A3494">
        <v>2822304</v>
      </c>
      <c r="B3494" t="s">
        <v>5311</v>
      </c>
      <c r="C3494" s="1">
        <v>19</v>
      </c>
    </row>
    <row r="3495" spans="1:3" x14ac:dyDescent="0.25">
      <c r="A3495">
        <v>2822305</v>
      </c>
      <c r="B3495" t="s">
        <v>5310</v>
      </c>
      <c r="C3495" s="1">
        <v>19</v>
      </c>
    </row>
    <row r="3496" spans="1:3" x14ac:dyDescent="0.25">
      <c r="A3496">
        <v>2822306</v>
      </c>
      <c r="B3496" t="s">
        <v>5309</v>
      </c>
      <c r="C3496" s="1">
        <v>24</v>
      </c>
    </row>
    <row r="3497" spans="1:3" x14ac:dyDescent="0.25">
      <c r="A3497">
        <v>2822309</v>
      </c>
      <c r="B3497" t="s">
        <v>5308</v>
      </c>
      <c r="C3497" s="1">
        <v>0</v>
      </c>
    </row>
    <row r="3498" spans="1:3" x14ac:dyDescent="0.25">
      <c r="A3498">
        <v>2822310</v>
      </c>
      <c r="B3498" t="s">
        <v>5307</v>
      </c>
      <c r="C3498" s="1">
        <v>309</v>
      </c>
    </row>
    <row r="3499" spans="1:3" x14ac:dyDescent="0.25">
      <c r="A3499">
        <v>2822311</v>
      </c>
      <c r="B3499" t="s">
        <v>5306</v>
      </c>
      <c r="C3499" s="1">
        <v>131</v>
      </c>
    </row>
    <row r="3500" spans="1:3" x14ac:dyDescent="0.25">
      <c r="A3500">
        <v>2822312</v>
      </c>
      <c r="B3500" t="s">
        <v>5305</v>
      </c>
      <c r="C3500" s="1">
        <v>131</v>
      </c>
    </row>
    <row r="3501" spans="1:3" x14ac:dyDescent="0.25">
      <c r="A3501">
        <v>2822315</v>
      </c>
      <c r="B3501" t="s">
        <v>5304</v>
      </c>
      <c r="C3501" s="1">
        <v>158</v>
      </c>
    </row>
    <row r="3502" spans="1:3" x14ac:dyDescent="0.25">
      <c r="A3502">
        <v>2822316</v>
      </c>
      <c r="B3502" t="s">
        <v>5303</v>
      </c>
      <c r="C3502" s="1">
        <v>457</v>
      </c>
    </row>
    <row r="3503" spans="1:3" x14ac:dyDescent="0.25">
      <c r="A3503">
        <v>2822317</v>
      </c>
      <c r="B3503" t="s">
        <v>5302</v>
      </c>
      <c r="C3503" s="1">
        <v>326</v>
      </c>
    </row>
    <row r="3504" spans="1:3" x14ac:dyDescent="0.25">
      <c r="A3504">
        <v>2822318</v>
      </c>
      <c r="B3504" t="s">
        <v>5301</v>
      </c>
      <c r="C3504" s="1">
        <v>460</v>
      </c>
    </row>
    <row r="3505" spans="1:3" x14ac:dyDescent="0.25">
      <c r="A3505">
        <v>2822319</v>
      </c>
      <c r="B3505" t="s">
        <v>5300</v>
      </c>
      <c r="C3505" s="1">
        <v>407</v>
      </c>
    </row>
    <row r="3506" spans="1:3" x14ac:dyDescent="0.25">
      <c r="A3506">
        <v>2822321</v>
      </c>
      <c r="B3506" t="s">
        <v>5299</v>
      </c>
      <c r="C3506" s="1">
        <v>542</v>
      </c>
    </row>
    <row r="3507" spans="1:3" x14ac:dyDescent="0.25">
      <c r="A3507">
        <v>2822323</v>
      </c>
      <c r="B3507" t="s">
        <v>5298</v>
      </c>
      <c r="C3507" s="1">
        <v>1139</v>
      </c>
    </row>
    <row r="3508" spans="1:3" x14ac:dyDescent="0.25">
      <c r="A3508">
        <v>2822324</v>
      </c>
      <c r="B3508" t="s">
        <v>5297</v>
      </c>
      <c r="C3508" s="1">
        <v>21</v>
      </c>
    </row>
    <row r="3509" spans="1:3" x14ac:dyDescent="0.25">
      <c r="A3509">
        <v>2822325</v>
      </c>
      <c r="B3509" t="s">
        <v>5296</v>
      </c>
      <c r="C3509" s="1">
        <v>21</v>
      </c>
    </row>
    <row r="3510" spans="1:3" x14ac:dyDescent="0.25">
      <c r="A3510">
        <v>2822327</v>
      </c>
      <c r="B3510" t="s">
        <v>5295</v>
      </c>
      <c r="C3510" s="1">
        <v>21</v>
      </c>
    </row>
    <row r="3511" spans="1:3" x14ac:dyDescent="0.25">
      <c r="A3511">
        <v>2822328</v>
      </c>
      <c r="B3511" t="s">
        <v>5294</v>
      </c>
      <c r="C3511" s="1">
        <v>21</v>
      </c>
    </row>
    <row r="3512" spans="1:3" x14ac:dyDescent="0.25">
      <c r="A3512">
        <v>2822329</v>
      </c>
      <c r="B3512" t="s">
        <v>5293</v>
      </c>
      <c r="C3512" s="1">
        <v>21</v>
      </c>
    </row>
    <row r="3513" spans="1:3" x14ac:dyDescent="0.25">
      <c r="A3513">
        <v>2822331</v>
      </c>
      <c r="B3513" t="s">
        <v>5292</v>
      </c>
      <c r="C3513" s="1">
        <v>641</v>
      </c>
    </row>
    <row r="3514" spans="1:3" x14ac:dyDescent="0.25">
      <c r="A3514">
        <v>2822336</v>
      </c>
      <c r="B3514" t="s">
        <v>5291</v>
      </c>
      <c r="C3514" s="1">
        <v>24</v>
      </c>
    </row>
    <row r="3515" spans="1:3" x14ac:dyDescent="0.25">
      <c r="A3515">
        <v>2822342</v>
      </c>
      <c r="B3515" t="s">
        <v>5290</v>
      </c>
      <c r="C3515" s="1">
        <v>26</v>
      </c>
    </row>
    <row r="3516" spans="1:3" x14ac:dyDescent="0.25">
      <c r="A3516">
        <v>2822343</v>
      </c>
      <c r="B3516" t="s">
        <v>5289</v>
      </c>
      <c r="C3516" s="1">
        <v>24</v>
      </c>
    </row>
    <row r="3517" spans="1:3" x14ac:dyDescent="0.25">
      <c r="A3517">
        <v>2822344</v>
      </c>
      <c r="B3517" t="s">
        <v>5288</v>
      </c>
      <c r="C3517" s="1">
        <v>153</v>
      </c>
    </row>
    <row r="3518" spans="1:3" x14ac:dyDescent="0.25">
      <c r="A3518">
        <v>2822345</v>
      </c>
      <c r="B3518" t="s">
        <v>5287</v>
      </c>
      <c r="C3518" s="1">
        <v>131</v>
      </c>
    </row>
    <row r="3519" spans="1:3" x14ac:dyDescent="0.25">
      <c r="A3519">
        <v>2822346</v>
      </c>
      <c r="B3519" t="s">
        <v>5286</v>
      </c>
      <c r="C3519" s="1">
        <v>145</v>
      </c>
    </row>
    <row r="3520" spans="1:3" x14ac:dyDescent="0.25">
      <c r="A3520">
        <v>2822347</v>
      </c>
      <c r="B3520" t="s">
        <v>5285</v>
      </c>
      <c r="C3520" s="1">
        <v>122</v>
      </c>
    </row>
    <row r="3521" spans="1:3" x14ac:dyDescent="0.25">
      <c r="A3521">
        <v>2822348</v>
      </c>
      <c r="B3521" t="s">
        <v>5284</v>
      </c>
      <c r="C3521" s="1">
        <v>174</v>
      </c>
    </row>
    <row r="3522" spans="1:3" x14ac:dyDescent="0.25">
      <c r="A3522">
        <v>2822349</v>
      </c>
      <c r="B3522" t="s">
        <v>5283</v>
      </c>
      <c r="C3522" s="1">
        <v>174</v>
      </c>
    </row>
    <row r="3523" spans="1:3" x14ac:dyDescent="0.25">
      <c r="A3523">
        <v>2822352</v>
      </c>
      <c r="B3523" t="s">
        <v>5282</v>
      </c>
      <c r="C3523" s="1">
        <v>39</v>
      </c>
    </row>
    <row r="3524" spans="1:3" x14ac:dyDescent="0.25">
      <c r="A3524">
        <v>2822353</v>
      </c>
      <c r="B3524" t="s">
        <v>5281</v>
      </c>
      <c r="C3524" s="1">
        <v>39</v>
      </c>
    </row>
    <row r="3525" spans="1:3" x14ac:dyDescent="0.25">
      <c r="A3525">
        <v>2822355</v>
      </c>
      <c r="B3525" t="s">
        <v>5280</v>
      </c>
      <c r="C3525" s="1">
        <v>39</v>
      </c>
    </row>
    <row r="3526" spans="1:3" x14ac:dyDescent="0.25">
      <c r="A3526">
        <v>2822356</v>
      </c>
      <c r="B3526" t="s">
        <v>5279</v>
      </c>
      <c r="C3526" s="1">
        <v>120</v>
      </c>
    </row>
    <row r="3527" spans="1:3" x14ac:dyDescent="0.25">
      <c r="A3527">
        <v>2822359</v>
      </c>
      <c r="B3527" t="s">
        <v>5278</v>
      </c>
      <c r="C3527" s="1">
        <v>159</v>
      </c>
    </row>
    <row r="3528" spans="1:3" x14ac:dyDescent="0.25">
      <c r="A3528">
        <v>2822360</v>
      </c>
      <c r="B3528" t="s">
        <v>5277</v>
      </c>
      <c r="C3528" s="1">
        <v>321</v>
      </c>
    </row>
    <row r="3529" spans="1:3" x14ac:dyDescent="0.25">
      <c r="A3529">
        <v>2822363</v>
      </c>
      <c r="B3529" t="s">
        <v>5276</v>
      </c>
      <c r="C3529" s="1">
        <v>121</v>
      </c>
    </row>
    <row r="3530" spans="1:3" x14ac:dyDescent="0.25">
      <c r="A3530">
        <v>2822364</v>
      </c>
      <c r="B3530" t="s">
        <v>5275</v>
      </c>
      <c r="C3530" s="1">
        <v>46</v>
      </c>
    </row>
    <row r="3531" spans="1:3" x14ac:dyDescent="0.25">
      <c r="A3531">
        <v>2822365</v>
      </c>
      <c r="B3531" t="s">
        <v>5274</v>
      </c>
      <c r="C3531" s="1">
        <v>47</v>
      </c>
    </row>
    <row r="3532" spans="1:3" x14ac:dyDescent="0.25">
      <c r="A3532">
        <v>2822366</v>
      </c>
      <c r="B3532" t="s">
        <v>5273</v>
      </c>
      <c r="C3532" s="1">
        <v>18</v>
      </c>
    </row>
    <row r="3533" spans="1:3" x14ac:dyDescent="0.25">
      <c r="A3533">
        <v>2822367</v>
      </c>
      <c r="B3533" t="s">
        <v>5272</v>
      </c>
      <c r="C3533" s="1">
        <v>350</v>
      </c>
    </row>
    <row r="3534" spans="1:3" x14ac:dyDescent="0.25">
      <c r="A3534">
        <v>2822368</v>
      </c>
      <c r="B3534" t="s">
        <v>5271</v>
      </c>
      <c r="C3534" s="1">
        <v>122</v>
      </c>
    </row>
    <row r="3535" spans="1:3" x14ac:dyDescent="0.25">
      <c r="A3535">
        <v>2822369</v>
      </c>
      <c r="B3535" t="s">
        <v>5270</v>
      </c>
      <c r="C3535" s="1">
        <v>121</v>
      </c>
    </row>
    <row r="3536" spans="1:3" x14ac:dyDescent="0.25">
      <c r="A3536">
        <v>2822370</v>
      </c>
      <c r="B3536" t="s">
        <v>5269</v>
      </c>
      <c r="C3536" s="1">
        <v>9</v>
      </c>
    </row>
    <row r="3537" spans="1:3" x14ac:dyDescent="0.25">
      <c r="A3537">
        <v>2822371</v>
      </c>
      <c r="B3537" t="s">
        <v>5268</v>
      </c>
      <c r="C3537" s="1">
        <v>173</v>
      </c>
    </row>
    <row r="3538" spans="1:3" x14ac:dyDescent="0.25">
      <c r="A3538">
        <v>2822372</v>
      </c>
      <c r="B3538" t="s">
        <v>5267</v>
      </c>
      <c r="C3538" s="1">
        <v>134</v>
      </c>
    </row>
    <row r="3539" spans="1:3" x14ac:dyDescent="0.25">
      <c r="A3539">
        <v>2822373</v>
      </c>
      <c r="B3539" t="s">
        <v>5266</v>
      </c>
      <c r="C3539" s="1">
        <v>121</v>
      </c>
    </row>
    <row r="3540" spans="1:3" x14ac:dyDescent="0.25">
      <c r="A3540">
        <v>2822375</v>
      </c>
      <c r="B3540" t="s">
        <v>3584</v>
      </c>
      <c r="C3540" s="1">
        <v>101</v>
      </c>
    </row>
    <row r="3541" spans="1:3" x14ac:dyDescent="0.25">
      <c r="A3541">
        <v>2822378</v>
      </c>
      <c r="B3541" t="s">
        <v>5265</v>
      </c>
      <c r="C3541" s="1">
        <v>24</v>
      </c>
    </row>
    <row r="3542" spans="1:3" x14ac:dyDescent="0.25">
      <c r="A3542">
        <v>2822379</v>
      </c>
      <c r="B3542" t="s">
        <v>5264</v>
      </c>
      <c r="C3542" s="1">
        <v>24</v>
      </c>
    </row>
    <row r="3543" spans="1:3" x14ac:dyDescent="0.25">
      <c r="A3543">
        <v>2822380</v>
      </c>
      <c r="B3543" t="s">
        <v>5263</v>
      </c>
      <c r="C3543" s="1">
        <v>144</v>
      </c>
    </row>
    <row r="3544" spans="1:3" x14ac:dyDescent="0.25">
      <c r="A3544">
        <v>2822382</v>
      </c>
      <c r="B3544" t="s">
        <v>5262</v>
      </c>
      <c r="C3544" s="1">
        <v>262</v>
      </c>
    </row>
    <row r="3545" spans="1:3" x14ac:dyDescent="0.25">
      <c r="A3545">
        <v>2822386</v>
      </c>
      <c r="B3545" t="s">
        <v>5261</v>
      </c>
      <c r="C3545" s="1">
        <v>1682</v>
      </c>
    </row>
    <row r="3546" spans="1:3" x14ac:dyDescent="0.25">
      <c r="A3546">
        <v>2822387</v>
      </c>
      <c r="B3546" t="s">
        <v>5260</v>
      </c>
      <c r="C3546" s="1">
        <v>2677</v>
      </c>
    </row>
    <row r="3547" spans="1:3" x14ac:dyDescent="0.25">
      <c r="A3547">
        <v>2822388</v>
      </c>
      <c r="B3547" t="s">
        <v>5259</v>
      </c>
      <c r="C3547" s="1">
        <v>20</v>
      </c>
    </row>
    <row r="3548" spans="1:3" x14ac:dyDescent="0.25">
      <c r="A3548">
        <v>2822389</v>
      </c>
      <c r="B3548" t="s">
        <v>5258</v>
      </c>
      <c r="C3548" s="1">
        <v>24</v>
      </c>
    </row>
    <row r="3549" spans="1:3" x14ac:dyDescent="0.25">
      <c r="A3549">
        <v>2822391</v>
      </c>
      <c r="B3549" t="s">
        <v>5257</v>
      </c>
      <c r="C3549" s="1">
        <v>24</v>
      </c>
    </row>
    <row r="3550" spans="1:3" x14ac:dyDescent="0.25">
      <c r="A3550">
        <v>2822392</v>
      </c>
      <c r="B3550" t="s">
        <v>5256</v>
      </c>
      <c r="C3550" s="1">
        <v>26</v>
      </c>
    </row>
    <row r="3551" spans="1:3" x14ac:dyDescent="0.25">
      <c r="A3551">
        <v>2822393</v>
      </c>
      <c r="B3551" t="s">
        <v>5255</v>
      </c>
      <c r="C3551" s="1">
        <v>24</v>
      </c>
    </row>
    <row r="3552" spans="1:3" x14ac:dyDescent="0.25">
      <c r="A3552">
        <v>2822397</v>
      </c>
      <c r="B3552" t="s">
        <v>5254</v>
      </c>
      <c r="C3552" s="1">
        <v>24</v>
      </c>
    </row>
    <row r="3553" spans="1:3" x14ac:dyDescent="0.25">
      <c r="A3553">
        <v>2822398</v>
      </c>
      <c r="B3553" t="s">
        <v>5253</v>
      </c>
      <c r="C3553" s="1">
        <v>24</v>
      </c>
    </row>
    <row r="3554" spans="1:3" x14ac:dyDescent="0.25">
      <c r="A3554">
        <v>2822399</v>
      </c>
      <c r="B3554" t="s">
        <v>5252</v>
      </c>
      <c r="C3554" s="1">
        <v>24</v>
      </c>
    </row>
    <row r="3555" spans="1:3" x14ac:dyDescent="0.25">
      <c r="A3555">
        <v>2822400</v>
      </c>
      <c r="B3555" t="s">
        <v>5251</v>
      </c>
      <c r="C3555" s="1">
        <v>24</v>
      </c>
    </row>
    <row r="3556" spans="1:3" x14ac:dyDescent="0.25">
      <c r="A3556">
        <v>2822401</v>
      </c>
      <c r="B3556" t="s">
        <v>5250</v>
      </c>
      <c r="C3556" s="1">
        <v>24</v>
      </c>
    </row>
    <row r="3557" spans="1:3" x14ac:dyDescent="0.25">
      <c r="A3557">
        <v>2822402</v>
      </c>
      <c r="B3557" t="s">
        <v>5249</v>
      </c>
      <c r="C3557" s="1">
        <v>24</v>
      </c>
    </row>
    <row r="3558" spans="1:3" x14ac:dyDescent="0.25">
      <c r="A3558">
        <v>2822405</v>
      </c>
      <c r="B3558" t="s">
        <v>5248</v>
      </c>
      <c r="C3558" s="1">
        <v>24</v>
      </c>
    </row>
    <row r="3559" spans="1:3" x14ac:dyDescent="0.25">
      <c r="A3559">
        <v>2822407</v>
      </c>
      <c r="B3559" t="s">
        <v>5247</v>
      </c>
      <c r="C3559" s="1">
        <v>24</v>
      </c>
    </row>
    <row r="3560" spans="1:3" x14ac:dyDescent="0.25">
      <c r="A3560">
        <v>2822408</v>
      </c>
      <c r="B3560" t="s">
        <v>5246</v>
      </c>
      <c r="C3560" s="1">
        <v>24</v>
      </c>
    </row>
    <row r="3561" spans="1:3" x14ac:dyDescent="0.25">
      <c r="A3561">
        <v>2822409</v>
      </c>
      <c r="B3561" t="s">
        <v>5245</v>
      </c>
      <c r="C3561" s="1">
        <v>75</v>
      </c>
    </row>
    <row r="3562" spans="1:3" x14ac:dyDescent="0.25">
      <c r="A3562">
        <v>2822410</v>
      </c>
      <c r="B3562" t="s">
        <v>5244</v>
      </c>
      <c r="C3562" s="1">
        <v>75</v>
      </c>
    </row>
    <row r="3563" spans="1:3" x14ac:dyDescent="0.25">
      <c r="A3563">
        <v>2822411</v>
      </c>
      <c r="B3563" t="s">
        <v>5243</v>
      </c>
      <c r="C3563" s="1">
        <v>75</v>
      </c>
    </row>
    <row r="3564" spans="1:3" x14ac:dyDescent="0.25">
      <c r="A3564">
        <v>2822415</v>
      </c>
      <c r="B3564" t="s">
        <v>5242</v>
      </c>
      <c r="C3564" s="1">
        <v>83</v>
      </c>
    </row>
    <row r="3565" spans="1:3" x14ac:dyDescent="0.25">
      <c r="A3565">
        <v>2822416</v>
      </c>
      <c r="B3565" t="s">
        <v>5241</v>
      </c>
      <c r="C3565" s="1">
        <v>77</v>
      </c>
    </row>
    <row r="3566" spans="1:3" x14ac:dyDescent="0.25">
      <c r="A3566">
        <v>2822418</v>
      </c>
      <c r="B3566" t="s">
        <v>5240</v>
      </c>
      <c r="C3566" s="1">
        <v>208</v>
      </c>
    </row>
    <row r="3567" spans="1:3" x14ac:dyDescent="0.25">
      <c r="A3567">
        <v>2822420</v>
      </c>
      <c r="B3567" t="s">
        <v>5239</v>
      </c>
      <c r="C3567" s="1">
        <v>27</v>
      </c>
    </row>
    <row r="3568" spans="1:3" x14ac:dyDescent="0.25">
      <c r="A3568">
        <v>2822421</v>
      </c>
      <c r="B3568" t="s">
        <v>5238</v>
      </c>
      <c r="C3568" s="1">
        <v>27</v>
      </c>
    </row>
    <row r="3569" spans="1:3" x14ac:dyDescent="0.25">
      <c r="A3569">
        <v>2822423</v>
      </c>
      <c r="B3569" t="s">
        <v>5237</v>
      </c>
      <c r="C3569" s="1">
        <v>27</v>
      </c>
    </row>
    <row r="3570" spans="1:3" x14ac:dyDescent="0.25">
      <c r="A3570">
        <v>2822424</v>
      </c>
      <c r="B3570" t="s">
        <v>5236</v>
      </c>
      <c r="C3570" s="1">
        <v>27</v>
      </c>
    </row>
    <row r="3571" spans="1:3" x14ac:dyDescent="0.25">
      <c r="A3571">
        <v>2822425</v>
      </c>
      <c r="B3571" t="s">
        <v>5235</v>
      </c>
      <c r="C3571" s="1">
        <v>449</v>
      </c>
    </row>
    <row r="3572" spans="1:3" x14ac:dyDescent="0.25">
      <c r="A3572">
        <v>2822427</v>
      </c>
      <c r="B3572" t="s">
        <v>5234</v>
      </c>
      <c r="C3572" s="1">
        <v>79</v>
      </c>
    </row>
    <row r="3573" spans="1:3" x14ac:dyDescent="0.25">
      <c r="A3573">
        <v>2822428</v>
      </c>
      <c r="B3573" t="s">
        <v>5233</v>
      </c>
      <c r="C3573" s="1">
        <v>79</v>
      </c>
    </row>
    <row r="3574" spans="1:3" x14ac:dyDescent="0.25">
      <c r="A3574">
        <v>2822429</v>
      </c>
      <c r="B3574" t="s">
        <v>5232</v>
      </c>
      <c r="C3574" s="1">
        <v>79</v>
      </c>
    </row>
    <row r="3575" spans="1:3" x14ac:dyDescent="0.25">
      <c r="A3575">
        <v>2822430</v>
      </c>
      <c r="B3575" t="s">
        <v>5231</v>
      </c>
      <c r="C3575" s="1">
        <v>79</v>
      </c>
    </row>
    <row r="3576" spans="1:3" x14ac:dyDescent="0.25">
      <c r="A3576">
        <v>2822431</v>
      </c>
      <c r="B3576" t="s">
        <v>5230</v>
      </c>
      <c r="C3576" s="1">
        <v>10</v>
      </c>
    </row>
    <row r="3577" spans="1:3" x14ac:dyDescent="0.25">
      <c r="A3577">
        <v>2822432</v>
      </c>
      <c r="B3577" t="s">
        <v>5229</v>
      </c>
      <c r="C3577" s="1">
        <v>109</v>
      </c>
    </row>
    <row r="3578" spans="1:3" x14ac:dyDescent="0.25">
      <c r="A3578">
        <v>2822433</v>
      </c>
      <c r="B3578" t="s">
        <v>5228</v>
      </c>
      <c r="C3578" s="1">
        <v>63</v>
      </c>
    </row>
    <row r="3579" spans="1:3" x14ac:dyDescent="0.25">
      <c r="A3579">
        <v>2822434</v>
      </c>
      <c r="B3579" t="s">
        <v>5227</v>
      </c>
      <c r="C3579" s="1">
        <v>63</v>
      </c>
    </row>
    <row r="3580" spans="1:3" x14ac:dyDescent="0.25">
      <c r="A3580">
        <v>2822435</v>
      </c>
      <c r="B3580" t="s">
        <v>5226</v>
      </c>
      <c r="C3580" s="1">
        <v>63</v>
      </c>
    </row>
    <row r="3581" spans="1:3" x14ac:dyDescent="0.25">
      <c r="A3581">
        <v>2822436</v>
      </c>
      <c r="B3581" t="s">
        <v>5225</v>
      </c>
      <c r="C3581" s="1">
        <v>63</v>
      </c>
    </row>
    <row r="3582" spans="1:3" x14ac:dyDescent="0.25">
      <c r="A3582">
        <v>2822437</v>
      </c>
      <c r="B3582" t="s">
        <v>5224</v>
      </c>
      <c r="C3582" s="1">
        <v>461</v>
      </c>
    </row>
    <row r="3583" spans="1:3" x14ac:dyDescent="0.25">
      <c r="A3583">
        <v>2822438</v>
      </c>
      <c r="B3583" t="s">
        <v>5223</v>
      </c>
      <c r="C3583" s="1">
        <v>154</v>
      </c>
    </row>
    <row r="3584" spans="1:3" x14ac:dyDescent="0.25">
      <c r="A3584">
        <v>2822443</v>
      </c>
      <c r="B3584" t="s">
        <v>5222</v>
      </c>
      <c r="C3584" s="1">
        <v>81</v>
      </c>
    </row>
    <row r="3585" spans="1:3" x14ac:dyDescent="0.25">
      <c r="A3585">
        <v>2822444</v>
      </c>
      <c r="B3585" t="s">
        <v>5221</v>
      </c>
      <c r="C3585" s="1">
        <v>164</v>
      </c>
    </row>
    <row r="3586" spans="1:3" x14ac:dyDescent="0.25">
      <c r="A3586">
        <v>2822446</v>
      </c>
      <c r="B3586" t="s">
        <v>5220</v>
      </c>
      <c r="C3586" s="1">
        <v>75</v>
      </c>
    </row>
    <row r="3587" spans="1:3" x14ac:dyDescent="0.25">
      <c r="A3587">
        <v>2822447</v>
      </c>
      <c r="B3587" t="s">
        <v>5219</v>
      </c>
      <c r="C3587" s="1">
        <v>312</v>
      </c>
    </row>
    <row r="3588" spans="1:3" x14ac:dyDescent="0.25">
      <c r="A3588">
        <v>2822448</v>
      </c>
      <c r="B3588" t="s">
        <v>5218</v>
      </c>
      <c r="C3588" s="1">
        <v>35</v>
      </c>
    </row>
    <row r="3589" spans="1:3" x14ac:dyDescent="0.25">
      <c r="A3589">
        <v>2822449</v>
      </c>
      <c r="B3589" t="s">
        <v>5217</v>
      </c>
      <c r="C3589" s="1">
        <v>19</v>
      </c>
    </row>
    <row r="3590" spans="1:3" x14ac:dyDescent="0.25">
      <c r="A3590">
        <v>2822450</v>
      </c>
      <c r="B3590" t="s">
        <v>5216</v>
      </c>
      <c r="C3590" s="1">
        <v>19</v>
      </c>
    </row>
    <row r="3591" spans="1:3" x14ac:dyDescent="0.25">
      <c r="A3591">
        <v>2822451</v>
      </c>
      <c r="B3591" t="s">
        <v>5215</v>
      </c>
      <c r="C3591" s="1">
        <v>19</v>
      </c>
    </row>
    <row r="3592" spans="1:3" x14ac:dyDescent="0.25">
      <c r="A3592">
        <v>2822453</v>
      </c>
      <c r="B3592" t="s">
        <v>5214</v>
      </c>
      <c r="C3592" s="1">
        <v>27</v>
      </c>
    </row>
    <row r="3593" spans="1:3" x14ac:dyDescent="0.25">
      <c r="A3593">
        <v>2822454</v>
      </c>
      <c r="B3593" t="s">
        <v>5213</v>
      </c>
      <c r="C3593" s="1">
        <v>23</v>
      </c>
    </row>
    <row r="3594" spans="1:3" x14ac:dyDescent="0.25">
      <c r="A3594">
        <v>2822455</v>
      </c>
      <c r="B3594" t="s">
        <v>5212</v>
      </c>
      <c r="C3594" s="1">
        <v>23</v>
      </c>
    </row>
    <row r="3595" spans="1:3" x14ac:dyDescent="0.25">
      <c r="A3595">
        <v>2822456</v>
      </c>
      <c r="B3595" t="s">
        <v>5211</v>
      </c>
      <c r="C3595" s="1">
        <v>23</v>
      </c>
    </row>
    <row r="3596" spans="1:3" x14ac:dyDescent="0.25">
      <c r="A3596">
        <v>2822457</v>
      </c>
      <c r="B3596" t="s">
        <v>5210</v>
      </c>
      <c r="C3596" s="1">
        <v>275</v>
      </c>
    </row>
    <row r="3597" spans="1:3" x14ac:dyDescent="0.25">
      <c r="A3597">
        <v>2822458</v>
      </c>
      <c r="B3597" t="s">
        <v>5209</v>
      </c>
      <c r="C3597" s="1">
        <v>111</v>
      </c>
    </row>
    <row r="3598" spans="1:3" x14ac:dyDescent="0.25">
      <c r="A3598">
        <v>2822459</v>
      </c>
      <c r="B3598" t="s">
        <v>5208</v>
      </c>
      <c r="C3598" s="1">
        <v>121</v>
      </c>
    </row>
    <row r="3599" spans="1:3" x14ac:dyDescent="0.25">
      <c r="A3599">
        <v>2822460</v>
      </c>
      <c r="B3599" t="s">
        <v>5207</v>
      </c>
      <c r="C3599" s="1">
        <v>24</v>
      </c>
    </row>
    <row r="3600" spans="1:3" x14ac:dyDescent="0.25">
      <c r="A3600">
        <v>2822462</v>
      </c>
      <c r="B3600" t="s">
        <v>5206</v>
      </c>
      <c r="C3600" s="1">
        <v>322</v>
      </c>
    </row>
    <row r="3601" spans="1:3" x14ac:dyDescent="0.25">
      <c r="A3601">
        <v>2822463</v>
      </c>
      <c r="B3601" t="s">
        <v>5205</v>
      </c>
      <c r="C3601" s="1">
        <v>30</v>
      </c>
    </row>
    <row r="3602" spans="1:3" x14ac:dyDescent="0.25">
      <c r="A3602">
        <v>2822464</v>
      </c>
      <c r="B3602" t="s">
        <v>5204</v>
      </c>
      <c r="C3602" s="1">
        <v>30</v>
      </c>
    </row>
    <row r="3603" spans="1:3" x14ac:dyDescent="0.25">
      <c r="A3603">
        <v>2822465</v>
      </c>
      <c r="B3603" t="s">
        <v>5203</v>
      </c>
      <c r="C3603" s="1">
        <v>30</v>
      </c>
    </row>
    <row r="3604" spans="1:3" x14ac:dyDescent="0.25">
      <c r="A3604">
        <v>2822466</v>
      </c>
      <c r="B3604" t="s">
        <v>5202</v>
      </c>
      <c r="C3604" s="1">
        <v>26</v>
      </c>
    </row>
    <row r="3605" spans="1:3" x14ac:dyDescent="0.25">
      <c r="A3605">
        <v>2822467</v>
      </c>
      <c r="B3605" t="s">
        <v>5201</v>
      </c>
      <c r="C3605" s="1">
        <v>26</v>
      </c>
    </row>
    <row r="3606" spans="1:3" x14ac:dyDescent="0.25">
      <c r="A3606">
        <v>2822468</v>
      </c>
      <c r="B3606" t="s">
        <v>5200</v>
      </c>
      <c r="C3606" s="1">
        <v>26</v>
      </c>
    </row>
    <row r="3607" spans="1:3" x14ac:dyDescent="0.25">
      <c r="A3607">
        <v>2822469</v>
      </c>
      <c r="B3607" t="s">
        <v>5199</v>
      </c>
      <c r="C3607" s="1">
        <v>26</v>
      </c>
    </row>
    <row r="3608" spans="1:3" x14ac:dyDescent="0.25">
      <c r="A3608">
        <v>2822471</v>
      </c>
      <c r="B3608" t="s">
        <v>5198</v>
      </c>
      <c r="C3608" s="1">
        <v>27</v>
      </c>
    </row>
    <row r="3609" spans="1:3" x14ac:dyDescent="0.25">
      <c r="A3609">
        <v>2822473</v>
      </c>
      <c r="B3609" t="s">
        <v>5197</v>
      </c>
      <c r="C3609" s="1">
        <v>27</v>
      </c>
    </row>
    <row r="3610" spans="1:3" x14ac:dyDescent="0.25">
      <c r="A3610">
        <v>2822474</v>
      </c>
      <c r="B3610" t="s">
        <v>5196</v>
      </c>
      <c r="C3610" s="1">
        <v>27</v>
      </c>
    </row>
    <row r="3611" spans="1:3" x14ac:dyDescent="0.25">
      <c r="A3611">
        <v>2822478</v>
      </c>
      <c r="B3611" t="s">
        <v>5195</v>
      </c>
      <c r="C3611" s="1">
        <v>19</v>
      </c>
    </row>
    <row r="3612" spans="1:3" x14ac:dyDescent="0.25">
      <c r="A3612">
        <v>2822479</v>
      </c>
      <c r="B3612" t="s">
        <v>5194</v>
      </c>
      <c r="C3612" s="1">
        <v>24</v>
      </c>
    </row>
    <row r="3613" spans="1:3" x14ac:dyDescent="0.25">
      <c r="A3613">
        <v>2822480</v>
      </c>
      <c r="B3613" t="s">
        <v>5193</v>
      </c>
      <c r="C3613" s="1">
        <v>18</v>
      </c>
    </row>
    <row r="3614" spans="1:3" x14ac:dyDescent="0.25">
      <c r="A3614">
        <v>2822491</v>
      </c>
      <c r="B3614" t="s">
        <v>5192</v>
      </c>
      <c r="C3614" s="1">
        <v>7037</v>
      </c>
    </row>
    <row r="3615" spans="1:3" x14ac:dyDescent="0.25">
      <c r="A3615">
        <v>2822492</v>
      </c>
      <c r="B3615" t="s">
        <v>5191</v>
      </c>
      <c r="C3615" s="1">
        <v>111</v>
      </c>
    </row>
    <row r="3616" spans="1:3" x14ac:dyDescent="0.25">
      <c r="A3616">
        <v>2822493</v>
      </c>
      <c r="B3616" t="s">
        <v>5190</v>
      </c>
      <c r="C3616" s="1">
        <v>34</v>
      </c>
    </row>
    <row r="3617" spans="1:3" x14ac:dyDescent="0.25">
      <c r="A3617">
        <v>2822494</v>
      </c>
      <c r="B3617" t="s">
        <v>5189</v>
      </c>
      <c r="C3617" s="1">
        <v>10</v>
      </c>
    </row>
    <row r="3618" spans="1:3" x14ac:dyDescent="0.25">
      <c r="A3618">
        <v>2822495</v>
      </c>
      <c r="B3618" t="s">
        <v>5188</v>
      </c>
      <c r="C3618" s="1">
        <v>7</v>
      </c>
    </row>
    <row r="3619" spans="1:3" x14ac:dyDescent="0.25">
      <c r="A3619">
        <v>2822496</v>
      </c>
      <c r="B3619" t="s">
        <v>5187</v>
      </c>
      <c r="C3619" s="1">
        <v>111</v>
      </c>
    </row>
    <row r="3620" spans="1:3" x14ac:dyDescent="0.25">
      <c r="A3620">
        <v>2822497</v>
      </c>
      <c r="B3620" t="s">
        <v>5186</v>
      </c>
      <c r="C3620" s="1">
        <v>34</v>
      </c>
    </row>
    <row r="3621" spans="1:3" x14ac:dyDescent="0.25">
      <c r="A3621">
        <v>2822498</v>
      </c>
      <c r="B3621" t="s">
        <v>5185</v>
      </c>
      <c r="C3621" s="1">
        <v>24</v>
      </c>
    </row>
    <row r="3622" spans="1:3" x14ac:dyDescent="0.25">
      <c r="A3622">
        <v>2822500</v>
      </c>
      <c r="B3622" t="s">
        <v>5184</v>
      </c>
      <c r="C3622" s="1">
        <v>194</v>
      </c>
    </row>
    <row r="3623" spans="1:3" x14ac:dyDescent="0.25">
      <c r="A3623">
        <v>2822501</v>
      </c>
      <c r="B3623" t="s">
        <v>5183</v>
      </c>
      <c r="C3623" s="1">
        <v>111</v>
      </c>
    </row>
    <row r="3624" spans="1:3" x14ac:dyDescent="0.25">
      <c r="A3624">
        <v>2822502</v>
      </c>
      <c r="B3624" t="s">
        <v>5182</v>
      </c>
      <c r="C3624" s="1">
        <v>72</v>
      </c>
    </row>
    <row r="3625" spans="1:3" x14ac:dyDescent="0.25">
      <c r="A3625">
        <v>2822503</v>
      </c>
      <c r="B3625" t="s">
        <v>5181</v>
      </c>
      <c r="C3625" s="1">
        <v>263</v>
      </c>
    </row>
    <row r="3626" spans="1:3" x14ac:dyDescent="0.25">
      <c r="A3626">
        <v>2822506</v>
      </c>
      <c r="B3626" t="s">
        <v>5180</v>
      </c>
      <c r="C3626" s="1">
        <v>194</v>
      </c>
    </row>
    <row r="3627" spans="1:3" x14ac:dyDescent="0.25">
      <c r="A3627">
        <v>2822507</v>
      </c>
      <c r="B3627" t="s">
        <v>5179</v>
      </c>
      <c r="C3627" s="1">
        <v>188</v>
      </c>
    </row>
    <row r="3628" spans="1:3" x14ac:dyDescent="0.25">
      <c r="A3628">
        <v>2822508</v>
      </c>
      <c r="B3628" t="s">
        <v>5178</v>
      </c>
      <c r="C3628" s="1">
        <v>96</v>
      </c>
    </row>
    <row r="3629" spans="1:3" x14ac:dyDescent="0.25">
      <c r="A3629">
        <v>2822512</v>
      </c>
      <c r="B3629" t="s">
        <v>5177</v>
      </c>
      <c r="C3629" s="1">
        <v>139</v>
      </c>
    </row>
    <row r="3630" spans="1:3" x14ac:dyDescent="0.25">
      <c r="A3630">
        <v>2822513</v>
      </c>
      <c r="B3630" t="s">
        <v>5176</v>
      </c>
      <c r="C3630" s="1">
        <v>195</v>
      </c>
    </row>
    <row r="3631" spans="1:3" x14ac:dyDescent="0.25">
      <c r="A3631">
        <v>2822514</v>
      </c>
      <c r="B3631" t="s">
        <v>5175</v>
      </c>
      <c r="C3631" s="1">
        <v>70</v>
      </c>
    </row>
    <row r="3632" spans="1:3" x14ac:dyDescent="0.25">
      <c r="A3632">
        <v>2822515</v>
      </c>
      <c r="B3632" t="s">
        <v>5174</v>
      </c>
      <c r="C3632" s="1">
        <v>164</v>
      </c>
    </row>
    <row r="3633" spans="1:3" x14ac:dyDescent="0.25">
      <c r="A3633">
        <v>2822516</v>
      </c>
      <c r="B3633" t="s">
        <v>5173</v>
      </c>
      <c r="C3633" s="1">
        <v>146</v>
      </c>
    </row>
    <row r="3634" spans="1:3" x14ac:dyDescent="0.25">
      <c r="A3634">
        <v>2822517</v>
      </c>
      <c r="B3634" t="s">
        <v>5172</v>
      </c>
      <c r="C3634" s="1">
        <v>133</v>
      </c>
    </row>
    <row r="3635" spans="1:3" x14ac:dyDescent="0.25">
      <c r="A3635">
        <v>2822518</v>
      </c>
      <c r="B3635" t="s">
        <v>5171</v>
      </c>
      <c r="C3635" s="1">
        <v>121</v>
      </c>
    </row>
    <row r="3636" spans="1:3" x14ac:dyDescent="0.25">
      <c r="A3636">
        <v>2822519</v>
      </c>
      <c r="B3636" t="s">
        <v>5170</v>
      </c>
      <c r="C3636" s="1">
        <v>96</v>
      </c>
    </row>
    <row r="3637" spans="1:3" x14ac:dyDescent="0.25">
      <c r="A3637">
        <v>2822520</v>
      </c>
      <c r="B3637" t="s">
        <v>5169</v>
      </c>
      <c r="C3637" s="1">
        <v>32</v>
      </c>
    </row>
    <row r="3638" spans="1:3" x14ac:dyDescent="0.25">
      <c r="A3638">
        <v>2822530</v>
      </c>
      <c r="B3638" t="s">
        <v>5168</v>
      </c>
      <c r="C3638" s="1">
        <v>121</v>
      </c>
    </row>
    <row r="3639" spans="1:3" x14ac:dyDescent="0.25">
      <c r="A3639">
        <v>2822532</v>
      </c>
      <c r="B3639" t="s">
        <v>5167</v>
      </c>
      <c r="C3639" s="1">
        <v>132</v>
      </c>
    </row>
    <row r="3640" spans="1:3" x14ac:dyDescent="0.25">
      <c r="A3640">
        <v>2822533</v>
      </c>
      <c r="B3640" t="s">
        <v>5166</v>
      </c>
      <c r="C3640" s="1">
        <v>120</v>
      </c>
    </row>
    <row r="3641" spans="1:3" x14ac:dyDescent="0.25">
      <c r="A3641">
        <v>2822540</v>
      </c>
      <c r="B3641" t="s">
        <v>5165</v>
      </c>
      <c r="C3641" s="1">
        <v>90</v>
      </c>
    </row>
    <row r="3642" spans="1:3" x14ac:dyDescent="0.25">
      <c r="A3642">
        <v>2822541</v>
      </c>
      <c r="B3642" t="s">
        <v>5164</v>
      </c>
      <c r="C3642" s="1">
        <v>90</v>
      </c>
    </row>
    <row r="3643" spans="1:3" x14ac:dyDescent="0.25">
      <c r="A3643">
        <v>2822542</v>
      </c>
      <c r="B3643" t="s">
        <v>5163</v>
      </c>
      <c r="C3643" s="1">
        <v>20</v>
      </c>
    </row>
    <row r="3644" spans="1:3" x14ac:dyDescent="0.25">
      <c r="A3644">
        <v>2822545</v>
      </c>
      <c r="B3644" t="s">
        <v>5162</v>
      </c>
      <c r="C3644" s="1">
        <v>44</v>
      </c>
    </row>
    <row r="3645" spans="1:3" x14ac:dyDescent="0.25">
      <c r="A3645">
        <v>2822546</v>
      </c>
      <c r="B3645" t="s">
        <v>5161</v>
      </c>
      <c r="C3645" s="1">
        <v>137</v>
      </c>
    </row>
    <row r="3646" spans="1:3" x14ac:dyDescent="0.25">
      <c r="A3646">
        <v>2822547</v>
      </c>
      <c r="B3646" t="s">
        <v>5160</v>
      </c>
      <c r="C3646" s="1">
        <v>335</v>
      </c>
    </row>
    <row r="3647" spans="1:3" x14ac:dyDescent="0.25">
      <c r="A3647">
        <v>2822548</v>
      </c>
      <c r="B3647" t="s">
        <v>5159</v>
      </c>
      <c r="C3647" s="1">
        <v>273</v>
      </c>
    </row>
    <row r="3648" spans="1:3" x14ac:dyDescent="0.25">
      <c r="A3648">
        <v>2822550</v>
      </c>
      <c r="B3648" t="s">
        <v>5158</v>
      </c>
      <c r="C3648" s="1">
        <v>20</v>
      </c>
    </row>
    <row r="3649" spans="1:3" x14ac:dyDescent="0.25">
      <c r="A3649">
        <v>2822551</v>
      </c>
      <c r="B3649" t="s">
        <v>5157</v>
      </c>
      <c r="C3649" s="1">
        <v>24</v>
      </c>
    </row>
    <row r="3650" spans="1:3" x14ac:dyDescent="0.25">
      <c r="A3650">
        <v>2822556</v>
      </c>
      <c r="B3650" t="s">
        <v>5156</v>
      </c>
      <c r="C3650" s="1">
        <v>51</v>
      </c>
    </row>
    <row r="3651" spans="1:3" x14ac:dyDescent="0.25">
      <c r="A3651">
        <v>2822559</v>
      </c>
      <c r="B3651" t="s">
        <v>5155</v>
      </c>
      <c r="C3651" s="1">
        <v>245</v>
      </c>
    </row>
    <row r="3652" spans="1:3" x14ac:dyDescent="0.25">
      <c r="A3652">
        <v>2822561</v>
      </c>
      <c r="B3652" t="s">
        <v>5154</v>
      </c>
      <c r="C3652" s="1">
        <v>151</v>
      </c>
    </row>
    <row r="3653" spans="1:3" x14ac:dyDescent="0.25">
      <c r="A3653">
        <v>2822562</v>
      </c>
      <c r="B3653" t="s">
        <v>5153</v>
      </c>
      <c r="C3653" s="1">
        <v>26</v>
      </c>
    </row>
    <row r="3654" spans="1:3" x14ac:dyDescent="0.25">
      <c r="A3654">
        <v>2822566</v>
      </c>
      <c r="B3654" t="s">
        <v>5152</v>
      </c>
      <c r="C3654" s="1">
        <v>19</v>
      </c>
    </row>
    <row r="3655" spans="1:3" x14ac:dyDescent="0.25">
      <c r="A3655">
        <v>2822567</v>
      </c>
      <c r="B3655" t="s">
        <v>5151</v>
      </c>
      <c r="C3655" s="1">
        <v>19</v>
      </c>
    </row>
    <row r="3656" spans="1:3" x14ac:dyDescent="0.25">
      <c r="A3656">
        <v>2822569</v>
      </c>
      <c r="B3656" t="s">
        <v>5150</v>
      </c>
      <c r="C3656" s="1">
        <v>24</v>
      </c>
    </row>
    <row r="3657" spans="1:3" x14ac:dyDescent="0.25">
      <c r="A3657">
        <v>2822570</v>
      </c>
      <c r="B3657" t="s">
        <v>5149</v>
      </c>
      <c r="C3657" s="1">
        <v>81</v>
      </c>
    </row>
    <row r="3658" spans="1:3" x14ac:dyDescent="0.25">
      <c r="A3658">
        <v>2822572</v>
      </c>
      <c r="B3658" t="s">
        <v>5148</v>
      </c>
      <c r="C3658" s="1">
        <v>26</v>
      </c>
    </row>
    <row r="3659" spans="1:3" x14ac:dyDescent="0.25">
      <c r="A3659">
        <v>2822576</v>
      </c>
      <c r="B3659" t="s">
        <v>5147</v>
      </c>
      <c r="C3659" s="1">
        <v>27</v>
      </c>
    </row>
    <row r="3660" spans="1:3" x14ac:dyDescent="0.25">
      <c r="A3660">
        <v>2822578</v>
      </c>
      <c r="B3660" t="s">
        <v>5146</v>
      </c>
      <c r="C3660" s="1">
        <v>27</v>
      </c>
    </row>
    <row r="3661" spans="1:3" x14ac:dyDescent="0.25">
      <c r="A3661">
        <v>2822580</v>
      </c>
      <c r="B3661" t="s">
        <v>5145</v>
      </c>
      <c r="C3661" s="1">
        <v>19</v>
      </c>
    </row>
    <row r="3662" spans="1:3" x14ac:dyDescent="0.25">
      <c r="A3662">
        <v>2822582</v>
      </c>
      <c r="B3662" t="s">
        <v>5144</v>
      </c>
      <c r="C3662" s="1">
        <v>19</v>
      </c>
    </row>
    <row r="3663" spans="1:3" x14ac:dyDescent="0.25">
      <c r="A3663">
        <v>2822583</v>
      </c>
      <c r="B3663" t="s">
        <v>5143</v>
      </c>
      <c r="C3663" s="1">
        <v>19</v>
      </c>
    </row>
    <row r="3664" spans="1:3" x14ac:dyDescent="0.25">
      <c r="A3664">
        <v>2822595</v>
      </c>
      <c r="B3664" t="s">
        <v>5142</v>
      </c>
      <c r="C3664" s="1">
        <v>30</v>
      </c>
    </row>
    <row r="3665" spans="1:3" x14ac:dyDescent="0.25">
      <c r="A3665">
        <v>2822601</v>
      </c>
      <c r="B3665" t="s">
        <v>5141</v>
      </c>
      <c r="C3665" s="1">
        <v>39</v>
      </c>
    </row>
    <row r="3666" spans="1:3" x14ac:dyDescent="0.25">
      <c r="A3666">
        <v>2822602</v>
      </c>
      <c r="B3666" t="s">
        <v>5140</v>
      </c>
      <c r="C3666" s="1">
        <v>39</v>
      </c>
    </row>
    <row r="3667" spans="1:3" x14ac:dyDescent="0.25">
      <c r="A3667">
        <v>2822603</v>
      </c>
      <c r="B3667" t="s">
        <v>5139</v>
      </c>
      <c r="C3667" s="1">
        <v>39</v>
      </c>
    </row>
    <row r="3668" spans="1:3" x14ac:dyDescent="0.25">
      <c r="A3668">
        <v>2822604</v>
      </c>
      <c r="B3668" t="s">
        <v>5138</v>
      </c>
      <c r="C3668" s="1">
        <v>39</v>
      </c>
    </row>
    <row r="3669" spans="1:3" x14ac:dyDescent="0.25">
      <c r="A3669">
        <v>2822605</v>
      </c>
      <c r="B3669" t="s">
        <v>5137</v>
      </c>
      <c r="C3669" s="1">
        <v>470</v>
      </c>
    </row>
    <row r="3670" spans="1:3" x14ac:dyDescent="0.25">
      <c r="A3670">
        <v>2822606</v>
      </c>
      <c r="B3670" t="s">
        <v>5136</v>
      </c>
      <c r="C3670" s="1">
        <v>19</v>
      </c>
    </row>
    <row r="3671" spans="1:3" x14ac:dyDescent="0.25">
      <c r="A3671">
        <v>2822607</v>
      </c>
      <c r="B3671" t="s">
        <v>5135</v>
      </c>
      <c r="C3671" s="1">
        <v>19</v>
      </c>
    </row>
    <row r="3672" spans="1:3" x14ac:dyDescent="0.25">
      <c r="A3672">
        <v>2822610</v>
      </c>
      <c r="B3672" t="s">
        <v>5134</v>
      </c>
      <c r="C3672" s="1">
        <v>111</v>
      </c>
    </row>
    <row r="3673" spans="1:3" x14ac:dyDescent="0.25">
      <c r="A3673">
        <v>2822612</v>
      </c>
      <c r="B3673" t="s">
        <v>5133</v>
      </c>
      <c r="C3673" s="1">
        <v>24</v>
      </c>
    </row>
    <row r="3674" spans="1:3" x14ac:dyDescent="0.25">
      <c r="A3674">
        <v>2822613</v>
      </c>
      <c r="B3674" t="s">
        <v>5132</v>
      </c>
      <c r="C3674" s="1">
        <v>111</v>
      </c>
    </row>
    <row r="3675" spans="1:3" x14ac:dyDescent="0.25">
      <c r="A3675">
        <v>2822622</v>
      </c>
      <c r="B3675" t="s">
        <v>5131</v>
      </c>
      <c r="C3675" s="1">
        <v>23</v>
      </c>
    </row>
    <row r="3676" spans="1:3" x14ac:dyDescent="0.25">
      <c r="A3676">
        <v>2822626</v>
      </c>
      <c r="B3676" t="s">
        <v>5130</v>
      </c>
      <c r="C3676" s="1">
        <v>24</v>
      </c>
    </row>
    <row r="3677" spans="1:3" x14ac:dyDescent="0.25">
      <c r="A3677">
        <v>2822627</v>
      </c>
      <c r="B3677" t="s">
        <v>5129</v>
      </c>
      <c r="C3677" s="1">
        <v>187</v>
      </c>
    </row>
    <row r="3678" spans="1:3" x14ac:dyDescent="0.25">
      <c r="A3678">
        <v>2822628</v>
      </c>
      <c r="B3678" t="s">
        <v>5128</v>
      </c>
      <c r="C3678" s="1">
        <v>187</v>
      </c>
    </row>
    <row r="3679" spans="1:3" x14ac:dyDescent="0.25">
      <c r="A3679">
        <v>2822629</v>
      </c>
      <c r="B3679" t="s">
        <v>5127</v>
      </c>
      <c r="C3679" s="1">
        <v>187</v>
      </c>
    </row>
    <row r="3680" spans="1:3" x14ac:dyDescent="0.25">
      <c r="A3680">
        <v>2822631</v>
      </c>
      <c r="B3680" t="s">
        <v>5126</v>
      </c>
      <c r="C3680" s="1">
        <v>24</v>
      </c>
    </row>
    <row r="3681" spans="1:3" x14ac:dyDescent="0.25">
      <c r="A3681">
        <v>2822632</v>
      </c>
      <c r="B3681" t="s">
        <v>5125</v>
      </c>
      <c r="C3681" s="1">
        <v>24</v>
      </c>
    </row>
    <row r="3682" spans="1:3" x14ac:dyDescent="0.25">
      <c r="A3682">
        <v>2822633</v>
      </c>
      <c r="B3682" t="s">
        <v>5124</v>
      </c>
      <c r="C3682" s="1">
        <v>20</v>
      </c>
    </row>
    <row r="3683" spans="1:3" x14ac:dyDescent="0.25">
      <c r="A3683">
        <v>2822634</v>
      </c>
      <c r="B3683" t="s">
        <v>5123</v>
      </c>
      <c r="C3683" s="1">
        <v>24</v>
      </c>
    </row>
    <row r="3684" spans="1:3" x14ac:dyDescent="0.25">
      <c r="A3684">
        <v>2822635</v>
      </c>
      <c r="B3684" t="s">
        <v>5122</v>
      </c>
      <c r="C3684" s="1">
        <v>120</v>
      </c>
    </row>
    <row r="3685" spans="1:3" x14ac:dyDescent="0.25">
      <c r="A3685">
        <v>2822638</v>
      </c>
      <c r="B3685" t="s">
        <v>5121</v>
      </c>
      <c r="C3685" s="1">
        <v>26</v>
      </c>
    </row>
    <row r="3686" spans="1:3" x14ac:dyDescent="0.25">
      <c r="A3686">
        <v>2822639</v>
      </c>
      <c r="B3686" t="s">
        <v>5120</v>
      </c>
      <c r="C3686" s="1">
        <v>26</v>
      </c>
    </row>
    <row r="3687" spans="1:3" x14ac:dyDescent="0.25">
      <c r="A3687">
        <v>2822641</v>
      </c>
      <c r="B3687" t="s">
        <v>5119</v>
      </c>
      <c r="C3687" s="1">
        <v>24</v>
      </c>
    </row>
    <row r="3688" spans="1:3" x14ac:dyDescent="0.25">
      <c r="A3688">
        <v>2822642</v>
      </c>
      <c r="B3688" t="s">
        <v>5118</v>
      </c>
      <c r="C3688" s="1">
        <v>201</v>
      </c>
    </row>
    <row r="3689" spans="1:3" x14ac:dyDescent="0.25">
      <c r="A3689">
        <v>2822644</v>
      </c>
      <c r="B3689" t="s">
        <v>5117</v>
      </c>
      <c r="C3689" s="1">
        <v>132</v>
      </c>
    </row>
    <row r="3690" spans="1:3" x14ac:dyDescent="0.25">
      <c r="A3690">
        <v>2822645</v>
      </c>
      <c r="B3690" t="s">
        <v>5116</v>
      </c>
      <c r="C3690" s="1">
        <v>132</v>
      </c>
    </row>
    <row r="3691" spans="1:3" x14ac:dyDescent="0.25">
      <c r="A3691">
        <v>2822649</v>
      </c>
      <c r="B3691" t="s">
        <v>5115</v>
      </c>
      <c r="C3691" s="1">
        <v>132</v>
      </c>
    </row>
    <row r="3692" spans="1:3" x14ac:dyDescent="0.25">
      <c r="A3692">
        <v>2822651</v>
      </c>
      <c r="B3692" t="s">
        <v>5114</v>
      </c>
      <c r="C3692" s="1">
        <v>19</v>
      </c>
    </row>
    <row r="3693" spans="1:3" x14ac:dyDescent="0.25">
      <c r="A3693">
        <v>2822652</v>
      </c>
      <c r="B3693" t="s">
        <v>5113</v>
      </c>
      <c r="C3693" s="1">
        <v>26</v>
      </c>
    </row>
    <row r="3694" spans="1:3" x14ac:dyDescent="0.25">
      <c r="A3694">
        <v>2822653</v>
      </c>
      <c r="B3694" t="s">
        <v>5112</v>
      </c>
      <c r="C3694" s="1">
        <v>1360</v>
      </c>
    </row>
    <row r="3695" spans="1:3" x14ac:dyDescent="0.25">
      <c r="A3695">
        <v>2822655</v>
      </c>
      <c r="B3695" t="s">
        <v>5111</v>
      </c>
      <c r="C3695" s="1">
        <v>24</v>
      </c>
    </row>
    <row r="3696" spans="1:3" x14ac:dyDescent="0.25">
      <c r="A3696">
        <v>2822658</v>
      </c>
      <c r="B3696" t="s">
        <v>5110</v>
      </c>
      <c r="C3696" s="1">
        <v>227</v>
      </c>
    </row>
    <row r="3697" spans="1:3" x14ac:dyDescent="0.25">
      <c r="A3697">
        <v>2822659</v>
      </c>
      <c r="B3697" t="s">
        <v>5109</v>
      </c>
      <c r="C3697" s="1">
        <v>112</v>
      </c>
    </row>
    <row r="3698" spans="1:3" x14ac:dyDescent="0.25">
      <c r="A3698">
        <v>2822660</v>
      </c>
      <c r="B3698" t="s">
        <v>5108</v>
      </c>
      <c r="C3698" s="1">
        <v>23</v>
      </c>
    </row>
    <row r="3699" spans="1:3" x14ac:dyDescent="0.25">
      <c r="A3699">
        <v>2822661</v>
      </c>
      <c r="B3699" t="s">
        <v>5107</v>
      </c>
      <c r="C3699" s="1">
        <v>23</v>
      </c>
    </row>
    <row r="3700" spans="1:3" x14ac:dyDescent="0.25">
      <c r="A3700">
        <v>2822662</v>
      </c>
      <c r="B3700" t="s">
        <v>5106</v>
      </c>
      <c r="C3700" s="1">
        <v>24</v>
      </c>
    </row>
    <row r="3701" spans="1:3" x14ac:dyDescent="0.25">
      <c r="A3701">
        <v>2822663</v>
      </c>
      <c r="B3701" t="s">
        <v>5105</v>
      </c>
      <c r="C3701" s="1">
        <v>26</v>
      </c>
    </row>
    <row r="3702" spans="1:3" x14ac:dyDescent="0.25">
      <c r="A3702">
        <v>2822664</v>
      </c>
      <c r="B3702" t="s">
        <v>5104</v>
      </c>
      <c r="C3702" s="1">
        <v>26</v>
      </c>
    </row>
    <row r="3703" spans="1:3" x14ac:dyDescent="0.25">
      <c r="A3703">
        <v>2822666</v>
      </c>
      <c r="B3703" t="s">
        <v>5103</v>
      </c>
      <c r="C3703" s="1">
        <v>27</v>
      </c>
    </row>
    <row r="3704" spans="1:3" x14ac:dyDescent="0.25">
      <c r="A3704">
        <v>2822667</v>
      </c>
      <c r="B3704" t="s">
        <v>5102</v>
      </c>
      <c r="C3704" s="1">
        <v>27</v>
      </c>
    </row>
    <row r="3705" spans="1:3" x14ac:dyDescent="0.25">
      <c r="A3705">
        <v>2822672</v>
      </c>
      <c r="B3705" t="s">
        <v>5101</v>
      </c>
      <c r="C3705" s="1">
        <v>24</v>
      </c>
    </row>
    <row r="3706" spans="1:3" x14ac:dyDescent="0.25">
      <c r="A3706">
        <v>2822674</v>
      </c>
      <c r="B3706" t="s">
        <v>5100</v>
      </c>
      <c r="C3706" s="1">
        <v>19</v>
      </c>
    </row>
    <row r="3707" spans="1:3" x14ac:dyDescent="0.25">
      <c r="A3707">
        <v>2822675</v>
      </c>
      <c r="B3707" t="s">
        <v>5099</v>
      </c>
      <c r="C3707" s="1">
        <v>24</v>
      </c>
    </row>
    <row r="3708" spans="1:3" x14ac:dyDescent="0.25">
      <c r="A3708">
        <v>2822680</v>
      </c>
      <c r="B3708" t="s">
        <v>5098</v>
      </c>
      <c r="C3708" s="1">
        <v>24</v>
      </c>
    </row>
    <row r="3709" spans="1:3" x14ac:dyDescent="0.25">
      <c r="A3709">
        <v>2822681</v>
      </c>
      <c r="B3709" t="s">
        <v>5097</v>
      </c>
      <c r="C3709" s="1">
        <v>335</v>
      </c>
    </row>
    <row r="3710" spans="1:3" x14ac:dyDescent="0.25">
      <c r="A3710">
        <v>2822682</v>
      </c>
      <c r="B3710" t="s">
        <v>5096</v>
      </c>
      <c r="C3710" s="1">
        <v>19</v>
      </c>
    </row>
    <row r="3711" spans="1:3" x14ac:dyDescent="0.25">
      <c r="A3711">
        <v>2822683</v>
      </c>
      <c r="B3711" t="s">
        <v>5095</v>
      </c>
      <c r="C3711" s="1">
        <v>19</v>
      </c>
    </row>
    <row r="3712" spans="1:3" x14ac:dyDescent="0.25">
      <c r="A3712">
        <v>2822684</v>
      </c>
      <c r="B3712" t="s">
        <v>5094</v>
      </c>
      <c r="C3712" s="1">
        <v>19</v>
      </c>
    </row>
    <row r="3713" spans="1:3" x14ac:dyDescent="0.25">
      <c r="A3713">
        <v>2822707</v>
      </c>
      <c r="B3713" t="s">
        <v>5093</v>
      </c>
      <c r="C3713" s="1">
        <v>26</v>
      </c>
    </row>
    <row r="3714" spans="1:3" x14ac:dyDescent="0.25">
      <c r="A3714">
        <v>2822709</v>
      </c>
      <c r="B3714" t="s">
        <v>5092</v>
      </c>
      <c r="C3714" s="1">
        <v>27</v>
      </c>
    </row>
    <row r="3715" spans="1:3" x14ac:dyDescent="0.25">
      <c r="A3715">
        <v>2822710</v>
      </c>
      <c r="B3715" t="s">
        <v>5091</v>
      </c>
      <c r="C3715" s="1">
        <v>27</v>
      </c>
    </row>
    <row r="3716" spans="1:3" x14ac:dyDescent="0.25">
      <c r="A3716">
        <v>2822711</v>
      </c>
      <c r="B3716" t="s">
        <v>5090</v>
      </c>
      <c r="C3716" s="1">
        <v>27</v>
      </c>
    </row>
    <row r="3717" spans="1:3" x14ac:dyDescent="0.25">
      <c r="A3717">
        <v>2822712</v>
      </c>
      <c r="B3717" t="s">
        <v>5089</v>
      </c>
      <c r="C3717" s="1">
        <v>24</v>
      </c>
    </row>
    <row r="3718" spans="1:3" x14ac:dyDescent="0.25">
      <c r="A3718">
        <v>2822714</v>
      </c>
      <c r="B3718" t="s">
        <v>5088</v>
      </c>
      <c r="C3718" s="1">
        <v>121</v>
      </c>
    </row>
    <row r="3719" spans="1:3" x14ac:dyDescent="0.25">
      <c r="A3719">
        <v>2822715</v>
      </c>
      <c r="B3719" t="s">
        <v>5087</v>
      </c>
      <c r="C3719" s="1">
        <v>121</v>
      </c>
    </row>
    <row r="3720" spans="1:3" x14ac:dyDescent="0.25">
      <c r="A3720">
        <v>2822716</v>
      </c>
      <c r="B3720" t="s">
        <v>5086</v>
      </c>
      <c r="C3720" s="1">
        <v>38</v>
      </c>
    </row>
    <row r="3721" spans="1:3" x14ac:dyDescent="0.25">
      <c r="A3721">
        <v>2822717</v>
      </c>
      <c r="B3721" t="s">
        <v>5085</v>
      </c>
      <c r="C3721" s="1">
        <v>38</v>
      </c>
    </row>
    <row r="3722" spans="1:3" x14ac:dyDescent="0.25">
      <c r="A3722">
        <v>2822718</v>
      </c>
      <c r="B3722" t="s">
        <v>5084</v>
      </c>
      <c r="C3722" s="1">
        <v>38</v>
      </c>
    </row>
    <row r="3723" spans="1:3" x14ac:dyDescent="0.25">
      <c r="A3723">
        <v>2822722</v>
      </c>
      <c r="B3723" t="s">
        <v>5083</v>
      </c>
      <c r="C3723" s="1">
        <v>27</v>
      </c>
    </row>
    <row r="3724" spans="1:3" x14ac:dyDescent="0.25">
      <c r="A3724">
        <v>2822723</v>
      </c>
      <c r="B3724" t="s">
        <v>5082</v>
      </c>
      <c r="C3724" s="1">
        <v>27</v>
      </c>
    </row>
    <row r="3725" spans="1:3" x14ac:dyDescent="0.25">
      <c r="A3725">
        <v>2822724</v>
      </c>
      <c r="B3725" t="s">
        <v>5081</v>
      </c>
      <c r="C3725" s="1">
        <v>24</v>
      </c>
    </row>
    <row r="3726" spans="1:3" x14ac:dyDescent="0.25">
      <c r="A3726">
        <v>2822725</v>
      </c>
      <c r="B3726" t="s">
        <v>5080</v>
      </c>
      <c r="C3726" s="1">
        <v>122</v>
      </c>
    </row>
    <row r="3727" spans="1:3" x14ac:dyDescent="0.25">
      <c r="A3727">
        <v>2822726</v>
      </c>
      <c r="B3727" t="s">
        <v>5079</v>
      </c>
      <c r="C3727" s="1">
        <v>122</v>
      </c>
    </row>
    <row r="3728" spans="1:3" x14ac:dyDescent="0.25">
      <c r="A3728">
        <v>2822727</v>
      </c>
      <c r="B3728" t="s">
        <v>5078</v>
      </c>
      <c r="C3728" s="1">
        <v>27</v>
      </c>
    </row>
    <row r="3729" spans="1:3" x14ac:dyDescent="0.25">
      <c r="A3729">
        <v>2822728</v>
      </c>
      <c r="B3729" t="s">
        <v>5077</v>
      </c>
      <c r="C3729" s="1">
        <v>27</v>
      </c>
    </row>
    <row r="3730" spans="1:3" x14ac:dyDescent="0.25">
      <c r="A3730">
        <v>2822729</v>
      </c>
      <c r="B3730" t="s">
        <v>5076</v>
      </c>
      <c r="C3730" s="1">
        <v>122</v>
      </c>
    </row>
    <row r="3731" spans="1:3" x14ac:dyDescent="0.25">
      <c r="A3731">
        <v>2822730</v>
      </c>
      <c r="B3731" t="s">
        <v>5075</v>
      </c>
      <c r="C3731" s="1">
        <v>122</v>
      </c>
    </row>
    <row r="3732" spans="1:3" x14ac:dyDescent="0.25">
      <c r="A3732">
        <v>2822731</v>
      </c>
      <c r="B3732" t="s">
        <v>5074</v>
      </c>
      <c r="C3732" s="1">
        <v>122</v>
      </c>
    </row>
    <row r="3733" spans="1:3" x14ac:dyDescent="0.25">
      <c r="A3733">
        <v>2822732</v>
      </c>
      <c r="B3733" t="s">
        <v>5073</v>
      </c>
      <c r="C3733" s="1">
        <v>75</v>
      </c>
    </row>
    <row r="3734" spans="1:3" x14ac:dyDescent="0.25">
      <c r="A3734">
        <v>2822734</v>
      </c>
      <c r="B3734" t="s">
        <v>5072</v>
      </c>
      <c r="C3734" s="1">
        <v>24</v>
      </c>
    </row>
    <row r="3735" spans="1:3" x14ac:dyDescent="0.25">
      <c r="A3735">
        <v>2822735</v>
      </c>
      <c r="B3735" t="s">
        <v>5071</v>
      </c>
      <c r="C3735" s="1">
        <v>145</v>
      </c>
    </row>
    <row r="3736" spans="1:3" x14ac:dyDescent="0.25">
      <c r="A3736">
        <v>2822736</v>
      </c>
      <c r="B3736" t="s">
        <v>5070</v>
      </c>
      <c r="C3736" s="1">
        <v>24</v>
      </c>
    </row>
    <row r="3737" spans="1:3" x14ac:dyDescent="0.25">
      <c r="A3737">
        <v>2822737</v>
      </c>
      <c r="B3737" t="s">
        <v>5069</v>
      </c>
      <c r="C3737" s="1">
        <v>137</v>
      </c>
    </row>
    <row r="3738" spans="1:3" x14ac:dyDescent="0.25">
      <c r="A3738">
        <v>2822738</v>
      </c>
      <c r="B3738" t="s">
        <v>5068</v>
      </c>
      <c r="C3738" s="1">
        <v>385</v>
      </c>
    </row>
    <row r="3739" spans="1:3" x14ac:dyDescent="0.25">
      <c r="A3739">
        <v>2822741</v>
      </c>
      <c r="B3739" t="s">
        <v>5067</v>
      </c>
      <c r="C3739" s="1">
        <v>102</v>
      </c>
    </row>
    <row r="3740" spans="1:3" x14ac:dyDescent="0.25">
      <c r="A3740">
        <v>2822742</v>
      </c>
      <c r="B3740" t="s">
        <v>5066</v>
      </c>
      <c r="C3740" s="1">
        <v>102</v>
      </c>
    </row>
    <row r="3741" spans="1:3" x14ac:dyDescent="0.25">
      <c r="A3741">
        <v>2822743</v>
      </c>
      <c r="B3741" t="s">
        <v>5065</v>
      </c>
      <c r="C3741" s="1">
        <v>102</v>
      </c>
    </row>
    <row r="3742" spans="1:3" x14ac:dyDescent="0.25">
      <c r="A3742">
        <v>2822744</v>
      </c>
      <c r="B3742" t="s">
        <v>5064</v>
      </c>
      <c r="C3742" s="1">
        <v>102</v>
      </c>
    </row>
    <row r="3743" spans="1:3" x14ac:dyDescent="0.25">
      <c r="A3743">
        <v>2822745</v>
      </c>
      <c r="B3743" t="s">
        <v>5063</v>
      </c>
      <c r="C3743" s="1">
        <v>102</v>
      </c>
    </row>
    <row r="3744" spans="1:3" x14ac:dyDescent="0.25">
      <c r="A3744">
        <v>2822746</v>
      </c>
      <c r="B3744" t="s">
        <v>5062</v>
      </c>
      <c r="C3744" s="1">
        <v>102</v>
      </c>
    </row>
    <row r="3745" spans="1:3" x14ac:dyDescent="0.25">
      <c r="A3745">
        <v>2822749</v>
      </c>
      <c r="B3745" t="s">
        <v>5061</v>
      </c>
      <c r="C3745" s="1">
        <v>102</v>
      </c>
    </row>
    <row r="3746" spans="1:3" x14ac:dyDescent="0.25">
      <c r="A3746">
        <v>2822753</v>
      </c>
      <c r="B3746" t="s">
        <v>5060</v>
      </c>
      <c r="C3746" s="1">
        <v>355</v>
      </c>
    </row>
    <row r="3747" spans="1:3" x14ac:dyDescent="0.25">
      <c r="A3747">
        <v>2822754</v>
      </c>
      <c r="B3747" t="s">
        <v>5059</v>
      </c>
      <c r="C3747" s="1">
        <v>121</v>
      </c>
    </row>
    <row r="3748" spans="1:3" x14ac:dyDescent="0.25">
      <c r="A3748">
        <v>2822755</v>
      </c>
      <c r="B3748" t="s">
        <v>5058</v>
      </c>
      <c r="C3748" s="1">
        <v>410</v>
      </c>
    </row>
    <row r="3749" spans="1:3" x14ac:dyDescent="0.25">
      <c r="A3749">
        <v>2822756</v>
      </c>
      <c r="B3749" t="s">
        <v>5057</v>
      </c>
      <c r="C3749" s="1">
        <v>120</v>
      </c>
    </row>
    <row r="3750" spans="1:3" x14ac:dyDescent="0.25">
      <c r="A3750">
        <v>2822757</v>
      </c>
      <c r="B3750" t="s">
        <v>5056</v>
      </c>
      <c r="C3750" s="1">
        <v>24</v>
      </c>
    </row>
    <row r="3751" spans="1:3" x14ac:dyDescent="0.25">
      <c r="A3751">
        <v>2822759</v>
      </c>
      <c r="B3751" t="s">
        <v>5055</v>
      </c>
      <c r="C3751" s="1">
        <v>19</v>
      </c>
    </row>
    <row r="3752" spans="1:3" x14ac:dyDescent="0.25">
      <c r="A3752">
        <v>2822760</v>
      </c>
      <c r="B3752" t="s">
        <v>5054</v>
      </c>
      <c r="C3752" s="1">
        <v>727</v>
      </c>
    </row>
    <row r="3753" spans="1:3" x14ac:dyDescent="0.25">
      <c r="A3753">
        <v>2822761</v>
      </c>
      <c r="B3753" t="s">
        <v>5053</v>
      </c>
      <c r="C3753" s="1">
        <v>29</v>
      </c>
    </row>
    <row r="3754" spans="1:3" x14ac:dyDescent="0.25">
      <c r="A3754">
        <v>2822763</v>
      </c>
      <c r="B3754" t="s">
        <v>5052</v>
      </c>
      <c r="C3754" s="1">
        <v>37</v>
      </c>
    </row>
    <row r="3755" spans="1:3" x14ac:dyDescent="0.25">
      <c r="A3755">
        <v>2822764</v>
      </c>
      <c r="B3755" t="s">
        <v>5051</v>
      </c>
      <c r="C3755" s="1">
        <v>18</v>
      </c>
    </row>
    <row r="3756" spans="1:3" x14ac:dyDescent="0.25">
      <c r="A3756">
        <v>2822766</v>
      </c>
      <c r="B3756" t="s">
        <v>5050</v>
      </c>
      <c r="C3756" s="1">
        <v>242</v>
      </c>
    </row>
    <row r="3757" spans="1:3" x14ac:dyDescent="0.25">
      <c r="A3757">
        <v>2822768</v>
      </c>
      <c r="B3757" t="s">
        <v>5049</v>
      </c>
      <c r="C3757" s="1">
        <v>75</v>
      </c>
    </row>
    <row r="3758" spans="1:3" x14ac:dyDescent="0.25">
      <c r="A3758">
        <v>2822774</v>
      </c>
      <c r="B3758" t="s">
        <v>5048</v>
      </c>
      <c r="C3758" s="1">
        <v>24</v>
      </c>
    </row>
    <row r="3759" spans="1:3" x14ac:dyDescent="0.25">
      <c r="A3759">
        <v>2822775</v>
      </c>
      <c r="B3759" t="s">
        <v>5047</v>
      </c>
      <c r="C3759" s="1">
        <v>301</v>
      </c>
    </row>
    <row r="3760" spans="1:3" x14ac:dyDescent="0.25">
      <c r="A3760">
        <v>2822776</v>
      </c>
      <c r="B3760" t="s">
        <v>5046</v>
      </c>
      <c r="C3760" s="1">
        <v>273</v>
      </c>
    </row>
    <row r="3761" spans="1:3" x14ac:dyDescent="0.25">
      <c r="A3761">
        <v>2822777</v>
      </c>
      <c r="B3761" t="s">
        <v>5045</v>
      </c>
      <c r="C3761" s="1">
        <v>120</v>
      </c>
    </row>
    <row r="3762" spans="1:3" x14ac:dyDescent="0.25">
      <c r="A3762">
        <v>2822778</v>
      </c>
      <c r="B3762" t="s">
        <v>5044</v>
      </c>
      <c r="C3762" s="1">
        <v>120</v>
      </c>
    </row>
    <row r="3763" spans="1:3" x14ac:dyDescent="0.25">
      <c r="A3763">
        <v>2822779</v>
      </c>
      <c r="B3763" t="s">
        <v>5043</v>
      </c>
      <c r="C3763" s="1">
        <v>189</v>
      </c>
    </row>
    <row r="3764" spans="1:3" x14ac:dyDescent="0.25">
      <c r="A3764">
        <v>2822781</v>
      </c>
      <c r="B3764" t="s">
        <v>5042</v>
      </c>
      <c r="C3764" s="1">
        <v>462</v>
      </c>
    </row>
    <row r="3765" spans="1:3" x14ac:dyDescent="0.25">
      <c r="A3765">
        <v>2822784</v>
      </c>
      <c r="B3765" t="s">
        <v>5041</v>
      </c>
      <c r="C3765" s="1">
        <v>111</v>
      </c>
    </row>
    <row r="3766" spans="1:3" x14ac:dyDescent="0.25">
      <c r="A3766">
        <v>2822786</v>
      </c>
      <c r="B3766" t="s">
        <v>5040</v>
      </c>
      <c r="C3766" s="1">
        <v>153</v>
      </c>
    </row>
    <row r="3767" spans="1:3" x14ac:dyDescent="0.25">
      <c r="A3767">
        <v>2822789</v>
      </c>
      <c r="B3767" t="s">
        <v>5039</v>
      </c>
      <c r="C3767" s="1">
        <v>26</v>
      </c>
    </row>
    <row r="3768" spans="1:3" x14ac:dyDescent="0.25">
      <c r="A3768">
        <v>2822790</v>
      </c>
      <c r="B3768" t="s">
        <v>5038</v>
      </c>
      <c r="C3768" s="1">
        <v>26</v>
      </c>
    </row>
    <row r="3769" spans="1:3" x14ac:dyDescent="0.25">
      <c r="A3769">
        <v>2822791</v>
      </c>
      <c r="B3769" t="s">
        <v>5037</v>
      </c>
      <c r="C3769" s="1">
        <v>121</v>
      </c>
    </row>
    <row r="3770" spans="1:3" x14ac:dyDescent="0.25">
      <c r="A3770">
        <v>2822792</v>
      </c>
      <c r="B3770" t="s">
        <v>5036</v>
      </c>
      <c r="C3770" s="1">
        <v>121</v>
      </c>
    </row>
    <row r="3771" spans="1:3" x14ac:dyDescent="0.25">
      <c r="A3771">
        <v>2822795</v>
      </c>
      <c r="B3771" t="s">
        <v>5035</v>
      </c>
      <c r="C3771" s="1">
        <v>318</v>
      </c>
    </row>
    <row r="3772" spans="1:3" x14ac:dyDescent="0.25">
      <c r="A3772">
        <v>2822799</v>
      </c>
      <c r="B3772" t="s">
        <v>5034</v>
      </c>
      <c r="C3772" s="1">
        <v>18</v>
      </c>
    </row>
    <row r="3773" spans="1:3" x14ac:dyDescent="0.25">
      <c r="A3773">
        <v>2822800</v>
      </c>
      <c r="B3773" t="s">
        <v>5033</v>
      </c>
      <c r="C3773" s="1">
        <v>18</v>
      </c>
    </row>
    <row r="3774" spans="1:3" x14ac:dyDescent="0.25">
      <c r="A3774">
        <v>2822801</v>
      </c>
      <c r="B3774" t="s">
        <v>5032</v>
      </c>
      <c r="C3774" s="1">
        <v>18</v>
      </c>
    </row>
    <row r="3775" spans="1:3" x14ac:dyDescent="0.25">
      <c r="A3775">
        <v>2822802</v>
      </c>
      <c r="B3775" t="s">
        <v>5031</v>
      </c>
      <c r="C3775" s="1">
        <v>34</v>
      </c>
    </row>
    <row r="3776" spans="1:3" x14ac:dyDescent="0.25">
      <c r="A3776">
        <v>2822803</v>
      </c>
      <c r="B3776" t="s">
        <v>5030</v>
      </c>
      <c r="C3776" s="1">
        <v>34</v>
      </c>
    </row>
    <row r="3777" spans="1:3" x14ac:dyDescent="0.25">
      <c r="A3777">
        <v>2822804</v>
      </c>
      <c r="B3777" t="s">
        <v>5029</v>
      </c>
      <c r="C3777" s="1">
        <v>19</v>
      </c>
    </row>
    <row r="3778" spans="1:3" x14ac:dyDescent="0.25">
      <c r="A3778">
        <v>2822805</v>
      </c>
      <c r="B3778" t="s">
        <v>5028</v>
      </c>
      <c r="C3778" s="1">
        <v>262</v>
      </c>
    </row>
    <row r="3779" spans="1:3" x14ac:dyDescent="0.25">
      <c r="A3779">
        <v>2822806</v>
      </c>
      <c r="B3779" t="s">
        <v>5027</v>
      </c>
      <c r="C3779" s="1">
        <v>314</v>
      </c>
    </row>
    <row r="3780" spans="1:3" x14ac:dyDescent="0.25">
      <c r="A3780">
        <v>2822807</v>
      </c>
      <c r="B3780" t="s">
        <v>5026</v>
      </c>
      <c r="C3780" s="1">
        <v>304</v>
      </c>
    </row>
    <row r="3781" spans="1:3" x14ac:dyDescent="0.25">
      <c r="A3781">
        <v>2822808</v>
      </c>
      <c r="B3781" t="s">
        <v>5025</v>
      </c>
      <c r="C3781" s="1">
        <v>26</v>
      </c>
    </row>
    <row r="3782" spans="1:3" x14ac:dyDescent="0.25">
      <c r="A3782">
        <v>2822809</v>
      </c>
      <c r="B3782" t="s">
        <v>5024</v>
      </c>
      <c r="C3782" s="1">
        <v>26</v>
      </c>
    </row>
    <row r="3783" spans="1:3" x14ac:dyDescent="0.25">
      <c r="A3783">
        <v>2822810</v>
      </c>
      <c r="B3783" t="s">
        <v>5023</v>
      </c>
      <c r="C3783" s="1">
        <v>26</v>
      </c>
    </row>
    <row r="3784" spans="1:3" x14ac:dyDescent="0.25">
      <c r="A3784">
        <v>2822811</v>
      </c>
      <c r="B3784" t="s">
        <v>5022</v>
      </c>
      <c r="C3784" s="1">
        <v>26</v>
      </c>
    </row>
    <row r="3785" spans="1:3" x14ac:dyDescent="0.25">
      <c r="A3785">
        <v>2822812</v>
      </c>
      <c r="B3785" t="s">
        <v>5021</v>
      </c>
      <c r="C3785" s="1">
        <v>26</v>
      </c>
    </row>
    <row r="3786" spans="1:3" x14ac:dyDescent="0.25">
      <c r="A3786">
        <v>2822813</v>
      </c>
      <c r="B3786" t="s">
        <v>5020</v>
      </c>
      <c r="C3786" s="1">
        <v>26</v>
      </c>
    </row>
    <row r="3787" spans="1:3" x14ac:dyDescent="0.25">
      <c r="A3787">
        <v>2822814</v>
      </c>
      <c r="B3787" t="s">
        <v>5019</v>
      </c>
      <c r="C3787" s="1">
        <v>26</v>
      </c>
    </row>
    <row r="3788" spans="1:3" x14ac:dyDescent="0.25">
      <c r="A3788">
        <v>2822815</v>
      </c>
      <c r="B3788" t="s">
        <v>5018</v>
      </c>
      <c r="C3788" s="1">
        <v>26</v>
      </c>
    </row>
    <row r="3789" spans="1:3" x14ac:dyDescent="0.25">
      <c r="A3789">
        <v>2822816</v>
      </c>
      <c r="B3789" t="s">
        <v>5017</v>
      </c>
      <c r="C3789" s="1">
        <v>20</v>
      </c>
    </row>
    <row r="3790" spans="1:3" x14ac:dyDescent="0.25">
      <c r="A3790">
        <v>2822817</v>
      </c>
      <c r="B3790" t="s">
        <v>5016</v>
      </c>
      <c r="C3790" s="1">
        <v>132</v>
      </c>
    </row>
    <row r="3791" spans="1:3" x14ac:dyDescent="0.25">
      <c r="A3791">
        <v>2822818</v>
      </c>
      <c r="B3791" t="s">
        <v>5015</v>
      </c>
      <c r="C3791" s="1">
        <v>19</v>
      </c>
    </row>
    <row r="3792" spans="1:3" x14ac:dyDescent="0.25">
      <c r="A3792">
        <v>2822819</v>
      </c>
      <c r="B3792" t="s">
        <v>5014</v>
      </c>
      <c r="C3792" s="1">
        <v>19</v>
      </c>
    </row>
    <row r="3793" spans="1:3" x14ac:dyDescent="0.25">
      <c r="A3793">
        <v>2822820</v>
      </c>
      <c r="B3793" t="s">
        <v>5013</v>
      </c>
      <c r="C3793" s="1">
        <v>19</v>
      </c>
    </row>
    <row r="3794" spans="1:3" x14ac:dyDescent="0.25">
      <c r="A3794">
        <v>2822821</v>
      </c>
      <c r="B3794" t="s">
        <v>5012</v>
      </c>
      <c r="C3794" s="1">
        <v>19</v>
      </c>
    </row>
    <row r="3795" spans="1:3" x14ac:dyDescent="0.25">
      <c r="A3795">
        <v>2822822</v>
      </c>
      <c r="B3795" t="s">
        <v>5011</v>
      </c>
      <c r="C3795" s="1">
        <v>19</v>
      </c>
    </row>
    <row r="3796" spans="1:3" x14ac:dyDescent="0.25">
      <c r="A3796">
        <v>2822823</v>
      </c>
      <c r="B3796" t="s">
        <v>5010</v>
      </c>
      <c r="C3796" s="1">
        <v>170</v>
      </c>
    </row>
    <row r="3797" spans="1:3" x14ac:dyDescent="0.25">
      <c r="A3797">
        <v>2822824</v>
      </c>
      <c r="B3797" t="s">
        <v>5009</v>
      </c>
      <c r="C3797" s="1">
        <v>19</v>
      </c>
    </row>
    <row r="3798" spans="1:3" x14ac:dyDescent="0.25">
      <c r="A3798">
        <v>2822825</v>
      </c>
      <c r="B3798" t="s">
        <v>5008</v>
      </c>
      <c r="C3798" s="1">
        <v>50</v>
      </c>
    </row>
    <row r="3799" spans="1:3" x14ac:dyDescent="0.25">
      <c r="A3799">
        <v>2822826</v>
      </c>
      <c r="B3799" t="s">
        <v>5007</v>
      </c>
      <c r="C3799" s="1">
        <v>19</v>
      </c>
    </row>
    <row r="3800" spans="1:3" x14ac:dyDescent="0.25">
      <c r="A3800">
        <v>2822827</v>
      </c>
      <c r="B3800" t="s">
        <v>5006</v>
      </c>
      <c r="C3800" s="1">
        <v>111</v>
      </c>
    </row>
    <row r="3801" spans="1:3" x14ac:dyDescent="0.25">
      <c r="A3801">
        <v>2822828</v>
      </c>
      <c r="B3801" t="s">
        <v>5005</v>
      </c>
      <c r="C3801" s="1">
        <v>34</v>
      </c>
    </row>
    <row r="3802" spans="1:3" x14ac:dyDescent="0.25">
      <c r="A3802">
        <v>2822829</v>
      </c>
      <c r="B3802" t="s">
        <v>5004</v>
      </c>
      <c r="C3802" s="1">
        <v>844</v>
      </c>
    </row>
    <row r="3803" spans="1:3" x14ac:dyDescent="0.25">
      <c r="A3803">
        <v>2822830</v>
      </c>
      <c r="B3803" t="s">
        <v>5003</v>
      </c>
      <c r="C3803" s="1">
        <v>0</v>
      </c>
    </row>
    <row r="3804" spans="1:3" x14ac:dyDescent="0.25">
      <c r="A3804">
        <v>2822831</v>
      </c>
      <c r="B3804" t="s">
        <v>5002</v>
      </c>
      <c r="C3804" s="1">
        <v>39</v>
      </c>
    </row>
    <row r="3805" spans="1:3" x14ac:dyDescent="0.25">
      <c r="A3805">
        <v>2822832</v>
      </c>
      <c r="B3805" t="s">
        <v>5001</v>
      </c>
      <c r="C3805" s="1">
        <v>51</v>
      </c>
    </row>
    <row r="3806" spans="1:3" x14ac:dyDescent="0.25">
      <c r="A3806">
        <v>2822833</v>
      </c>
      <c r="B3806" t="s">
        <v>5000</v>
      </c>
      <c r="C3806" s="1">
        <v>111</v>
      </c>
    </row>
    <row r="3807" spans="1:3" x14ac:dyDescent="0.25">
      <c r="A3807">
        <v>2822841</v>
      </c>
      <c r="B3807" t="s">
        <v>4999</v>
      </c>
      <c r="C3807" s="1">
        <v>239</v>
      </c>
    </row>
    <row r="3808" spans="1:3" x14ac:dyDescent="0.25">
      <c r="A3808">
        <v>2822842</v>
      </c>
      <c r="B3808" t="s">
        <v>4998</v>
      </c>
      <c r="C3808" s="1">
        <v>138</v>
      </c>
    </row>
    <row r="3809" spans="1:3" x14ac:dyDescent="0.25">
      <c r="A3809">
        <v>2822843</v>
      </c>
      <c r="B3809" t="s">
        <v>4997</v>
      </c>
      <c r="C3809" s="1">
        <v>592</v>
      </c>
    </row>
    <row r="3810" spans="1:3" x14ac:dyDescent="0.25">
      <c r="A3810">
        <v>2822847</v>
      </c>
      <c r="B3810" t="s">
        <v>4996</v>
      </c>
      <c r="C3810" s="1">
        <v>27</v>
      </c>
    </row>
    <row r="3811" spans="1:3" x14ac:dyDescent="0.25">
      <c r="A3811">
        <v>2822854</v>
      </c>
      <c r="B3811" t="s">
        <v>4995</v>
      </c>
      <c r="C3811" s="1">
        <v>24</v>
      </c>
    </row>
    <row r="3812" spans="1:3" x14ac:dyDescent="0.25">
      <c r="A3812">
        <v>2822855</v>
      </c>
      <c r="B3812" t="s">
        <v>4994</v>
      </c>
      <c r="C3812" s="1">
        <v>12</v>
      </c>
    </row>
    <row r="3813" spans="1:3" x14ac:dyDescent="0.25">
      <c r="A3813">
        <v>2822856</v>
      </c>
      <c r="B3813" t="s">
        <v>4993</v>
      </c>
      <c r="C3813" s="1">
        <v>33</v>
      </c>
    </row>
    <row r="3814" spans="1:3" x14ac:dyDescent="0.25">
      <c r="A3814">
        <v>2822861</v>
      </c>
      <c r="B3814" t="s">
        <v>4992</v>
      </c>
      <c r="C3814" s="1">
        <v>26</v>
      </c>
    </row>
    <row r="3815" spans="1:3" x14ac:dyDescent="0.25">
      <c r="A3815">
        <v>2822862</v>
      </c>
      <c r="B3815" t="s">
        <v>4991</v>
      </c>
      <c r="C3815" s="1">
        <v>26</v>
      </c>
    </row>
    <row r="3816" spans="1:3" x14ac:dyDescent="0.25">
      <c r="A3816">
        <v>2822865</v>
      </c>
      <c r="B3816" t="s">
        <v>4990</v>
      </c>
      <c r="C3816" s="1">
        <v>32</v>
      </c>
    </row>
    <row r="3817" spans="1:3" x14ac:dyDescent="0.25">
      <c r="A3817">
        <v>2822866</v>
      </c>
      <c r="B3817" t="s">
        <v>4989</v>
      </c>
      <c r="C3817" s="1">
        <v>32</v>
      </c>
    </row>
    <row r="3818" spans="1:3" x14ac:dyDescent="0.25">
      <c r="A3818">
        <v>2822867</v>
      </c>
      <c r="B3818" t="s">
        <v>4988</v>
      </c>
      <c r="C3818" s="1">
        <v>32</v>
      </c>
    </row>
    <row r="3819" spans="1:3" x14ac:dyDescent="0.25">
      <c r="A3819">
        <v>2822868</v>
      </c>
      <c r="B3819" t="s">
        <v>4987</v>
      </c>
      <c r="C3819" s="1">
        <v>21</v>
      </c>
    </row>
    <row r="3820" spans="1:3" x14ac:dyDescent="0.25">
      <c r="A3820">
        <v>2822869</v>
      </c>
      <c r="B3820" t="s">
        <v>4986</v>
      </c>
      <c r="C3820" s="1">
        <v>21</v>
      </c>
    </row>
    <row r="3821" spans="1:3" x14ac:dyDescent="0.25">
      <c r="A3821">
        <v>2822870</v>
      </c>
      <c r="B3821" t="s">
        <v>4985</v>
      </c>
      <c r="C3821" s="1">
        <v>331</v>
      </c>
    </row>
    <row r="3822" spans="1:3" x14ac:dyDescent="0.25">
      <c r="A3822">
        <v>2822871</v>
      </c>
      <c r="B3822" t="s">
        <v>4984</v>
      </c>
      <c r="C3822" s="1">
        <v>661</v>
      </c>
    </row>
    <row r="3823" spans="1:3" x14ac:dyDescent="0.25">
      <c r="A3823">
        <v>2822872</v>
      </c>
      <c r="B3823" t="s">
        <v>4983</v>
      </c>
      <c r="C3823" s="1">
        <v>303</v>
      </c>
    </row>
    <row r="3824" spans="1:3" x14ac:dyDescent="0.25">
      <c r="A3824">
        <v>2822873</v>
      </c>
      <c r="B3824" t="s">
        <v>4982</v>
      </c>
      <c r="C3824" s="1">
        <v>216</v>
      </c>
    </row>
    <row r="3825" spans="1:3" x14ac:dyDescent="0.25">
      <c r="A3825">
        <v>2822876</v>
      </c>
      <c r="B3825" t="s">
        <v>4981</v>
      </c>
      <c r="C3825" s="1">
        <v>191</v>
      </c>
    </row>
    <row r="3826" spans="1:3" x14ac:dyDescent="0.25">
      <c r="A3826">
        <v>2822877</v>
      </c>
      <c r="B3826" t="s">
        <v>4980</v>
      </c>
      <c r="C3826" s="1">
        <v>196</v>
      </c>
    </row>
    <row r="3827" spans="1:3" x14ac:dyDescent="0.25">
      <c r="A3827">
        <v>2822879</v>
      </c>
      <c r="B3827" t="s">
        <v>4979</v>
      </c>
      <c r="C3827" s="1">
        <v>54</v>
      </c>
    </row>
    <row r="3828" spans="1:3" x14ac:dyDescent="0.25">
      <c r="A3828">
        <v>2822880</v>
      </c>
      <c r="B3828" t="s">
        <v>4978</v>
      </c>
      <c r="C3828" s="1">
        <v>99</v>
      </c>
    </row>
    <row r="3829" spans="1:3" x14ac:dyDescent="0.25">
      <c r="A3829">
        <v>2822881</v>
      </c>
      <c r="B3829" t="s">
        <v>4977</v>
      </c>
      <c r="C3829" s="1">
        <v>278</v>
      </c>
    </row>
    <row r="3830" spans="1:3" x14ac:dyDescent="0.25">
      <c r="A3830">
        <v>2822890</v>
      </c>
      <c r="B3830" t="s">
        <v>4976</v>
      </c>
      <c r="C3830" s="1">
        <v>24</v>
      </c>
    </row>
    <row r="3831" spans="1:3" x14ac:dyDescent="0.25">
      <c r="A3831">
        <v>2822891</v>
      </c>
      <c r="B3831" t="s">
        <v>4975</v>
      </c>
      <c r="C3831" s="1">
        <v>24</v>
      </c>
    </row>
    <row r="3832" spans="1:3" x14ac:dyDescent="0.25">
      <c r="A3832">
        <v>2822894</v>
      </c>
      <c r="B3832" t="s">
        <v>4974</v>
      </c>
      <c r="C3832" s="1">
        <v>19</v>
      </c>
    </row>
    <row r="3833" spans="1:3" x14ac:dyDescent="0.25">
      <c r="A3833">
        <v>2822904</v>
      </c>
      <c r="B3833" t="s">
        <v>4973</v>
      </c>
      <c r="C3833" s="1">
        <v>121</v>
      </c>
    </row>
    <row r="3834" spans="1:3" x14ac:dyDescent="0.25">
      <c r="A3834">
        <v>2822905</v>
      </c>
      <c r="B3834" t="s">
        <v>4972</v>
      </c>
      <c r="C3834" s="1">
        <v>174</v>
      </c>
    </row>
    <row r="3835" spans="1:3" x14ac:dyDescent="0.25">
      <c r="A3835">
        <v>2822909</v>
      </c>
      <c r="B3835" t="s">
        <v>4971</v>
      </c>
      <c r="C3835" s="1">
        <v>20</v>
      </c>
    </row>
    <row r="3836" spans="1:3" x14ac:dyDescent="0.25">
      <c r="A3836">
        <v>2822910</v>
      </c>
      <c r="B3836" t="s">
        <v>4970</v>
      </c>
      <c r="C3836" s="1">
        <v>27</v>
      </c>
    </row>
    <row r="3837" spans="1:3" x14ac:dyDescent="0.25">
      <c r="A3837">
        <v>2822913</v>
      </c>
      <c r="B3837" t="s">
        <v>4969</v>
      </c>
      <c r="C3837" s="1">
        <v>215</v>
      </c>
    </row>
    <row r="3838" spans="1:3" x14ac:dyDescent="0.25">
      <c r="A3838">
        <v>2822916</v>
      </c>
      <c r="B3838" t="s">
        <v>4968</v>
      </c>
      <c r="C3838" s="1">
        <v>23</v>
      </c>
    </row>
    <row r="3839" spans="1:3" x14ac:dyDescent="0.25">
      <c r="A3839">
        <v>2822917</v>
      </c>
      <c r="B3839" t="s">
        <v>4967</v>
      </c>
      <c r="C3839" s="1">
        <v>231</v>
      </c>
    </row>
    <row r="3840" spans="1:3" x14ac:dyDescent="0.25">
      <c r="A3840">
        <v>2822921</v>
      </c>
      <c r="B3840" t="s">
        <v>4966</v>
      </c>
      <c r="C3840" s="1">
        <v>24</v>
      </c>
    </row>
    <row r="3841" spans="1:3" x14ac:dyDescent="0.25">
      <c r="A3841">
        <v>2822928</v>
      </c>
      <c r="B3841" t="s">
        <v>4965</v>
      </c>
      <c r="C3841" s="1">
        <v>111</v>
      </c>
    </row>
    <row r="3842" spans="1:3" x14ac:dyDescent="0.25">
      <c r="A3842">
        <v>2822930</v>
      </c>
      <c r="B3842" t="s">
        <v>4964</v>
      </c>
      <c r="C3842" s="1">
        <v>3210</v>
      </c>
    </row>
    <row r="3843" spans="1:3" x14ac:dyDescent="0.25">
      <c r="A3843">
        <v>2822933</v>
      </c>
      <c r="B3843" t="s">
        <v>4963</v>
      </c>
      <c r="C3843" s="1">
        <v>132</v>
      </c>
    </row>
    <row r="3844" spans="1:3" x14ac:dyDescent="0.25">
      <c r="A3844">
        <v>2822934</v>
      </c>
      <c r="B3844" t="s">
        <v>4962</v>
      </c>
      <c r="C3844" s="1">
        <v>146</v>
      </c>
    </row>
    <row r="3845" spans="1:3" x14ac:dyDescent="0.25">
      <c r="A3845">
        <v>2822936</v>
      </c>
      <c r="B3845" t="s">
        <v>4961</v>
      </c>
      <c r="C3845" s="1">
        <v>189</v>
      </c>
    </row>
    <row r="3846" spans="1:3" x14ac:dyDescent="0.25">
      <c r="A3846">
        <v>2822937</v>
      </c>
      <c r="B3846" t="s">
        <v>4960</v>
      </c>
      <c r="C3846" s="1">
        <v>32</v>
      </c>
    </row>
    <row r="3847" spans="1:3" x14ac:dyDescent="0.25">
      <c r="A3847">
        <v>2822939</v>
      </c>
      <c r="B3847" t="s">
        <v>4959</v>
      </c>
      <c r="C3847" s="1">
        <v>37</v>
      </c>
    </row>
    <row r="3848" spans="1:3" x14ac:dyDescent="0.25">
      <c r="A3848">
        <v>2822941</v>
      </c>
      <c r="B3848" t="s">
        <v>4958</v>
      </c>
      <c r="C3848" s="1">
        <v>263</v>
      </c>
    </row>
    <row r="3849" spans="1:3" x14ac:dyDescent="0.25">
      <c r="A3849">
        <v>2822942</v>
      </c>
      <c r="B3849" t="s">
        <v>4957</v>
      </c>
      <c r="C3849" s="1">
        <v>19</v>
      </c>
    </row>
    <row r="3850" spans="1:3" x14ac:dyDescent="0.25">
      <c r="A3850">
        <v>2822943</v>
      </c>
      <c r="B3850" t="s">
        <v>4956</v>
      </c>
      <c r="C3850" s="1">
        <v>19</v>
      </c>
    </row>
    <row r="3851" spans="1:3" x14ac:dyDescent="0.25">
      <c r="A3851">
        <v>2822944</v>
      </c>
      <c r="B3851" t="s">
        <v>4955</v>
      </c>
      <c r="C3851" s="1">
        <v>19</v>
      </c>
    </row>
    <row r="3852" spans="1:3" x14ac:dyDescent="0.25">
      <c r="A3852">
        <v>2822945</v>
      </c>
      <c r="B3852" t="s">
        <v>4954</v>
      </c>
      <c r="C3852" s="1">
        <v>19</v>
      </c>
    </row>
    <row r="3853" spans="1:3" x14ac:dyDescent="0.25">
      <c r="A3853">
        <v>2822948</v>
      </c>
      <c r="B3853" t="s">
        <v>4953</v>
      </c>
      <c r="C3853" s="1">
        <v>23</v>
      </c>
    </row>
    <row r="3854" spans="1:3" x14ac:dyDescent="0.25">
      <c r="A3854">
        <v>2822949</v>
      </c>
      <c r="B3854" t="s">
        <v>4952</v>
      </c>
      <c r="C3854" s="1">
        <v>26</v>
      </c>
    </row>
    <row r="3855" spans="1:3" x14ac:dyDescent="0.25">
      <c r="A3855">
        <v>2822950</v>
      </c>
      <c r="B3855" t="s">
        <v>4951</v>
      </c>
      <c r="C3855" s="1">
        <v>26</v>
      </c>
    </row>
    <row r="3856" spans="1:3" x14ac:dyDescent="0.25">
      <c r="A3856">
        <v>2822951</v>
      </c>
      <c r="B3856" t="s">
        <v>4950</v>
      </c>
      <c r="C3856" s="1">
        <v>61</v>
      </c>
    </row>
    <row r="3857" spans="1:3" x14ac:dyDescent="0.25">
      <c r="A3857">
        <v>2822953</v>
      </c>
      <c r="B3857" t="s">
        <v>4949</v>
      </c>
      <c r="C3857" s="1">
        <v>743</v>
      </c>
    </row>
    <row r="3858" spans="1:3" x14ac:dyDescent="0.25">
      <c r="A3858">
        <v>2822954</v>
      </c>
      <c r="B3858" t="s">
        <v>4948</v>
      </c>
      <c r="C3858" s="1">
        <v>21</v>
      </c>
    </row>
    <row r="3859" spans="1:3" x14ac:dyDescent="0.25">
      <c r="A3859">
        <v>2822955</v>
      </c>
      <c r="B3859" t="s">
        <v>4947</v>
      </c>
      <c r="C3859" s="1">
        <v>21</v>
      </c>
    </row>
    <row r="3860" spans="1:3" x14ac:dyDescent="0.25">
      <c r="A3860">
        <v>2822960</v>
      </c>
      <c r="B3860" t="s">
        <v>4946</v>
      </c>
      <c r="C3860" s="1">
        <v>24</v>
      </c>
    </row>
    <row r="3861" spans="1:3" x14ac:dyDescent="0.25">
      <c r="A3861">
        <v>2822961</v>
      </c>
      <c r="B3861" t="s">
        <v>4945</v>
      </c>
      <c r="C3861" s="1">
        <v>38</v>
      </c>
    </row>
    <row r="3862" spans="1:3" x14ac:dyDescent="0.25">
      <c r="A3862">
        <v>2822964</v>
      </c>
      <c r="B3862" t="s">
        <v>4944</v>
      </c>
      <c r="C3862" s="1">
        <v>471</v>
      </c>
    </row>
    <row r="3863" spans="1:3" x14ac:dyDescent="0.25">
      <c r="A3863">
        <v>2822965</v>
      </c>
      <c r="B3863" t="s">
        <v>4943</v>
      </c>
      <c r="C3863" s="1">
        <v>19</v>
      </c>
    </row>
    <row r="3864" spans="1:3" x14ac:dyDescent="0.25">
      <c r="A3864">
        <v>2822966</v>
      </c>
      <c r="B3864" t="s">
        <v>4942</v>
      </c>
      <c r="C3864" s="1">
        <v>30</v>
      </c>
    </row>
    <row r="3865" spans="1:3" x14ac:dyDescent="0.25">
      <c r="A3865">
        <v>2822969</v>
      </c>
      <c r="B3865" t="s">
        <v>4941</v>
      </c>
      <c r="C3865" s="1">
        <v>26</v>
      </c>
    </row>
    <row r="3866" spans="1:3" x14ac:dyDescent="0.25">
      <c r="A3866">
        <v>2822971</v>
      </c>
      <c r="B3866" t="s">
        <v>4940</v>
      </c>
      <c r="C3866" s="1">
        <v>121</v>
      </c>
    </row>
    <row r="3867" spans="1:3" x14ac:dyDescent="0.25">
      <c r="A3867">
        <v>2822973</v>
      </c>
      <c r="B3867" t="s">
        <v>4939</v>
      </c>
      <c r="C3867" s="1">
        <v>20</v>
      </c>
    </row>
    <row r="3868" spans="1:3" x14ac:dyDescent="0.25">
      <c r="A3868">
        <v>2822976</v>
      </c>
      <c r="B3868" t="s">
        <v>4938</v>
      </c>
      <c r="C3868" s="1">
        <v>29</v>
      </c>
    </row>
    <row r="3869" spans="1:3" x14ac:dyDescent="0.25">
      <c r="A3869">
        <v>2822980</v>
      </c>
      <c r="B3869" t="s">
        <v>4937</v>
      </c>
      <c r="C3869" s="1">
        <v>30</v>
      </c>
    </row>
    <row r="3870" spans="1:3" x14ac:dyDescent="0.25">
      <c r="A3870">
        <v>2822984</v>
      </c>
      <c r="B3870" t="s">
        <v>4936</v>
      </c>
      <c r="C3870" s="1">
        <v>30</v>
      </c>
    </row>
    <row r="3871" spans="1:3" x14ac:dyDescent="0.25">
      <c r="A3871">
        <v>2822985</v>
      </c>
      <c r="B3871" t="s">
        <v>4935</v>
      </c>
      <c r="C3871" s="1">
        <v>26</v>
      </c>
    </row>
    <row r="3872" spans="1:3" x14ac:dyDescent="0.25">
      <c r="A3872">
        <v>2822986</v>
      </c>
      <c r="B3872" t="s">
        <v>4934</v>
      </c>
      <c r="C3872" s="1">
        <v>27</v>
      </c>
    </row>
    <row r="3873" spans="1:3" x14ac:dyDescent="0.25">
      <c r="A3873">
        <v>2822987</v>
      </c>
      <c r="B3873" t="s">
        <v>4933</v>
      </c>
      <c r="C3873" s="1">
        <v>30</v>
      </c>
    </row>
    <row r="3874" spans="1:3" x14ac:dyDescent="0.25">
      <c r="A3874">
        <v>2822988</v>
      </c>
      <c r="B3874" t="s">
        <v>4932</v>
      </c>
      <c r="C3874" s="1">
        <v>30</v>
      </c>
    </row>
    <row r="3875" spans="1:3" x14ac:dyDescent="0.25">
      <c r="A3875">
        <v>2822993</v>
      </c>
      <c r="B3875" t="s">
        <v>4931</v>
      </c>
      <c r="C3875" s="1">
        <v>18</v>
      </c>
    </row>
    <row r="3876" spans="1:3" x14ac:dyDescent="0.25">
      <c r="A3876">
        <v>2822996</v>
      </c>
      <c r="B3876" t="s">
        <v>4930</v>
      </c>
      <c r="C3876" s="1">
        <v>760</v>
      </c>
    </row>
    <row r="3877" spans="1:3" x14ac:dyDescent="0.25">
      <c r="A3877">
        <v>2822997</v>
      </c>
      <c r="B3877" t="s">
        <v>4929</v>
      </c>
      <c r="C3877" s="1">
        <v>938</v>
      </c>
    </row>
    <row r="3878" spans="1:3" x14ac:dyDescent="0.25">
      <c r="A3878">
        <v>2822998</v>
      </c>
      <c r="B3878" t="s">
        <v>4928</v>
      </c>
      <c r="C3878" s="1">
        <v>286</v>
      </c>
    </row>
    <row r="3879" spans="1:3" x14ac:dyDescent="0.25">
      <c r="A3879">
        <v>2822999</v>
      </c>
      <c r="B3879" t="s">
        <v>4927</v>
      </c>
      <c r="C3879" s="1">
        <v>528</v>
      </c>
    </row>
    <row r="3880" spans="1:3" x14ac:dyDescent="0.25">
      <c r="A3880">
        <v>2823000</v>
      </c>
      <c r="B3880" t="s">
        <v>4926</v>
      </c>
      <c r="C3880" s="1">
        <v>1016</v>
      </c>
    </row>
    <row r="3881" spans="1:3" x14ac:dyDescent="0.25">
      <c r="A3881">
        <v>2823001</v>
      </c>
      <c r="B3881" t="s">
        <v>4925</v>
      </c>
      <c r="C3881" s="1">
        <v>122</v>
      </c>
    </row>
    <row r="3882" spans="1:3" x14ac:dyDescent="0.25">
      <c r="A3882">
        <v>2823002</v>
      </c>
      <c r="B3882" t="s">
        <v>4924</v>
      </c>
      <c r="C3882" s="1">
        <v>18</v>
      </c>
    </row>
    <row r="3883" spans="1:3" x14ac:dyDescent="0.25">
      <c r="A3883">
        <v>2823003</v>
      </c>
      <c r="B3883" t="s">
        <v>4923</v>
      </c>
      <c r="C3883" s="1">
        <v>16</v>
      </c>
    </row>
    <row r="3884" spans="1:3" x14ac:dyDescent="0.25">
      <c r="A3884">
        <v>2823005</v>
      </c>
      <c r="B3884" t="s">
        <v>4922</v>
      </c>
      <c r="C3884" s="1">
        <v>4066</v>
      </c>
    </row>
    <row r="3885" spans="1:3" x14ac:dyDescent="0.25">
      <c r="A3885">
        <v>2823007</v>
      </c>
      <c r="B3885" t="s">
        <v>4921</v>
      </c>
      <c r="C3885" s="1">
        <v>23</v>
      </c>
    </row>
    <row r="3886" spans="1:3" x14ac:dyDescent="0.25">
      <c r="A3886">
        <v>2823008</v>
      </c>
      <c r="B3886" t="s">
        <v>4920</v>
      </c>
      <c r="C3886" s="1">
        <v>19</v>
      </c>
    </row>
    <row r="3887" spans="1:3" x14ac:dyDescent="0.25">
      <c r="A3887">
        <v>2823011</v>
      </c>
      <c r="B3887" t="s">
        <v>4919</v>
      </c>
      <c r="C3887" s="1">
        <v>598</v>
      </c>
    </row>
    <row r="3888" spans="1:3" x14ac:dyDescent="0.25">
      <c r="A3888">
        <v>2823014</v>
      </c>
      <c r="B3888" t="s">
        <v>4918</v>
      </c>
      <c r="C3888" s="1">
        <v>187</v>
      </c>
    </row>
    <row r="3889" spans="1:3" x14ac:dyDescent="0.25">
      <c r="A3889">
        <v>2823015</v>
      </c>
      <c r="B3889" t="s">
        <v>4917</v>
      </c>
      <c r="C3889" s="1">
        <v>24</v>
      </c>
    </row>
    <row r="3890" spans="1:3" x14ac:dyDescent="0.25">
      <c r="A3890">
        <v>2823016</v>
      </c>
      <c r="B3890" t="s">
        <v>4916</v>
      </c>
      <c r="C3890" s="1">
        <v>37</v>
      </c>
    </row>
    <row r="3891" spans="1:3" x14ac:dyDescent="0.25">
      <c r="A3891">
        <v>2823018</v>
      </c>
      <c r="B3891" t="s">
        <v>4915</v>
      </c>
      <c r="C3891" s="1">
        <v>146</v>
      </c>
    </row>
    <row r="3892" spans="1:3" x14ac:dyDescent="0.25">
      <c r="A3892">
        <v>2823019</v>
      </c>
      <c r="B3892" t="s">
        <v>4914</v>
      </c>
      <c r="C3892" s="1">
        <v>24</v>
      </c>
    </row>
    <row r="3893" spans="1:3" x14ac:dyDescent="0.25">
      <c r="A3893">
        <v>2823020</v>
      </c>
      <c r="B3893" t="s">
        <v>4913</v>
      </c>
      <c r="C3893" s="1">
        <v>24</v>
      </c>
    </row>
    <row r="3894" spans="1:3" x14ac:dyDescent="0.25">
      <c r="A3894">
        <v>2823029</v>
      </c>
      <c r="B3894" t="s">
        <v>4912</v>
      </c>
      <c r="C3894" s="1">
        <v>21</v>
      </c>
    </row>
    <row r="3895" spans="1:3" x14ac:dyDescent="0.25">
      <c r="A3895">
        <v>2823030</v>
      </c>
      <c r="B3895" t="s">
        <v>4911</v>
      </c>
      <c r="C3895" s="1">
        <v>21</v>
      </c>
    </row>
    <row r="3896" spans="1:3" x14ac:dyDescent="0.25">
      <c r="A3896">
        <v>2823039</v>
      </c>
      <c r="B3896" t="s">
        <v>4910</v>
      </c>
      <c r="C3896" s="1">
        <v>24</v>
      </c>
    </row>
    <row r="3897" spans="1:3" x14ac:dyDescent="0.25">
      <c r="A3897">
        <v>2823040</v>
      </c>
      <c r="B3897" t="s">
        <v>4909</v>
      </c>
      <c r="C3897" s="1">
        <v>24</v>
      </c>
    </row>
    <row r="3898" spans="1:3" x14ac:dyDescent="0.25">
      <c r="A3898">
        <v>2823041</v>
      </c>
      <c r="B3898" t="s">
        <v>4908</v>
      </c>
      <c r="C3898" s="1">
        <v>24</v>
      </c>
    </row>
    <row r="3899" spans="1:3" x14ac:dyDescent="0.25">
      <c r="A3899">
        <v>2823042</v>
      </c>
      <c r="B3899" t="s">
        <v>4907</v>
      </c>
      <c r="C3899" s="1">
        <v>24</v>
      </c>
    </row>
    <row r="3900" spans="1:3" x14ac:dyDescent="0.25">
      <c r="A3900">
        <v>2823043</v>
      </c>
      <c r="B3900" t="s">
        <v>4906</v>
      </c>
      <c r="C3900" s="1">
        <v>581</v>
      </c>
    </row>
    <row r="3901" spans="1:3" x14ac:dyDescent="0.25">
      <c r="A3901">
        <v>2823044</v>
      </c>
      <c r="B3901" t="s">
        <v>4905</v>
      </c>
      <c r="C3901" s="1">
        <v>578</v>
      </c>
    </row>
    <row r="3902" spans="1:3" x14ac:dyDescent="0.25">
      <c r="A3902">
        <v>2823049</v>
      </c>
      <c r="B3902" t="s">
        <v>4904</v>
      </c>
      <c r="C3902" s="1">
        <v>19</v>
      </c>
    </row>
    <row r="3903" spans="1:3" x14ac:dyDescent="0.25">
      <c r="A3903">
        <v>2823050</v>
      </c>
      <c r="B3903" t="s">
        <v>4903</v>
      </c>
      <c r="C3903" s="1">
        <v>74</v>
      </c>
    </row>
    <row r="3904" spans="1:3" x14ac:dyDescent="0.25">
      <c r="A3904">
        <v>2823051</v>
      </c>
      <c r="B3904" t="s">
        <v>4902</v>
      </c>
      <c r="C3904" s="1">
        <v>77</v>
      </c>
    </row>
    <row r="3905" spans="1:3" x14ac:dyDescent="0.25">
      <c r="A3905">
        <v>2823052</v>
      </c>
      <c r="B3905" t="s">
        <v>4901</v>
      </c>
      <c r="C3905" s="1">
        <v>141</v>
      </c>
    </row>
    <row r="3906" spans="1:3" x14ac:dyDescent="0.25">
      <c r="A3906">
        <v>2823053</v>
      </c>
      <c r="B3906" t="s">
        <v>4900</v>
      </c>
      <c r="C3906" s="1">
        <v>19</v>
      </c>
    </row>
    <row r="3907" spans="1:3" x14ac:dyDescent="0.25">
      <c r="A3907">
        <v>2823055</v>
      </c>
      <c r="B3907" t="s">
        <v>4899</v>
      </c>
      <c r="C3907" s="1">
        <v>3829</v>
      </c>
    </row>
    <row r="3908" spans="1:3" x14ac:dyDescent="0.25">
      <c r="A3908">
        <v>2823057</v>
      </c>
      <c r="B3908" t="s">
        <v>4898</v>
      </c>
      <c r="C3908" s="1">
        <v>19</v>
      </c>
    </row>
    <row r="3909" spans="1:3" x14ac:dyDescent="0.25">
      <c r="A3909">
        <v>2823058</v>
      </c>
      <c r="B3909" t="s">
        <v>4897</v>
      </c>
      <c r="C3909" s="1">
        <v>19</v>
      </c>
    </row>
    <row r="3910" spans="1:3" x14ac:dyDescent="0.25">
      <c r="A3910">
        <v>2823059</v>
      </c>
      <c r="B3910" t="s">
        <v>4896</v>
      </c>
      <c r="C3910" s="1">
        <v>89</v>
      </c>
    </row>
    <row r="3911" spans="1:3" x14ac:dyDescent="0.25">
      <c r="A3911">
        <v>2823061</v>
      </c>
      <c r="B3911" t="s">
        <v>4895</v>
      </c>
      <c r="C3911" s="1">
        <v>33</v>
      </c>
    </row>
    <row r="3912" spans="1:3" x14ac:dyDescent="0.25">
      <c r="A3912">
        <v>2823062</v>
      </c>
      <c r="B3912" t="s">
        <v>4894</v>
      </c>
      <c r="C3912" s="1">
        <v>158</v>
      </c>
    </row>
    <row r="3913" spans="1:3" x14ac:dyDescent="0.25">
      <c r="A3913">
        <v>2823063</v>
      </c>
      <c r="B3913" t="s">
        <v>4893</v>
      </c>
      <c r="C3913" s="1">
        <v>132</v>
      </c>
    </row>
    <row r="3914" spans="1:3" x14ac:dyDescent="0.25">
      <c r="A3914">
        <v>2823064</v>
      </c>
      <c r="B3914" t="s">
        <v>4892</v>
      </c>
      <c r="C3914" s="1">
        <v>176</v>
      </c>
    </row>
    <row r="3915" spans="1:3" x14ac:dyDescent="0.25">
      <c r="A3915">
        <v>2823065</v>
      </c>
      <c r="B3915" t="s">
        <v>4891</v>
      </c>
      <c r="C3915" s="1">
        <v>32</v>
      </c>
    </row>
    <row r="3916" spans="1:3" x14ac:dyDescent="0.25">
      <c r="A3916">
        <v>2823066</v>
      </c>
      <c r="B3916" t="s">
        <v>4890</v>
      </c>
      <c r="C3916" s="1">
        <v>24</v>
      </c>
    </row>
    <row r="3917" spans="1:3" x14ac:dyDescent="0.25">
      <c r="A3917">
        <v>2823069</v>
      </c>
      <c r="B3917" t="s">
        <v>4889</v>
      </c>
      <c r="C3917" s="1">
        <v>24</v>
      </c>
    </row>
    <row r="3918" spans="1:3" x14ac:dyDescent="0.25">
      <c r="A3918">
        <v>2823071</v>
      </c>
      <c r="B3918" t="s">
        <v>4888</v>
      </c>
      <c r="C3918" s="1">
        <v>19</v>
      </c>
    </row>
    <row r="3919" spans="1:3" x14ac:dyDescent="0.25">
      <c r="A3919">
        <v>2823074</v>
      </c>
      <c r="B3919" t="s">
        <v>4887</v>
      </c>
      <c r="C3919" s="1">
        <v>19</v>
      </c>
    </row>
    <row r="3920" spans="1:3" x14ac:dyDescent="0.25">
      <c r="A3920">
        <v>2823075</v>
      </c>
      <c r="B3920" t="s">
        <v>4886</v>
      </c>
      <c r="C3920" s="1">
        <v>32</v>
      </c>
    </row>
    <row r="3921" spans="1:3" x14ac:dyDescent="0.25">
      <c r="A3921">
        <v>2823076</v>
      </c>
      <c r="B3921" t="s">
        <v>4885</v>
      </c>
      <c r="C3921" s="1">
        <v>32</v>
      </c>
    </row>
    <row r="3922" spans="1:3" x14ac:dyDescent="0.25">
      <c r="A3922">
        <v>2823077</v>
      </c>
      <c r="B3922" t="s">
        <v>2713</v>
      </c>
      <c r="C3922" s="1">
        <v>261</v>
      </c>
    </row>
    <row r="3923" spans="1:3" x14ac:dyDescent="0.25">
      <c r="A3923">
        <v>2823078</v>
      </c>
      <c r="B3923" t="s">
        <v>4884</v>
      </c>
      <c r="C3923" s="1">
        <v>373</v>
      </c>
    </row>
    <row r="3924" spans="1:3" x14ac:dyDescent="0.25">
      <c r="A3924">
        <v>2823079</v>
      </c>
      <c r="B3924" t="s">
        <v>4883</v>
      </c>
      <c r="C3924" s="1">
        <v>585</v>
      </c>
    </row>
    <row r="3925" spans="1:3" x14ac:dyDescent="0.25">
      <c r="A3925">
        <v>2823080</v>
      </c>
      <c r="B3925" t="s">
        <v>4882</v>
      </c>
      <c r="C3925" s="1">
        <v>1142</v>
      </c>
    </row>
    <row r="3926" spans="1:3" x14ac:dyDescent="0.25">
      <c r="A3926">
        <v>2823082</v>
      </c>
      <c r="B3926" t="s">
        <v>4881</v>
      </c>
      <c r="C3926" s="1">
        <v>110</v>
      </c>
    </row>
    <row r="3927" spans="1:3" x14ac:dyDescent="0.25">
      <c r="A3927">
        <v>2823089</v>
      </c>
      <c r="B3927" t="s">
        <v>4880</v>
      </c>
      <c r="C3927" s="1">
        <v>112</v>
      </c>
    </row>
    <row r="3928" spans="1:3" x14ac:dyDescent="0.25">
      <c r="A3928">
        <v>2823090</v>
      </c>
      <c r="B3928" t="s">
        <v>4879</v>
      </c>
      <c r="C3928" s="1">
        <v>24</v>
      </c>
    </row>
    <row r="3929" spans="1:3" x14ac:dyDescent="0.25">
      <c r="A3929">
        <v>2823091</v>
      </c>
      <c r="B3929" t="s">
        <v>4878</v>
      </c>
      <c r="C3929" s="1">
        <v>291</v>
      </c>
    </row>
    <row r="3930" spans="1:3" x14ac:dyDescent="0.25">
      <c r="A3930">
        <v>2823095</v>
      </c>
      <c r="B3930" t="s">
        <v>4877</v>
      </c>
      <c r="C3930" s="1">
        <v>27</v>
      </c>
    </row>
    <row r="3931" spans="1:3" x14ac:dyDescent="0.25">
      <c r="A3931">
        <v>2823096</v>
      </c>
      <c r="B3931" t="s">
        <v>4177</v>
      </c>
      <c r="C3931" s="1">
        <v>16</v>
      </c>
    </row>
    <row r="3932" spans="1:3" x14ac:dyDescent="0.25">
      <c r="A3932">
        <v>2823105</v>
      </c>
      <c r="B3932" t="s">
        <v>4176</v>
      </c>
      <c r="C3932" s="1">
        <v>20</v>
      </c>
    </row>
    <row r="3933" spans="1:3" x14ac:dyDescent="0.25">
      <c r="A3933">
        <v>2823106</v>
      </c>
      <c r="B3933" t="s">
        <v>4175</v>
      </c>
      <c r="C3933" s="1">
        <v>61</v>
      </c>
    </row>
    <row r="3934" spans="1:3" x14ac:dyDescent="0.25">
      <c r="A3934">
        <v>2823107</v>
      </c>
      <c r="B3934" t="s">
        <v>4174</v>
      </c>
      <c r="C3934" s="1">
        <v>67</v>
      </c>
    </row>
    <row r="3935" spans="1:3" x14ac:dyDescent="0.25">
      <c r="A3935">
        <v>2823108</v>
      </c>
      <c r="B3935" t="s">
        <v>4173</v>
      </c>
      <c r="C3935" s="1">
        <v>456</v>
      </c>
    </row>
    <row r="3936" spans="1:3" x14ac:dyDescent="0.25">
      <c r="A3936">
        <v>2823109</v>
      </c>
      <c r="B3936" t="s">
        <v>4172</v>
      </c>
      <c r="C3936" s="1">
        <v>46</v>
      </c>
    </row>
    <row r="3937" spans="1:3" x14ac:dyDescent="0.25">
      <c r="A3937">
        <v>2823110</v>
      </c>
      <c r="B3937" t="s">
        <v>4171</v>
      </c>
      <c r="C3937" s="1">
        <v>99</v>
      </c>
    </row>
    <row r="3938" spans="1:3" x14ac:dyDescent="0.25">
      <c r="A3938">
        <v>2823111</v>
      </c>
      <c r="B3938" t="s">
        <v>4170</v>
      </c>
      <c r="C3938" s="1">
        <v>120</v>
      </c>
    </row>
    <row r="3939" spans="1:3" x14ac:dyDescent="0.25">
      <c r="A3939">
        <v>2823112</v>
      </c>
      <c r="B3939" t="s">
        <v>4169</v>
      </c>
      <c r="C3939" s="1">
        <v>861</v>
      </c>
    </row>
    <row r="3940" spans="1:3" x14ac:dyDescent="0.25">
      <c r="A3940">
        <v>2823113</v>
      </c>
      <c r="B3940" t="s">
        <v>4168</v>
      </c>
      <c r="C3940" s="1">
        <v>2368</v>
      </c>
    </row>
    <row r="3941" spans="1:3" x14ac:dyDescent="0.25">
      <c r="A3941">
        <v>2823115</v>
      </c>
      <c r="B3941" t="s">
        <v>4167</v>
      </c>
      <c r="C3941" s="1">
        <v>301</v>
      </c>
    </row>
    <row r="3942" spans="1:3" x14ac:dyDescent="0.25">
      <c r="A3942">
        <v>2823119</v>
      </c>
      <c r="B3942" t="s">
        <v>4166</v>
      </c>
      <c r="C3942" s="1">
        <v>2007</v>
      </c>
    </row>
    <row r="3943" spans="1:3" x14ac:dyDescent="0.25">
      <c r="A3943">
        <v>2823122</v>
      </c>
      <c r="B3943" t="s">
        <v>4165</v>
      </c>
      <c r="C3943" s="1">
        <v>137</v>
      </c>
    </row>
    <row r="3944" spans="1:3" x14ac:dyDescent="0.25">
      <c r="A3944">
        <v>2823124</v>
      </c>
      <c r="B3944" t="s">
        <v>4164</v>
      </c>
      <c r="C3944" s="1">
        <v>88</v>
      </c>
    </row>
    <row r="3945" spans="1:3" x14ac:dyDescent="0.25">
      <c r="A3945">
        <v>2823126</v>
      </c>
      <c r="B3945" t="s">
        <v>4163</v>
      </c>
      <c r="C3945" s="1">
        <v>26</v>
      </c>
    </row>
    <row r="3946" spans="1:3" x14ac:dyDescent="0.25">
      <c r="A3946">
        <v>2823129</v>
      </c>
      <c r="B3946" t="s">
        <v>4162</v>
      </c>
      <c r="C3946" s="1">
        <v>956</v>
      </c>
    </row>
    <row r="3947" spans="1:3" x14ac:dyDescent="0.25">
      <c r="A3947">
        <v>2823130</v>
      </c>
      <c r="B3947" t="s">
        <v>4161</v>
      </c>
      <c r="C3947" s="1">
        <v>24</v>
      </c>
    </row>
    <row r="3948" spans="1:3" x14ac:dyDescent="0.25">
      <c r="A3948">
        <v>2823133</v>
      </c>
      <c r="B3948" t="s">
        <v>4160</v>
      </c>
      <c r="C3948" s="1">
        <v>134</v>
      </c>
    </row>
    <row r="3949" spans="1:3" x14ac:dyDescent="0.25">
      <c r="A3949">
        <v>2823135</v>
      </c>
      <c r="B3949" t="s">
        <v>4159</v>
      </c>
      <c r="C3949" s="1">
        <v>19</v>
      </c>
    </row>
    <row r="3950" spans="1:3" x14ac:dyDescent="0.25">
      <c r="A3950">
        <v>2823136</v>
      </c>
      <c r="B3950" t="s">
        <v>4158</v>
      </c>
      <c r="C3950" s="1">
        <v>19</v>
      </c>
    </row>
    <row r="3951" spans="1:3" x14ac:dyDescent="0.25">
      <c r="A3951">
        <v>2823137</v>
      </c>
      <c r="B3951" t="s">
        <v>4157</v>
      </c>
      <c r="C3951" s="1">
        <v>24</v>
      </c>
    </row>
    <row r="3952" spans="1:3" x14ac:dyDescent="0.25">
      <c r="A3952">
        <v>2823142</v>
      </c>
      <c r="B3952" t="s">
        <v>4156</v>
      </c>
      <c r="C3952" s="1">
        <v>30</v>
      </c>
    </row>
    <row r="3953" spans="1:3" x14ac:dyDescent="0.25">
      <c r="A3953">
        <v>2823143</v>
      </c>
      <c r="B3953" t="s">
        <v>4155</v>
      </c>
      <c r="C3953" s="1">
        <v>30</v>
      </c>
    </row>
    <row r="3954" spans="1:3" x14ac:dyDescent="0.25">
      <c r="A3954">
        <v>2823144</v>
      </c>
      <c r="B3954" t="s">
        <v>4154</v>
      </c>
      <c r="C3954" s="1">
        <v>311</v>
      </c>
    </row>
    <row r="3955" spans="1:3" x14ac:dyDescent="0.25">
      <c r="A3955">
        <v>2823148</v>
      </c>
      <c r="B3955" t="s">
        <v>4153</v>
      </c>
      <c r="C3955" s="1">
        <v>24</v>
      </c>
    </row>
    <row r="3956" spans="1:3" x14ac:dyDescent="0.25">
      <c r="A3956">
        <v>2823150</v>
      </c>
      <c r="B3956" t="s">
        <v>4152</v>
      </c>
      <c r="C3956" s="1">
        <v>24</v>
      </c>
    </row>
    <row r="3957" spans="1:3" x14ac:dyDescent="0.25">
      <c r="A3957">
        <v>2823152</v>
      </c>
      <c r="B3957" t="s">
        <v>4151</v>
      </c>
      <c r="C3957" s="1">
        <v>24</v>
      </c>
    </row>
    <row r="3958" spans="1:3" x14ac:dyDescent="0.25">
      <c r="A3958">
        <v>2823153</v>
      </c>
      <c r="B3958" t="s">
        <v>4150</v>
      </c>
      <c r="C3958" s="1">
        <v>131</v>
      </c>
    </row>
    <row r="3959" spans="1:3" x14ac:dyDescent="0.25">
      <c r="A3959">
        <v>2823154</v>
      </c>
      <c r="B3959" t="s">
        <v>4149</v>
      </c>
      <c r="C3959" s="1">
        <v>1081</v>
      </c>
    </row>
    <row r="3960" spans="1:3" x14ac:dyDescent="0.25">
      <c r="A3960">
        <v>2823156</v>
      </c>
      <c r="B3960" t="s">
        <v>4148</v>
      </c>
      <c r="C3960" s="1">
        <v>30</v>
      </c>
    </row>
    <row r="3961" spans="1:3" x14ac:dyDescent="0.25">
      <c r="A3961">
        <v>2823157</v>
      </c>
      <c r="B3961" t="s">
        <v>4147</v>
      </c>
      <c r="C3961" s="1">
        <v>50</v>
      </c>
    </row>
    <row r="3962" spans="1:3" x14ac:dyDescent="0.25">
      <c r="A3962">
        <v>2823158</v>
      </c>
      <c r="B3962" t="s">
        <v>4146</v>
      </c>
      <c r="C3962" s="1">
        <v>60</v>
      </c>
    </row>
    <row r="3963" spans="1:3" x14ac:dyDescent="0.25">
      <c r="A3963">
        <v>2823159</v>
      </c>
      <c r="B3963" t="s">
        <v>4145</v>
      </c>
      <c r="C3963" s="1">
        <v>67</v>
      </c>
    </row>
    <row r="3964" spans="1:3" x14ac:dyDescent="0.25">
      <c r="A3964">
        <v>2823172</v>
      </c>
      <c r="B3964" t="s">
        <v>4144</v>
      </c>
      <c r="C3964" s="1">
        <v>134</v>
      </c>
    </row>
    <row r="3965" spans="1:3" x14ac:dyDescent="0.25">
      <c r="A3965">
        <v>2823173</v>
      </c>
      <c r="B3965" t="s">
        <v>4143</v>
      </c>
      <c r="C3965" s="1">
        <v>365</v>
      </c>
    </row>
    <row r="3966" spans="1:3" x14ac:dyDescent="0.25">
      <c r="A3966">
        <v>2823174</v>
      </c>
      <c r="B3966" t="s">
        <v>4142</v>
      </c>
      <c r="C3966" s="1">
        <v>144</v>
      </c>
    </row>
    <row r="3967" spans="1:3" x14ac:dyDescent="0.25">
      <c r="A3967">
        <v>2823175</v>
      </c>
      <c r="B3967" t="s">
        <v>4141</v>
      </c>
      <c r="C3967" s="1">
        <v>27</v>
      </c>
    </row>
    <row r="3968" spans="1:3" x14ac:dyDescent="0.25">
      <c r="A3968">
        <v>2823177</v>
      </c>
      <c r="B3968" t="s">
        <v>4140</v>
      </c>
      <c r="C3968" s="1">
        <v>245</v>
      </c>
    </row>
    <row r="3969" spans="1:3" x14ac:dyDescent="0.25">
      <c r="A3969">
        <v>2823179</v>
      </c>
      <c r="B3969" t="s">
        <v>4139</v>
      </c>
      <c r="C3969" s="1">
        <v>21</v>
      </c>
    </row>
    <row r="3970" spans="1:3" x14ac:dyDescent="0.25">
      <c r="A3970">
        <v>2823180</v>
      </c>
      <c r="B3970" t="s">
        <v>4138</v>
      </c>
      <c r="C3970" s="1">
        <v>21</v>
      </c>
    </row>
    <row r="3971" spans="1:3" x14ac:dyDescent="0.25">
      <c r="A3971">
        <v>2823181</v>
      </c>
      <c r="B3971" t="s">
        <v>4137</v>
      </c>
      <c r="C3971" s="1">
        <v>21</v>
      </c>
    </row>
    <row r="3972" spans="1:3" x14ac:dyDescent="0.25">
      <c r="A3972">
        <v>2823182</v>
      </c>
      <c r="B3972" t="s">
        <v>4136</v>
      </c>
      <c r="C3972" s="1">
        <v>21</v>
      </c>
    </row>
    <row r="3973" spans="1:3" x14ac:dyDescent="0.25">
      <c r="A3973">
        <v>2823183</v>
      </c>
      <c r="B3973" t="s">
        <v>4135</v>
      </c>
      <c r="C3973" s="1">
        <v>21</v>
      </c>
    </row>
    <row r="3974" spans="1:3" x14ac:dyDescent="0.25">
      <c r="A3974">
        <v>2823185</v>
      </c>
      <c r="B3974" t="s">
        <v>4134</v>
      </c>
      <c r="C3974" s="1">
        <v>21</v>
      </c>
    </row>
    <row r="3975" spans="1:3" x14ac:dyDescent="0.25">
      <c r="A3975">
        <v>2823186</v>
      </c>
      <c r="B3975" t="s">
        <v>4133</v>
      </c>
      <c r="C3975" s="1">
        <v>21</v>
      </c>
    </row>
    <row r="3976" spans="1:3" x14ac:dyDescent="0.25">
      <c r="A3976">
        <v>2823187</v>
      </c>
      <c r="B3976" t="s">
        <v>4132</v>
      </c>
      <c r="C3976" s="1">
        <v>21</v>
      </c>
    </row>
    <row r="3977" spans="1:3" x14ac:dyDescent="0.25">
      <c r="A3977">
        <v>2823188</v>
      </c>
      <c r="B3977" t="s">
        <v>4131</v>
      </c>
      <c r="C3977" s="1">
        <v>21</v>
      </c>
    </row>
    <row r="3978" spans="1:3" x14ac:dyDescent="0.25">
      <c r="A3978">
        <v>2823189</v>
      </c>
      <c r="B3978" t="s">
        <v>4130</v>
      </c>
      <c r="C3978" s="1">
        <v>21</v>
      </c>
    </row>
    <row r="3979" spans="1:3" x14ac:dyDescent="0.25">
      <c r="A3979">
        <v>2823191</v>
      </c>
      <c r="B3979" t="s">
        <v>4129</v>
      </c>
      <c r="C3979" s="1">
        <v>24</v>
      </c>
    </row>
    <row r="3980" spans="1:3" x14ac:dyDescent="0.25">
      <c r="A3980">
        <v>2823192</v>
      </c>
      <c r="B3980" t="s">
        <v>4128</v>
      </c>
      <c r="C3980" s="1">
        <v>177</v>
      </c>
    </row>
    <row r="3981" spans="1:3" x14ac:dyDescent="0.25">
      <c r="A3981">
        <v>2823194</v>
      </c>
      <c r="B3981" t="s">
        <v>4127</v>
      </c>
      <c r="C3981" s="1">
        <v>319</v>
      </c>
    </row>
    <row r="3982" spans="1:3" x14ac:dyDescent="0.25">
      <c r="A3982">
        <v>2823199</v>
      </c>
      <c r="B3982" t="s">
        <v>4126</v>
      </c>
      <c r="C3982" s="1">
        <v>20</v>
      </c>
    </row>
    <row r="3983" spans="1:3" x14ac:dyDescent="0.25">
      <c r="A3983">
        <v>2823200</v>
      </c>
      <c r="B3983" t="s">
        <v>4125</v>
      </c>
      <c r="C3983" s="1">
        <v>20</v>
      </c>
    </row>
    <row r="3984" spans="1:3" x14ac:dyDescent="0.25">
      <c r="A3984">
        <v>2823201</v>
      </c>
      <c r="B3984" t="s">
        <v>4124</v>
      </c>
      <c r="C3984" s="1">
        <v>20</v>
      </c>
    </row>
    <row r="3985" spans="1:3" x14ac:dyDescent="0.25">
      <c r="A3985">
        <v>2823202</v>
      </c>
      <c r="B3985" t="s">
        <v>4123</v>
      </c>
      <c r="C3985" s="1">
        <v>20</v>
      </c>
    </row>
    <row r="3986" spans="1:3" x14ac:dyDescent="0.25">
      <c r="A3986">
        <v>2823203</v>
      </c>
      <c r="B3986" t="s">
        <v>4122</v>
      </c>
      <c r="C3986" s="1">
        <v>30</v>
      </c>
    </row>
    <row r="3987" spans="1:3" x14ac:dyDescent="0.25">
      <c r="A3987">
        <v>2823204</v>
      </c>
      <c r="B3987" t="s">
        <v>4121</v>
      </c>
      <c r="C3987" s="1">
        <v>20</v>
      </c>
    </row>
    <row r="3988" spans="1:3" x14ac:dyDescent="0.25">
      <c r="A3988">
        <v>2823208</v>
      </c>
      <c r="B3988" t="s">
        <v>4120</v>
      </c>
      <c r="C3988" s="1">
        <v>20</v>
      </c>
    </row>
    <row r="3989" spans="1:3" x14ac:dyDescent="0.25">
      <c r="A3989">
        <v>2823209</v>
      </c>
      <c r="B3989" t="s">
        <v>4119</v>
      </c>
      <c r="C3989" s="1">
        <v>20</v>
      </c>
    </row>
    <row r="3990" spans="1:3" x14ac:dyDescent="0.25">
      <c r="A3990">
        <v>2823210</v>
      </c>
      <c r="B3990" t="s">
        <v>4118</v>
      </c>
      <c r="C3990" s="1">
        <v>19</v>
      </c>
    </row>
    <row r="3991" spans="1:3" x14ac:dyDescent="0.25">
      <c r="A3991">
        <v>2823211</v>
      </c>
      <c r="B3991" t="s">
        <v>4117</v>
      </c>
      <c r="C3991" s="1">
        <v>26</v>
      </c>
    </row>
    <row r="3992" spans="1:3" x14ac:dyDescent="0.25">
      <c r="A3992">
        <v>2823212</v>
      </c>
      <c r="B3992" t="s">
        <v>4116</v>
      </c>
      <c r="C3992" s="1">
        <v>6000</v>
      </c>
    </row>
    <row r="3993" spans="1:3" x14ac:dyDescent="0.25">
      <c r="A3993">
        <v>2823214</v>
      </c>
      <c r="B3993" t="s">
        <v>4115</v>
      </c>
      <c r="C3993" s="1">
        <v>207</v>
      </c>
    </row>
    <row r="3994" spans="1:3" x14ac:dyDescent="0.25">
      <c r="A3994">
        <v>2823215</v>
      </c>
      <c r="B3994" t="s">
        <v>4114</v>
      </c>
      <c r="C3994" s="1">
        <v>24</v>
      </c>
    </row>
    <row r="3995" spans="1:3" x14ac:dyDescent="0.25">
      <c r="A3995">
        <v>2823216</v>
      </c>
      <c r="B3995" t="s">
        <v>4113</v>
      </c>
      <c r="C3995" s="1">
        <v>207</v>
      </c>
    </row>
    <row r="3996" spans="1:3" x14ac:dyDescent="0.25">
      <c r="A3996">
        <v>2823217</v>
      </c>
      <c r="B3996" t="s">
        <v>4112</v>
      </c>
      <c r="C3996" s="1">
        <v>89</v>
      </c>
    </row>
    <row r="3997" spans="1:3" x14ac:dyDescent="0.25">
      <c r="A3997">
        <v>2823219</v>
      </c>
      <c r="B3997" t="s">
        <v>4111</v>
      </c>
      <c r="C3997" s="1">
        <v>49</v>
      </c>
    </row>
    <row r="3998" spans="1:3" x14ac:dyDescent="0.25">
      <c r="A3998">
        <v>2823220</v>
      </c>
      <c r="B3998" t="s">
        <v>4110</v>
      </c>
      <c r="C3998" s="1">
        <v>27</v>
      </c>
    </row>
    <row r="3999" spans="1:3" x14ac:dyDescent="0.25">
      <c r="A3999">
        <v>2823222</v>
      </c>
      <c r="B3999" t="s">
        <v>4109</v>
      </c>
      <c r="C3999" s="1">
        <v>21</v>
      </c>
    </row>
    <row r="4000" spans="1:3" x14ac:dyDescent="0.25">
      <c r="A4000">
        <v>2823223</v>
      </c>
      <c r="B4000" t="s">
        <v>4108</v>
      </c>
      <c r="C4000" s="1">
        <v>151</v>
      </c>
    </row>
    <row r="4001" spans="1:3" x14ac:dyDescent="0.25">
      <c r="A4001">
        <v>2823228</v>
      </c>
      <c r="B4001" t="s">
        <v>4107</v>
      </c>
      <c r="C4001" s="1">
        <v>120</v>
      </c>
    </row>
    <row r="4002" spans="1:3" x14ac:dyDescent="0.25">
      <c r="A4002">
        <v>2823229</v>
      </c>
      <c r="B4002" t="s">
        <v>4106</v>
      </c>
      <c r="C4002" s="1">
        <v>89</v>
      </c>
    </row>
    <row r="4003" spans="1:3" x14ac:dyDescent="0.25">
      <c r="A4003">
        <v>2823231</v>
      </c>
      <c r="B4003" t="s">
        <v>4105</v>
      </c>
      <c r="C4003" s="1">
        <v>111</v>
      </c>
    </row>
    <row r="4004" spans="1:3" x14ac:dyDescent="0.25">
      <c r="A4004">
        <v>2823232</v>
      </c>
      <c r="B4004" t="s">
        <v>4104</v>
      </c>
      <c r="C4004" s="1">
        <v>158</v>
      </c>
    </row>
    <row r="4005" spans="1:3" x14ac:dyDescent="0.25">
      <c r="A4005">
        <v>2823233</v>
      </c>
      <c r="B4005" t="s">
        <v>4103</v>
      </c>
      <c r="C4005" s="1">
        <v>560</v>
      </c>
    </row>
    <row r="4006" spans="1:3" x14ac:dyDescent="0.25">
      <c r="A4006">
        <v>2823234</v>
      </c>
      <c r="B4006" t="s">
        <v>4102</v>
      </c>
      <c r="C4006" s="1">
        <v>108</v>
      </c>
    </row>
    <row r="4007" spans="1:3" x14ac:dyDescent="0.25">
      <c r="A4007">
        <v>2823235</v>
      </c>
      <c r="B4007" t="s">
        <v>4101</v>
      </c>
      <c r="C4007" s="1">
        <v>238</v>
      </c>
    </row>
    <row r="4008" spans="1:3" x14ac:dyDescent="0.25">
      <c r="A4008">
        <v>2823236</v>
      </c>
      <c r="B4008" t="s">
        <v>4100</v>
      </c>
      <c r="C4008" s="1">
        <v>397</v>
      </c>
    </row>
    <row r="4009" spans="1:3" x14ac:dyDescent="0.25">
      <c r="A4009">
        <v>2823237</v>
      </c>
      <c r="B4009" t="s">
        <v>4099</v>
      </c>
      <c r="C4009" s="1">
        <v>593</v>
      </c>
    </row>
    <row r="4010" spans="1:3" x14ac:dyDescent="0.25">
      <c r="A4010">
        <v>2823238</v>
      </c>
      <c r="B4010" t="s">
        <v>4098</v>
      </c>
      <c r="C4010" s="1">
        <v>220</v>
      </c>
    </row>
    <row r="4011" spans="1:3" x14ac:dyDescent="0.25">
      <c r="A4011">
        <v>2823239</v>
      </c>
      <c r="B4011" t="s">
        <v>4097</v>
      </c>
      <c r="C4011" s="1">
        <v>220</v>
      </c>
    </row>
    <row r="4012" spans="1:3" x14ac:dyDescent="0.25">
      <c r="A4012">
        <v>2823242</v>
      </c>
      <c r="B4012" t="s">
        <v>4096</v>
      </c>
      <c r="C4012" s="1">
        <v>24</v>
      </c>
    </row>
    <row r="4013" spans="1:3" x14ac:dyDescent="0.25">
      <c r="A4013">
        <v>2823243</v>
      </c>
      <c r="B4013" t="s">
        <v>4095</v>
      </c>
      <c r="C4013" s="1">
        <v>26</v>
      </c>
    </row>
    <row r="4014" spans="1:3" x14ac:dyDescent="0.25">
      <c r="A4014">
        <v>2823245</v>
      </c>
      <c r="B4014" t="s">
        <v>4094</v>
      </c>
      <c r="C4014" s="1">
        <v>156</v>
      </c>
    </row>
    <row r="4015" spans="1:3" x14ac:dyDescent="0.25">
      <c r="A4015">
        <v>2823246</v>
      </c>
      <c r="B4015" t="s">
        <v>4093</v>
      </c>
      <c r="C4015" s="1">
        <v>23</v>
      </c>
    </row>
    <row r="4016" spans="1:3" x14ac:dyDescent="0.25">
      <c r="A4016">
        <v>2823248</v>
      </c>
      <c r="B4016" t="s">
        <v>4092</v>
      </c>
      <c r="C4016" s="1">
        <v>18</v>
      </c>
    </row>
    <row r="4017" spans="1:3" x14ac:dyDescent="0.25">
      <c r="A4017">
        <v>2823249</v>
      </c>
      <c r="B4017" t="s">
        <v>4091</v>
      </c>
      <c r="C4017" s="1">
        <v>18</v>
      </c>
    </row>
    <row r="4018" spans="1:3" x14ac:dyDescent="0.25">
      <c r="A4018">
        <v>2823250</v>
      </c>
      <c r="B4018" t="s">
        <v>4090</v>
      </c>
      <c r="C4018" s="1">
        <v>18</v>
      </c>
    </row>
    <row r="4019" spans="1:3" x14ac:dyDescent="0.25">
      <c r="A4019">
        <v>2823255</v>
      </c>
      <c r="B4019" t="s">
        <v>4089</v>
      </c>
      <c r="C4019" s="1">
        <v>164</v>
      </c>
    </row>
    <row r="4020" spans="1:3" x14ac:dyDescent="0.25">
      <c r="A4020">
        <v>2823257</v>
      </c>
      <c r="B4020" t="s">
        <v>4088</v>
      </c>
      <c r="C4020" s="1">
        <v>382</v>
      </c>
    </row>
    <row r="4021" spans="1:3" x14ac:dyDescent="0.25">
      <c r="A4021">
        <v>2823261</v>
      </c>
      <c r="B4021" t="s">
        <v>4087</v>
      </c>
      <c r="C4021" s="1">
        <v>24</v>
      </c>
    </row>
    <row r="4022" spans="1:3" x14ac:dyDescent="0.25">
      <c r="A4022">
        <v>2823262</v>
      </c>
      <c r="B4022" t="s">
        <v>4086</v>
      </c>
      <c r="C4022" s="1">
        <v>246</v>
      </c>
    </row>
    <row r="4023" spans="1:3" x14ac:dyDescent="0.25">
      <c r="A4023">
        <v>2823264</v>
      </c>
      <c r="B4023" t="s">
        <v>4085</v>
      </c>
      <c r="C4023" s="1">
        <v>132</v>
      </c>
    </row>
    <row r="4024" spans="1:3" x14ac:dyDescent="0.25">
      <c r="A4024">
        <v>2823265</v>
      </c>
      <c r="B4024" t="s">
        <v>4084</v>
      </c>
      <c r="C4024" s="1">
        <v>132</v>
      </c>
    </row>
    <row r="4025" spans="1:3" x14ac:dyDescent="0.25">
      <c r="A4025">
        <v>2823266</v>
      </c>
      <c r="B4025" t="s">
        <v>4083</v>
      </c>
      <c r="C4025" s="1">
        <v>121</v>
      </c>
    </row>
    <row r="4026" spans="1:3" x14ac:dyDescent="0.25">
      <c r="A4026">
        <v>2823267</v>
      </c>
      <c r="B4026" t="s">
        <v>4082</v>
      </c>
      <c r="C4026" s="1">
        <v>224</v>
      </c>
    </row>
    <row r="4027" spans="1:3" x14ac:dyDescent="0.25">
      <c r="A4027">
        <v>2823270</v>
      </c>
      <c r="B4027" t="s">
        <v>4081</v>
      </c>
      <c r="C4027" s="1">
        <v>14</v>
      </c>
    </row>
    <row r="4028" spans="1:3" x14ac:dyDescent="0.25">
      <c r="A4028">
        <v>2823271</v>
      </c>
      <c r="B4028" t="s">
        <v>4080</v>
      </c>
      <c r="C4028" s="1">
        <v>12</v>
      </c>
    </row>
    <row r="4029" spans="1:3" x14ac:dyDescent="0.25">
      <c r="A4029">
        <v>2823272</v>
      </c>
      <c r="B4029" t="s">
        <v>4079</v>
      </c>
      <c r="C4029" s="1">
        <v>111</v>
      </c>
    </row>
    <row r="4030" spans="1:3" x14ac:dyDescent="0.25">
      <c r="A4030">
        <v>2823273</v>
      </c>
      <c r="B4030" t="s">
        <v>4078</v>
      </c>
      <c r="C4030" s="1">
        <v>20</v>
      </c>
    </row>
    <row r="4031" spans="1:3" x14ac:dyDescent="0.25">
      <c r="A4031">
        <v>2823274</v>
      </c>
      <c r="B4031" t="s">
        <v>4077</v>
      </c>
      <c r="C4031" s="1">
        <v>20</v>
      </c>
    </row>
    <row r="4032" spans="1:3" x14ac:dyDescent="0.25">
      <c r="A4032">
        <v>2823275</v>
      </c>
      <c r="B4032" t="s">
        <v>4076</v>
      </c>
      <c r="C4032" s="1">
        <v>20</v>
      </c>
    </row>
    <row r="4033" spans="1:3" x14ac:dyDescent="0.25">
      <c r="A4033">
        <v>2823276</v>
      </c>
      <c r="B4033" t="s">
        <v>4075</v>
      </c>
      <c r="C4033" s="1">
        <v>20</v>
      </c>
    </row>
    <row r="4034" spans="1:3" x14ac:dyDescent="0.25">
      <c r="A4034">
        <v>2823277</v>
      </c>
      <c r="B4034" t="s">
        <v>4074</v>
      </c>
      <c r="C4034" s="1">
        <v>151</v>
      </c>
    </row>
    <row r="4035" spans="1:3" x14ac:dyDescent="0.25">
      <c r="A4035">
        <v>2823278</v>
      </c>
      <c r="B4035" t="s">
        <v>4073</v>
      </c>
      <c r="C4035" s="1">
        <v>27</v>
      </c>
    </row>
    <row r="4036" spans="1:3" x14ac:dyDescent="0.25">
      <c r="A4036">
        <v>2823279</v>
      </c>
      <c r="B4036" t="s">
        <v>4072</v>
      </c>
      <c r="C4036" s="1">
        <v>55</v>
      </c>
    </row>
    <row r="4037" spans="1:3" x14ac:dyDescent="0.25">
      <c r="A4037">
        <v>2823280</v>
      </c>
      <c r="B4037" t="s">
        <v>4071</v>
      </c>
      <c r="C4037" s="1">
        <v>187</v>
      </c>
    </row>
    <row r="4038" spans="1:3" x14ac:dyDescent="0.25">
      <c r="A4038">
        <v>2823281</v>
      </c>
      <c r="B4038" t="s">
        <v>4070</v>
      </c>
      <c r="C4038" s="1">
        <v>62</v>
      </c>
    </row>
    <row r="4039" spans="1:3" x14ac:dyDescent="0.25">
      <c r="A4039">
        <v>2823282</v>
      </c>
      <c r="B4039" t="s">
        <v>4069</v>
      </c>
      <c r="C4039" s="1">
        <v>187</v>
      </c>
    </row>
    <row r="4040" spans="1:3" x14ac:dyDescent="0.25">
      <c r="A4040">
        <v>2823299</v>
      </c>
      <c r="B4040" t="s">
        <v>4068</v>
      </c>
      <c r="C4040" s="1">
        <v>135</v>
      </c>
    </row>
    <row r="4041" spans="1:3" x14ac:dyDescent="0.25">
      <c r="A4041">
        <v>2823300</v>
      </c>
      <c r="B4041" t="s">
        <v>4067</v>
      </c>
      <c r="C4041" s="1">
        <v>14</v>
      </c>
    </row>
    <row r="4042" spans="1:3" x14ac:dyDescent="0.25">
      <c r="A4042">
        <v>2823302</v>
      </c>
      <c r="B4042" t="s">
        <v>4066</v>
      </c>
      <c r="C4042" s="1">
        <v>93</v>
      </c>
    </row>
    <row r="4043" spans="1:3" x14ac:dyDescent="0.25">
      <c r="A4043">
        <v>2823304</v>
      </c>
      <c r="B4043" t="s">
        <v>4065</v>
      </c>
      <c r="C4043" s="1">
        <v>2</v>
      </c>
    </row>
    <row r="4044" spans="1:3" x14ac:dyDescent="0.25">
      <c r="A4044">
        <v>2823305</v>
      </c>
      <c r="B4044" t="s">
        <v>4064</v>
      </c>
      <c r="C4044" s="1">
        <v>26</v>
      </c>
    </row>
    <row r="4045" spans="1:3" x14ac:dyDescent="0.25">
      <c r="A4045">
        <v>2823307</v>
      </c>
      <c r="B4045" t="s">
        <v>4063</v>
      </c>
      <c r="C4045" s="1">
        <v>341</v>
      </c>
    </row>
    <row r="4046" spans="1:3" x14ac:dyDescent="0.25">
      <c r="A4046">
        <v>2823309</v>
      </c>
      <c r="B4046" t="s">
        <v>4062</v>
      </c>
      <c r="C4046" s="1">
        <v>109</v>
      </c>
    </row>
    <row r="4047" spans="1:3" x14ac:dyDescent="0.25">
      <c r="A4047">
        <v>2823310</v>
      </c>
      <c r="B4047" t="s">
        <v>4061</v>
      </c>
      <c r="C4047" s="1">
        <v>185</v>
      </c>
    </row>
    <row r="4048" spans="1:3" x14ac:dyDescent="0.25">
      <c r="A4048">
        <v>2823318</v>
      </c>
      <c r="B4048" t="s">
        <v>4060</v>
      </c>
      <c r="C4048" s="1">
        <v>161</v>
      </c>
    </row>
    <row r="4049" spans="1:3" x14ac:dyDescent="0.25">
      <c r="A4049">
        <v>2823321</v>
      </c>
      <c r="B4049" t="s">
        <v>4059</v>
      </c>
      <c r="C4049" s="1">
        <v>378</v>
      </c>
    </row>
    <row r="4050" spans="1:3" x14ac:dyDescent="0.25">
      <c r="A4050">
        <v>2823322</v>
      </c>
      <c r="B4050" t="s">
        <v>4058</v>
      </c>
      <c r="C4050" s="1">
        <v>20</v>
      </c>
    </row>
    <row r="4051" spans="1:3" x14ac:dyDescent="0.25">
      <c r="A4051">
        <v>2823324</v>
      </c>
      <c r="B4051" t="s">
        <v>4057</v>
      </c>
      <c r="C4051" s="1">
        <v>20</v>
      </c>
    </row>
    <row r="4052" spans="1:3" x14ac:dyDescent="0.25">
      <c r="A4052">
        <v>2823329</v>
      </c>
      <c r="B4052" t="s">
        <v>4056</v>
      </c>
      <c r="C4052" s="1">
        <v>19</v>
      </c>
    </row>
    <row r="4053" spans="1:3" x14ac:dyDescent="0.25">
      <c r="A4053">
        <v>2823332</v>
      </c>
      <c r="B4053" t="s">
        <v>4055</v>
      </c>
      <c r="C4053" s="1">
        <v>122</v>
      </c>
    </row>
    <row r="4054" spans="1:3" x14ac:dyDescent="0.25">
      <c r="A4054">
        <v>2823344</v>
      </c>
      <c r="B4054" t="s">
        <v>4054</v>
      </c>
      <c r="C4054" s="1">
        <v>24</v>
      </c>
    </row>
    <row r="4055" spans="1:3" x14ac:dyDescent="0.25">
      <c r="A4055">
        <v>2823345</v>
      </c>
      <c r="B4055" t="s">
        <v>4053</v>
      </c>
      <c r="C4055" s="1">
        <v>24</v>
      </c>
    </row>
    <row r="4056" spans="1:3" x14ac:dyDescent="0.25">
      <c r="A4056">
        <v>2823346</v>
      </c>
      <c r="B4056" t="s">
        <v>4052</v>
      </c>
      <c r="C4056" s="1">
        <v>7837</v>
      </c>
    </row>
    <row r="4057" spans="1:3" x14ac:dyDescent="0.25">
      <c r="A4057">
        <v>2823347</v>
      </c>
      <c r="B4057" t="s">
        <v>4051</v>
      </c>
      <c r="C4057" s="1">
        <v>201</v>
      </c>
    </row>
    <row r="4058" spans="1:3" x14ac:dyDescent="0.25">
      <c r="A4058">
        <v>2823348</v>
      </c>
      <c r="B4058" t="s">
        <v>4050</v>
      </c>
      <c r="C4058" s="1">
        <v>202</v>
      </c>
    </row>
    <row r="4059" spans="1:3" x14ac:dyDescent="0.25">
      <c r="A4059">
        <v>2823358</v>
      </c>
      <c r="B4059" t="s">
        <v>4049</v>
      </c>
      <c r="C4059" s="1">
        <v>111</v>
      </c>
    </row>
    <row r="4060" spans="1:3" x14ac:dyDescent="0.25">
      <c r="A4060">
        <v>2823359</v>
      </c>
      <c r="B4060" t="s">
        <v>4048</v>
      </c>
      <c r="C4060" s="1">
        <v>19</v>
      </c>
    </row>
    <row r="4061" spans="1:3" x14ac:dyDescent="0.25">
      <c r="A4061">
        <v>2823360</v>
      </c>
      <c r="B4061" t="s">
        <v>4047</v>
      </c>
      <c r="C4061" s="1">
        <v>19</v>
      </c>
    </row>
    <row r="4062" spans="1:3" x14ac:dyDescent="0.25">
      <c r="A4062">
        <v>2823361</v>
      </c>
      <c r="B4062" t="s">
        <v>4046</v>
      </c>
      <c r="C4062" s="1">
        <v>229</v>
      </c>
    </row>
    <row r="4063" spans="1:3" x14ac:dyDescent="0.25">
      <c r="A4063">
        <v>2823362</v>
      </c>
      <c r="B4063" t="s">
        <v>4045</v>
      </c>
      <c r="C4063" s="1">
        <v>585</v>
      </c>
    </row>
    <row r="4064" spans="1:3" x14ac:dyDescent="0.25">
      <c r="A4064">
        <v>2823363</v>
      </c>
      <c r="B4064" t="s">
        <v>4044</v>
      </c>
      <c r="C4064" s="1">
        <v>19</v>
      </c>
    </row>
    <row r="4065" spans="1:3" x14ac:dyDescent="0.25">
      <c r="A4065">
        <v>2823364</v>
      </c>
      <c r="B4065" t="s">
        <v>4043</v>
      </c>
      <c r="C4065" s="1">
        <v>19</v>
      </c>
    </row>
    <row r="4066" spans="1:3" x14ac:dyDescent="0.25">
      <c r="A4066">
        <v>2823365</v>
      </c>
      <c r="B4066" t="s">
        <v>4042</v>
      </c>
      <c r="C4066" s="1">
        <v>19</v>
      </c>
    </row>
    <row r="4067" spans="1:3" x14ac:dyDescent="0.25">
      <c r="A4067">
        <v>2823366</v>
      </c>
      <c r="B4067" t="s">
        <v>4041</v>
      </c>
      <c r="C4067" s="1">
        <v>19</v>
      </c>
    </row>
    <row r="4068" spans="1:3" x14ac:dyDescent="0.25">
      <c r="A4068">
        <v>2823367</v>
      </c>
      <c r="B4068" t="s">
        <v>4040</v>
      </c>
      <c r="C4068" s="1">
        <v>19</v>
      </c>
    </row>
    <row r="4069" spans="1:3" x14ac:dyDescent="0.25">
      <c r="A4069">
        <v>2823368</v>
      </c>
      <c r="B4069" t="s">
        <v>4039</v>
      </c>
      <c r="C4069" s="1">
        <v>19</v>
      </c>
    </row>
    <row r="4070" spans="1:3" x14ac:dyDescent="0.25">
      <c r="A4070">
        <v>2823369</v>
      </c>
      <c r="B4070" t="s">
        <v>4038</v>
      </c>
      <c r="C4070" s="1">
        <v>19</v>
      </c>
    </row>
    <row r="4071" spans="1:3" x14ac:dyDescent="0.25">
      <c r="A4071">
        <v>2823370</v>
      </c>
      <c r="B4071" t="s">
        <v>4037</v>
      </c>
      <c r="C4071" s="1">
        <v>19</v>
      </c>
    </row>
    <row r="4072" spans="1:3" x14ac:dyDescent="0.25">
      <c r="A4072">
        <v>2823371</v>
      </c>
      <c r="B4072" t="s">
        <v>4036</v>
      </c>
      <c r="C4072" s="1">
        <v>19</v>
      </c>
    </row>
    <row r="4073" spans="1:3" x14ac:dyDescent="0.25">
      <c r="A4073">
        <v>2823372</v>
      </c>
      <c r="B4073" t="s">
        <v>4035</v>
      </c>
      <c r="C4073" s="1">
        <v>592</v>
      </c>
    </row>
    <row r="4074" spans="1:3" x14ac:dyDescent="0.25">
      <c r="A4074">
        <v>2823373</v>
      </c>
      <c r="B4074" t="s">
        <v>4034</v>
      </c>
      <c r="C4074" s="1">
        <v>111</v>
      </c>
    </row>
    <row r="4075" spans="1:3" x14ac:dyDescent="0.25">
      <c r="A4075">
        <v>2823378</v>
      </c>
      <c r="B4075" t="s">
        <v>4033</v>
      </c>
      <c r="C4075" s="1">
        <v>89</v>
      </c>
    </row>
    <row r="4076" spans="1:3" x14ac:dyDescent="0.25">
      <c r="A4076">
        <v>2823380</v>
      </c>
      <c r="B4076" t="s">
        <v>4032</v>
      </c>
      <c r="C4076" s="1">
        <v>21</v>
      </c>
    </row>
    <row r="4077" spans="1:3" x14ac:dyDescent="0.25">
      <c r="A4077">
        <v>2823381</v>
      </c>
      <c r="B4077" t="s">
        <v>4031</v>
      </c>
      <c r="C4077" s="1">
        <v>21</v>
      </c>
    </row>
    <row r="4078" spans="1:3" x14ac:dyDescent="0.25">
      <c r="A4078">
        <v>2823384</v>
      </c>
      <c r="B4078" t="s">
        <v>4030</v>
      </c>
      <c r="C4078" s="1">
        <v>532</v>
      </c>
    </row>
    <row r="4079" spans="1:3" x14ac:dyDescent="0.25">
      <c r="A4079">
        <v>2823390</v>
      </c>
      <c r="B4079" t="s">
        <v>4029</v>
      </c>
      <c r="C4079" s="1">
        <v>24</v>
      </c>
    </row>
    <row r="4080" spans="1:3" x14ac:dyDescent="0.25">
      <c r="A4080">
        <v>2823391</v>
      </c>
      <c r="B4080" t="s">
        <v>4028</v>
      </c>
      <c r="C4080" s="1">
        <v>27</v>
      </c>
    </row>
    <row r="4081" spans="1:3" x14ac:dyDescent="0.25">
      <c r="A4081">
        <v>2823393</v>
      </c>
      <c r="B4081" t="s">
        <v>4027</v>
      </c>
      <c r="C4081" s="1">
        <v>50</v>
      </c>
    </row>
    <row r="4082" spans="1:3" x14ac:dyDescent="0.25">
      <c r="A4082">
        <v>2823395</v>
      </c>
      <c r="B4082" t="s">
        <v>4026</v>
      </c>
      <c r="C4082" s="1">
        <v>24</v>
      </c>
    </row>
    <row r="4083" spans="1:3" x14ac:dyDescent="0.25">
      <c r="A4083">
        <v>2823402</v>
      </c>
      <c r="B4083" t="s">
        <v>4025</v>
      </c>
      <c r="C4083" s="1">
        <v>1657</v>
      </c>
    </row>
    <row r="4084" spans="1:3" x14ac:dyDescent="0.25">
      <c r="A4084">
        <v>2823410</v>
      </c>
      <c r="B4084" t="s">
        <v>4024</v>
      </c>
      <c r="C4084" s="1">
        <v>24</v>
      </c>
    </row>
    <row r="4085" spans="1:3" x14ac:dyDescent="0.25">
      <c r="A4085">
        <v>2823417</v>
      </c>
      <c r="B4085" t="s">
        <v>4023</v>
      </c>
      <c r="C4085" s="1">
        <v>26</v>
      </c>
    </row>
    <row r="4086" spans="1:3" x14ac:dyDescent="0.25">
      <c r="A4086">
        <v>2823418</v>
      </c>
      <c r="B4086" t="s">
        <v>4022</v>
      </c>
      <c r="C4086" s="1">
        <v>23</v>
      </c>
    </row>
    <row r="4087" spans="1:3" x14ac:dyDescent="0.25">
      <c r="A4087">
        <v>2823419</v>
      </c>
      <c r="B4087" t="s">
        <v>4021</v>
      </c>
      <c r="C4087" s="1">
        <v>26</v>
      </c>
    </row>
    <row r="4088" spans="1:3" x14ac:dyDescent="0.25">
      <c r="A4088">
        <v>2823425</v>
      </c>
      <c r="B4088" t="s">
        <v>4020</v>
      </c>
      <c r="C4088" s="1">
        <v>24</v>
      </c>
    </row>
    <row r="4089" spans="1:3" x14ac:dyDescent="0.25">
      <c r="A4089">
        <v>2823426</v>
      </c>
      <c r="B4089" t="s">
        <v>4019</v>
      </c>
      <c r="C4089" s="1">
        <v>153</v>
      </c>
    </row>
    <row r="4090" spans="1:3" x14ac:dyDescent="0.25">
      <c r="A4090">
        <v>2823430</v>
      </c>
      <c r="B4090" t="s">
        <v>4018</v>
      </c>
      <c r="C4090" s="1">
        <v>24</v>
      </c>
    </row>
    <row r="4091" spans="1:3" x14ac:dyDescent="0.25">
      <c r="A4091">
        <v>2823431</v>
      </c>
      <c r="B4091" t="s">
        <v>4017</v>
      </c>
      <c r="C4091" s="1">
        <v>24</v>
      </c>
    </row>
    <row r="4092" spans="1:3" x14ac:dyDescent="0.25">
      <c r="A4092">
        <v>2823432</v>
      </c>
      <c r="B4092" t="s">
        <v>4016</v>
      </c>
      <c r="C4092" s="1">
        <v>24</v>
      </c>
    </row>
    <row r="4093" spans="1:3" x14ac:dyDescent="0.25">
      <c r="A4093">
        <v>2823433</v>
      </c>
      <c r="B4093" t="s">
        <v>4015</v>
      </c>
      <c r="C4093" s="1">
        <v>120</v>
      </c>
    </row>
    <row r="4094" spans="1:3" x14ac:dyDescent="0.25">
      <c r="A4094">
        <v>2823434</v>
      </c>
      <c r="B4094" t="s">
        <v>4014</v>
      </c>
      <c r="C4094" s="1">
        <v>12</v>
      </c>
    </row>
    <row r="4095" spans="1:3" x14ac:dyDescent="0.25">
      <c r="A4095">
        <v>2823435</v>
      </c>
      <c r="B4095" t="s">
        <v>4013</v>
      </c>
      <c r="C4095" s="1">
        <v>21</v>
      </c>
    </row>
    <row r="4096" spans="1:3" x14ac:dyDescent="0.25">
      <c r="A4096">
        <v>2823436</v>
      </c>
      <c r="B4096" t="s">
        <v>4012</v>
      </c>
      <c r="C4096" s="1">
        <v>16</v>
      </c>
    </row>
    <row r="4097" spans="1:3" x14ac:dyDescent="0.25">
      <c r="A4097">
        <v>2823437</v>
      </c>
      <c r="B4097" t="s">
        <v>4011</v>
      </c>
      <c r="C4097" s="1">
        <v>120</v>
      </c>
    </row>
    <row r="4098" spans="1:3" x14ac:dyDescent="0.25">
      <c r="A4098">
        <v>2823443</v>
      </c>
      <c r="B4098" t="s">
        <v>4010</v>
      </c>
      <c r="C4098" s="1">
        <v>69</v>
      </c>
    </row>
    <row r="4099" spans="1:3" x14ac:dyDescent="0.25">
      <c r="A4099">
        <v>2823444</v>
      </c>
      <c r="B4099" t="s">
        <v>4009</v>
      </c>
      <c r="C4099" s="1">
        <v>271</v>
      </c>
    </row>
    <row r="4100" spans="1:3" x14ac:dyDescent="0.25">
      <c r="A4100">
        <v>2823447</v>
      </c>
      <c r="B4100" t="s">
        <v>4008</v>
      </c>
      <c r="C4100" s="1">
        <v>34</v>
      </c>
    </row>
    <row r="4101" spans="1:3" x14ac:dyDescent="0.25">
      <c r="A4101">
        <v>2823452</v>
      </c>
      <c r="B4101" t="s">
        <v>4007</v>
      </c>
      <c r="C4101" s="1">
        <v>141</v>
      </c>
    </row>
    <row r="4102" spans="1:3" x14ac:dyDescent="0.25">
      <c r="A4102">
        <v>2823454</v>
      </c>
      <c r="B4102" t="s">
        <v>4006</v>
      </c>
      <c r="C4102" s="1">
        <v>134</v>
      </c>
    </row>
    <row r="4103" spans="1:3" x14ac:dyDescent="0.25">
      <c r="A4103">
        <v>2823455</v>
      </c>
      <c r="B4103" t="s">
        <v>4005</v>
      </c>
      <c r="C4103" s="1">
        <v>92</v>
      </c>
    </row>
    <row r="4104" spans="1:3" x14ac:dyDescent="0.25">
      <c r="A4104">
        <v>2823456</v>
      </c>
      <c r="B4104" t="s">
        <v>4004</v>
      </c>
      <c r="C4104" s="1">
        <v>26</v>
      </c>
    </row>
    <row r="4105" spans="1:3" x14ac:dyDescent="0.25">
      <c r="A4105">
        <v>2823460</v>
      </c>
      <c r="B4105" t="s">
        <v>4003</v>
      </c>
      <c r="C4105" s="1">
        <v>220</v>
      </c>
    </row>
    <row r="4106" spans="1:3" x14ac:dyDescent="0.25">
      <c r="A4106">
        <v>2823461</v>
      </c>
      <c r="B4106" t="s">
        <v>4002</v>
      </c>
      <c r="C4106" s="1">
        <v>89</v>
      </c>
    </row>
    <row r="4107" spans="1:3" x14ac:dyDescent="0.25">
      <c r="A4107">
        <v>2823462</v>
      </c>
      <c r="B4107" t="s">
        <v>4001</v>
      </c>
      <c r="C4107" s="1">
        <v>137</v>
      </c>
    </row>
    <row r="4108" spans="1:3" x14ac:dyDescent="0.25">
      <c r="A4108">
        <v>2823463</v>
      </c>
      <c r="B4108" t="s">
        <v>4000</v>
      </c>
      <c r="C4108" s="1">
        <v>131</v>
      </c>
    </row>
    <row r="4109" spans="1:3" x14ac:dyDescent="0.25">
      <c r="A4109">
        <v>2823465</v>
      </c>
      <c r="B4109" t="s">
        <v>3999</v>
      </c>
      <c r="C4109" s="1">
        <v>27</v>
      </c>
    </row>
    <row r="4110" spans="1:3" x14ac:dyDescent="0.25">
      <c r="A4110">
        <v>2823466</v>
      </c>
      <c r="B4110" t="s">
        <v>3998</v>
      </c>
      <c r="C4110" s="1">
        <v>27</v>
      </c>
    </row>
    <row r="4111" spans="1:3" x14ac:dyDescent="0.25">
      <c r="A4111">
        <v>2823469</v>
      </c>
      <c r="B4111" t="s">
        <v>3997</v>
      </c>
      <c r="C4111" s="1">
        <v>120</v>
      </c>
    </row>
    <row r="4112" spans="1:3" x14ac:dyDescent="0.25">
      <c r="A4112">
        <v>2823471</v>
      </c>
      <c r="B4112" t="s">
        <v>3996</v>
      </c>
      <c r="C4112" s="1">
        <v>419</v>
      </c>
    </row>
    <row r="4113" spans="1:3" x14ac:dyDescent="0.25">
      <c r="A4113">
        <v>2823474</v>
      </c>
      <c r="B4113" t="s">
        <v>3995</v>
      </c>
      <c r="C4113" s="1">
        <v>89</v>
      </c>
    </row>
    <row r="4114" spans="1:3" x14ac:dyDescent="0.25">
      <c r="A4114">
        <v>2823479</v>
      </c>
      <c r="B4114" t="s">
        <v>3994</v>
      </c>
      <c r="C4114" s="1">
        <v>20</v>
      </c>
    </row>
    <row r="4115" spans="1:3" x14ac:dyDescent="0.25">
      <c r="A4115">
        <v>2823480</v>
      </c>
      <c r="B4115" t="s">
        <v>3993</v>
      </c>
      <c r="C4115" s="1">
        <v>20</v>
      </c>
    </row>
    <row r="4116" spans="1:3" x14ac:dyDescent="0.25">
      <c r="A4116">
        <v>2823481</v>
      </c>
      <c r="B4116" t="s">
        <v>3992</v>
      </c>
      <c r="C4116" s="1">
        <v>20</v>
      </c>
    </row>
    <row r="4117" spans="1:3" x14ac:dyDescent="0.25">
      <c r="A4117">
        <v>2823482</v>
      </c>
      <c r="B4117" t="s">
        <v>3991</v>
      </c>
      <c r="C4117" s="1">
        <v>20</v>
      </c>
    </row>
    <row r="4118" spans="1:3" x14ac:dyDescent="0.25">
      <c r="A4118">
        <v>2823483</v>
      </c>
      <c r="B4118" t="s">
        <v>3990</v>
      </c>
      <c r="C4118" s="1">
        <v>21</v>
      </c>
    </row>
    <row r="4119" spans="1:3" x14ac:dyDescent="0.25">
      <c r="A4119">
        <v>2823484</v>
      </c>
      <c r="B4119" t="s">
        <v>3989</v>
      </c>
      <c r="C4119" s="1">
        <v>20</v>
      </c>
    </row>
    <row r="4120" spans="1:3" x14ac:dyDescent="0.25">
      <c r="A4120">
        <v>2823485</v>
      </c>
      <c r="B4120" t="s">
        <v>3988</v>
      </c>
      <c r="C4120" s="1">
        <v>20</v>
      </c>
    </row>
    <row r="4121" spans="1:3" x14ac:dyDescent="0.25">
      <c r="A4121">
        <v>2823486</v>
      </c>
      <c r="B4121" t="s">
        <v>3987</v>
      </c>
      <c r="C4121" s="1">
        <v>20</v>
      </c>
    </row>
    <row r="4122" spans="1:3" x14ac:dyDescent="0.25">
      <c r="A4122">
        <v>2823488</v>
      </c>
      <c r="B4122" t="s">
        <v>3986</v>
      </c>
      <c r="C4122" s="1">
        <v>20</v>
      </c>
    </row>
    <row r="4123" spans="1:3" x14ac:dyDescent="0.25">
      <c r="A4123">
        <v>2823496</v>
      </c>
      <c r="B4123" t="s">
        <v>3985</v>
      </c>
      <c r="C4123" s="1">
        <v>54</v>
      </c>
    </row>
    <row r="4124" spans="1:3" x14ac:dyDescent="0.25">
      <c r="A4124">
        <v>2823498</v>
      </c>
      <c r="B4124" t="s">
        <v>3984</v>
      </c>
      <c r="C4124" s="1">
        <v>21</v>
      </c>
    </row>
    <row r="4125" spans="1:3" x14ac:dyDescent="0.25">
      <c r="A4125">
        <v>2823505</v>
      </c>
      <c r="B4125" t="s">
        <v>3983</v>
      </c>
      <c r="C4125" s="1">
        <v>24</v>
      </c>
    </row>
    <row r="4126" spans="1:3" x14ac:dyDescent="0.25">
      <c r="A4126">
        <v>2823506</v>
      </c>
      <c r="B4126" t="s">
        <v>3982</v>
      </c>
      <c r="C4126" s="1">
        <v>24</v>
      </c>
    </row>
    <row r="4127" spans="1:3" x14ac:dyDescent="0.25">
      <c r="A4127">
        <v>2823507</v>
      </c>
      <c r="B4127" t="s">
        <v>3981</v>
      </c>
      <c r="C4127" s="1">
        <v>24</v>
      </c>
    </row>
    <row r="4128" spans="1:3" x14ac:dyDescent="0.25">
      <c r="A4128">
        <v>2823508</v>
      </c>
      <c r="B4128" t="s">
        <v>3980</v>
      </c>
      <c r="C4128" s="1">
        <v>19</v>
      </c>
    </row>
    <row r="4129" spans="1:3" x14ac:dyDescent="0.25">
      <c r="A4129">
        <v>2823509</v>
      </c>
      <c r="B4129" t="s">
        <v>3979</v>
      </c>
      <c r="C4129" s="1">
        <v>122</v>
      </c>
    </row>
    <row r="4130" spans="1:3" x14ac:dyDescent="0.25">
      <c r="A4130">
        <v>2823510</v>
      </c>
      <c r="B4130" t="s">
        <v>3978</v>
      </c>
      <c r="C4130" s="1">
        <v>19</v>
      </c>
    </row>
    <row r="4131" spans="1:3" x14ac:dyDescent="0.25">
      <c r="A4131">
        <v>2823512</v>
      </c>
      <c r="B4131" t="s">
        <v>3977</v>
      </c>
      <c r="C4131" s="1">
        <v>118</v>
      </c>
    </row>
    <row r="4132" spans="1:3" x14ac:dyDescent="0.25">
      <c r="A4132">
        <v>2823517</v>
      </c>
      <c r="B4132" t="s">
        <v>3976</v>
      </c>
      <c r="C4132" s="1">
        <v>121</v>
      </c>
    </row>
    <row r="4133" spans="1:3" x14ac:dyDescent="0.25">
      <c r="A4133">
        <v>2823519</v>
      </c>
      <c r="B4133" t="s">
        <v>3975</v>
      </c>
      <c r="C4133" s="1">
        <v>34</v>
      </c>
    </row>
    <row r="4134" spans="1:3" x14ac:dyDescent="0.25">
      <c r="A4134">
        <v>2823521</v>
      </c>
      <c r="B4134" t="s">
        <v>3974</v>
      </c>
      <c r="C4134" s="1">
        <v>26</v>
      </c>
    </row>
    <row r="4135" spans="1:3" x14ac:dyDescent="0.25">
      <c r="A4135">
        <v>2823522</v>
      </c>
      <c r="B4135" t="s">
        <v>3973</v>
      </c>
      <c r="C4135" s="1">
        <v>26</v>
      </c>
    </row>
    <row r="4136" spans="1:3" x14ac:dyDescent="0.25">
      <c r="A4136">
        <v>2823523</v>
      </c>
      <c r="B4136" t="s">
        <v>3972</v>
      </c>
      <c r="C4136" s="1">
        <v>26</v>
      </c>
    </row>
    <row r="4137" spans="1:3" x14ac:dyDescent="0.25">
      <c r="A4137">
        <v>2823524</v>
      </c>
      <c r="B4137" t="s">
        <v>3971</v>
      </c>
      <c r="C4137" s="1">
        <v>26</v>
      </c>
    </row>
    <row r="4138" spans="1:3" x14ac:dyDescent="0.25">
      <c r="A4138">
        <v>2823527</v>
      </c>
      <c r="B4138" t="s">
        <v>3970</v>
      </c>
      <c r="C4138" s="1">
        <v>34</v>
      </c>
    </row>
    <row r="4139" spans="1:3" x14ac:dyDescent="0.25">
      <c r="A4139">
        <v>2823530</v>
      </c>
      <c r="B4139" t="s">
        <v>3969</v>
      </c>
      <c r="C4139" s="1">
        <v>531</v>
      </c>
    </row>
    <row r="4140" spans="1:3" x14ac:dyDescent="0.25">
      <c r="A4140">
        <v>2823532</v>
      </c>
      <c r="B4140" t="s">
        <v>3968</v>
      </c>
      <c r="C4140" s="1">
        <v>350</v>
      </c>
    </row>
    <row r="4141" spans="1:3" x14ac:dyDescent="0.25">
      <c r="A4141">
        <v>2823533</v>
      </c>
      <c r="B4141" t="s">
        <v>3967</v>
      </c>
      <c r="C4141" s="1">
        <v>1581</v>
      </c>
    </row>
    <row r="4142" spans="1:3" x14ac:dyDescent="0.25">
      <c r="A4142">
        <v>2823535</v>
      </c>
      <c r="B4142" t="s">
        <v>3966</v>
      </c>
      <c r="C4142" s="1">
        <v>19</v>
      </c>
    </row>
    <row r="4143" spans="1:3" x14ac:dyDescent="0.25">
      <c r="A4143">
        <v>2823538</v>
      </c>
      <c r="B4143" t="s">
        <v>3965</v>
      </c>
      <c r="C4143" s="1">
        <v>19</v>
      </c>
    </row>
    <row r="4144" spans="1:3" x14ac:dyDescent="0.25">
      <c r="A4144">
        <v>2823541</v>
      </c>
      <c r="B4144" t="s">
        <v>3964</v>
      </c>
      <c r="C4144" s="1">
        <v>24</v>
      </c>
    </row>
    <row r="4145" spans="1:3" x14ac:dyDescent="0.25">
      <c r="A4145">
        <v>2823549</v>
      </c>
      <c r="B4145" t="s">
        <v>3963</v>
      </c>
      <c r="C4145" s="1">
        <v>24</v>
      </c>
    </row>
    <row r="4146" spans="1:3" x14ac:dyDescent="0.25">
      <c r="A4146">
        <v>2823550</v>
      </c>
      <c r="B4146" t="s">
        <v>3962</v>
      </c>
      <c r="C4146" s="1">
        <v>121</v>
      </c>
    </row>
    <row r="4147" spans="1:3" x14ac:dyDescent="0.25">
      <c r="A4147">
        <v>2823551</v>
      </c>
      <c r="B4147" t="s">
        <v>3961</v>
      </c>
      <c r="C4147" s="1">
        <v>30</v>
      </c>
    </row>
    <row r="4148" spans="1:3" x14ac:dyDescent="0.25">
      <c r="A4148">
        <v>2823552</v>
      </c>
      <c r="B4148" t="s">
        <v>3960</v>
      </c>
      <c r="C4148" s="1">
        <v>30</v>
      </c>
    </row>
    <row r="4149" spans="1:3" x14ac:dyDescent="0.25">
      <c r="A4149">
        <v>2823553</v>
      </c>
      <c r="B4149" t="s">
        <v>3959</v>
      </c>
      <c r="C4149" s="1">
        <v>38</v>
      </c>
    </row>
    <row r="4150" spans="1:3" x14ac:dyDescent="0.25">
      <c r="A4150">
        <v>2823554</v>
      </c>
      <c r="B4150" t="s">
        <v>3958</v>
      </c>
      <c r="C4150" s="1">
        <v>38</v>
      </c>
    </row>
    <row r="4151" spans="1:3" x14ac:dyDescent="0.25">
      <c r="A4151">
        <v>2823557</v>
      </c>
      <c r="B4151" t="s">
        <v>3957</v>
      </c>
      <c r="C4151" s="1">
        <v>206</v>
      </c>
    </row>
    <row r="4152" spans="1:3" x14ac:dyDescent="0.25">
      <c r="A4152">
        <v>2823559</v>
      </c>
      <c r="B4152" t="s">
        <v>3956</v>
      </c>
      <c r="C4152" s="1">
        <v>173</v>
      </c>
    </row>
    <row r="4153" spans="1:3" x14ac:dyDescent="0.25">
      <c r="A4153">
        <v>2823560</v>
      </c>
      <c r="B4153" t="s">
        <v>3955</v>
      </c>
      <c r="C4153" s="1">
        <v>173</v>
      </c>
    </row>
    <row r="4154" spans="1:3" x14ac:dyDescent="0.25">
      <c r="A4154">
        <v>2823561</v>
      </c>
      <c r="B4154" t="s">
        <v>3954</v>
      </c>
      <c r="C4154" s="1">
        <v>173</v>
      </c>
    </row>
    <row r="4155" spans="1:3" x14ac:dyDescent="0.25">
      <c r="A4155">
        <v>2823563</v>
      </c>
      <c r="B4155" t="s">
        <v>3953</v>
      </c>
      <c r="C4155" s="1">
        <v>108</v>
      </c>
    </row>
    <row r="4156" spans="1:3" x14ac:dyDescent="0.25">
      <c r="A4156">
        <v>2823564</v>
      </c>
      <c r="B4156" t="s">
        <v>3952</v>
      </c>
      <c r="C4156" s="1">
        <v>63</v>
      </c>
    </row>
    <row r="4157" spans="1:3" x14ac:dyDescent="0.25">
      <c r="A4157">
        <v>2823565</v>
      </c>
      <c r="B4157" t="s">
        <v>3951</v>
      </c>
      <c r="C4157" s="1">
        <v>75</v>
      </c>
    </row>
    <row r="4158" spans="1:3" x14ac:dyDescent="0.25">
      <c r="A4158">
        <v>2823566</v>
      </c>
      <c r="B4158" t="s">
        <v>3950</v>
      </c>
      <c r="C4158" s="1">
        <v>121</v>
      </c>
    </row>
    <row r="4159" spans="1:3" x14ac:dyDescent="0.25">
      <c r="A4159">
        <v>2823567</v>
      </c>
      <c r="B4159" t="s">
        <v>3949</v>
      </c>
      <c r="C4159" s="1">
        <v>93</v>
      </c>
    </row>
    <row r="4160" spans="1:3" x14ac:dyDescent="0.25">
      <c r="A4160">
        <v>2823569</v>
      </c>
      <c r="B4160" t="s">
        <v>3948</v>
      </c>
      <c r="C4160" s="1">
        <v>28167</v>
      </c>
    </row>
    <row r="4161" spans="1:3" x14ac:dyDescent="0.25">
      <c r="A4161">
        <v>2823570</v>
      </c>
      <c r="B4161" t="s">
        <v>3947</v>
      </c>
      <c r="C4161" s="1">
        <v>241</v>
      </c>
    </row>
    <row r="4162" spans="1:3" x14ac:dyDescent="0.25">
      <c r="A4162">
        <v>2823571</v>
      </c>
      <c r="B4162" t="s">
        <v>3946</v>
      </c>
      <c r="C4162" s="1">
        <v>210</v>
      </c>
    </row>
    <row r="4163" spans="1:3" x14ac:dyDescent="0.25">
      <c r="A4163">
        <v>2823577</v>
      </c>
      <c r="B4163" t="s">
        <v>3945</v>
      </c>
      <c r="C4163" s="1">
        <v>235</v>
      </c>
    </row>
    <row r="4164" spans="1:3" x14ac:dyDescent="0.25">
      <c r="A4164">
        <v>2823578</v>
      </c>
      <c r="B4164" t="s">
        <v>3944</v>
      </c>
      <c r="C4164" s="1">
        <v>1193</v>
      </c>
    </row>
    <row r="4165" spans="1:3" x14ac:dyDescent="0.25">
      <c r="A4165">
        <v>2823579</v>
      </c>
      <c r="B4165" t="s">
        <v>3943</v>
      </c>
      <c r="C4165" s="1">
        <v>141</v>
      </c>
    </row>
    <row r="4166" spans="1:3" x14ac:dyDescent="0.25">
      <c r="A4166">
        <v>2823580</v>
      </c>
      <c r="B4166" t="s">
        <v>3942</v>
      </c>
      <c r="C4166" s="1">
        <v>141</v>
      </c>
    </row>
    <row r="4167" spans="1:3" x14ac:dyDescent="0.25">
      <c r="A4167">
        <v>2823586</v>
      </c>
      <c r="B4167" t="s">
        <v>3941</v>
      </c>
      <c r="C4167" s="1">
        <v>24</v>
      </c>
    </row>
    <row r="4168" spans="1:3" x14ac:dyDescent="0.25">
      <c r="A4168">
        <v>2823587</v>
      </c>
      <c r="B4168" t="s">
        <v>3940</v>
      </c>
      <c r="C4168" s="1">
        <v>24</v>
      </c>
    </row>
    <row r="4169" spans="1:3" x14ac:dyDescent="0.25">
      <c r="A4169">
        <v>2823588</v>
      </c>
      <c r="B4169" t="s">
        <v>3939</v>
      </c>
      <c r="C4169" s="1">
        <v>24</v>
      </c>
    </row>
    <row r="4170" spans="1:3" x14ac:dyDescent="0.25">
      <c r="A4170">
        <v>2823598</v>
      </c>
      <c r="B4170" t="s">
        <v>3938</v>
      </c>
      <c r="C4170" s="1">
        <v>30</v>
      </c>
    </row>
    <row r="4171" spans="1:3" x14ac:dyDescent="0.25">
      <c r="A4171">
        <v>2823599</v>
      </c>
      <c r="B4171" t="s">
        <v>3937</v>
      </c>
      <c r="C4171" s="1">
        <v>11</v>
      </c>
    </row>
    <row r="4172" spans="1:3" x14ac:dyDescent="0.25">
      <c r="A4172">
        <v>2823600</v>
      </c>
      <c r="B4172" t="s">
        <v>3936</v>
      </c>
      <c r="C4172" s="1">
        <v>111</v>
      </c>
    </row>
    <row r="4173" spans="1:3" x14ac:dyDescent="0.25">
      <c r="A4173">
        <v>2823601</v>
      </c>
      <c r="B4173" t="s">
        <v>3935</v>
      </c>
      <c r="C4173" s="1">
        <v>231</v>
      </c>
    </row>
    <row r="4174" spans="1:3" x14ac:dyDescent="0.25">
      <c r="A4174">
        <v>2823605</v>
      </c>
      <c r="B4174" t="s">
        <v>3934</v>
      </c>
      <c r="C4174" s="1">
        <v>24</v>
      </c>
    </row>
    <row r="4175" spans="1:3" x14ac:dyDescent="0.25">
      <c r="A4175">
        <v>2823606</v>
      </c>
      <c r="B4175" t="s">
        <v>3933</v>
      </c>
      <c r="C4175" s="1">
        <v>111</v>
      </c>
    </row>
    <row r="4176" spans="1:3" x14ac:dyDescent="0.25">
      <c r="A4176">
        <v>2823607</v>
      </c>
      <c r="B4176" t="s">
        <v>3932</v>
      </c>
      <c r="C4176" s="1">
        <v>258</v>
      </c>
    </row>
    <row r="4177" spans="1:3" x14ac:dyDescent="0.25">
      <c r="A4177">
        <v>2823608</v>
      </c>
      <c r="B4177" t="s">
        <v>3931</v>
      </c>
      <c r="C4177" s="1">
        <v>146</v>
      </c>
    </row>
    <row r="4178" spans="1:3" x14ac:dyDescent="0.25">
      <c r="A4178">
        <v>2823609</v>
      </c>
      <c r="B4178" t="s">
        <v>3930</v>
      </c>
      <c r="C4178" s="1">
        <v>14</v>
      </c>
    </row>
    <row r="4179" spans="1:3" x14ac:dyDescent="0.25">
      <c r="A4179">
        <v>2823610</v>
      </c>
      <c r="B4179" t="s">
        <v>3929</v>
      </c>
      <c r="C4179" s="1">
        <v>6</v>
      </c>
    </row>
    <row r="4180" spans="1:3" x14ac:dyDescent="0.25">
      <c r="A4180">
        <v>2823613</v>
      </c>
      <c r="B4180" t="s">
        <v>3928</v>
      </c>
      <c r="C4180" s="1">
        <v>255</v>
      </c>
    </row>
    <row r="4181" spans="1:3" x14ac:dyDescent="0.25">
      <c r="A4181">
        <v>2823614</v>
      </c>
      <c r="B4181" t="s">
        <v>3927</v>
      </c>
      <c r="C4181" s="1">
        <v>101</v>
      </c>
    </row>
    <row r="4182" spans="1:3" x14ac:dyDescent="0.25">
      <c r="A4182">
        <v>2823616</v>
      </c>
      <c r="B4182" t="s">
        <v>3926</v>
      </c>
      <c r="C4182" s="1">
        <v>208</v>
      </c>
    </row>
    <row r="4183" spans="1:3" x14ac:dyDescent="0.25">
      <c r="A4183">
        <v>2823617</v>
      </c>
      <c r="B4183" t="s">
        <v>3925</v>
      </c>
      <c r="C4183" s="1">
        <v>228</v>
      </c>
    </row>
    <row r="4184" spans="1:3" x14ac:dyDescent="0.25">
      <c r="A4184">
        <v>2823618</v>
      </c>
      <c r="B4184" t="s">
        <v>3924</v>
      </c>
      <c r="C4184" s="1">
        <v>1906</v>
      </c>
    </row>
    <row r="4185" spans="1:3" x14ac:dyDescent="0.25">
      <c r="A4185">
        <v>2823619</v>
      </c>
      <c r="B4185" t="s">
        <v>3923</v>
      </c>
      <c r="C4185" s="1">
        <v>139</v>
      </c>
    </row>
    <row r="4186" spans="1:3" x14ac:dyDescent="0.25">
      <c r="A4186">
        <v>2823620</v>
      </c>
      <c r="B4186" t="s">
        <v>3922</v>
      </c>
      <c r="C4186" s="1">
        <v>132</v>
      </c>
    </row>
    <row r="4187" spans="1:3" x14ac:dyDescent="0.25">
      <c r="A4187">
        <v>2823621</v>
      </c>
      <c r="B4187" t="s">
        <v>3921</v>
      </c>
      <c r="C4187" s="1">
        <v>311</v>
      </c>
    </row>
    <row r="4188" spans="1:3" x14ac:dyDescent="0.25">
      <c r="A4188">
        <v>2823622</v>
      </c>
      <c r="B4188" t="s">
        <v>3920</v>
      </c>
      <c r="C4188" s="1">
        <v>30</v>
      </c>
    </row>
    <row r="4189" spans="1:3" x14ac:dyDescent="0.25">
      <c r="A4189">
        <v>2823623</v>
      </c>
      <c r="B4189" t="s">
        <v>3919</v>
      </c>
      <c r="C4189" s="1">
        <v>30</v>
      </c>
    </row>
    <row r="4190" spans="1:3" x14ac:dyDescent="0.25">
      <c r="A4190">
        <v>2823624</v>
      </c>
      <c r="B4190" t="s">
        <v>3918</v>
      </c>
      <c r="C4190" s="1">
        <v>30</v>
      </c>
    </row>
    <row r="4191" spans="1:3" x14ac:dyDescent="0.25">
      <c r="A4191">
        <v>2823625</v>
      </c>
      <c r="B4191" t="s">
        <v>3917</v>
      </c>
      <c r="C4191" s="1">
        <v>322</v>
      </c>
    </row>
    <row r="4192" spans="1:3" x14ac:dyDescent="0.25">
      <c r="A4192">
        <v>2823626</v>
      </c>
      <c r="B4192" t="s">
        <v>3916</v>
      </c>
      <c r="C4192" s="1">
        <v>63</v>
      </c>
    </row>
    <row r="4193" spans="1:3" x14ac:dyDescent="0.25">
      <c r="A4193">
        <v>2823627</v>
      </c>
      <c r="B4193" t="s">
        <v>3915</v>
      </c>
      <c r="C4193" s="1">
        <v>63</v>
      </c>
    </row>
    <row r="4194" spans="1:3" x14ac:dyDescent="0.25">
      <c r="A4194">
        <v>2823628</v>
      </c>
      <c r="B4194" t="s">
        <v>3914</v>
      </c>
      <c r="C4194" s="1">
        <v>63</v>
      </c>
    </row>
    <row r="4195" spans="1:3" x14ac:dyDescent="0.25">
      <c r="A4195">
        <v>2823629</v>
      </c>
      <c r="B4195" t="s">
        <v>3913</v>
      </c>
      <c r="C4195" s="1">
        <v>63</v>
      </c>
    </row>
    <row r="4196" spans="1:3" x14ac:dyDescent="0.25">
      <c r="A4196">
        <v>2823630</v>
      </c>
      <c r="B4196" t="s">
        <v>3912</v>
      </c>
      <c r="C4196" s="1">
        <v>88</v>
      </c>
    </row>
    <row r="4197" spans="1:3" x14ac:dyDescent="0.25">
      <c r="A4197">
        <v>2823632</v>
      </c>
      <c r="B4197" t="s">
        <v>3911</v>
      </c>
      <c r="C4197" s="1">
        <v>27</v>
      </c>
    </row>
    <row r="4198" spans="1:3" x14ac:dyDescent="0.25">
      <c r="A4198">
        <v>2823633</v>
      </c>
      <c r="B4198" t="s">
        <v>3910</v>
      </c>
      <c r="C4198" s="1">
        <v>27</v>
      </c>
    </row>
    <row r="4199" spans="1:3" x14ac:dyDescent="0.25">
      <c r="A4199">
        <v>2823634</v>
      </c>
      <c r="B4199" t="s">
        <v>3909</v>
      </c>
      <c r="C4199" s="1">
        <v>27</v>
      </c>
    </row>
    <row r="4200" spans="1:3" x14ac:dyDescent="0.25">
      <c r="A4200">
        <v>2823641</v>
      </c>
      <c r="B4200" t="s">
        <v>3908</v>
      </c>
      <c r="C4200" s="1">
        <v>808</v>
      </c>
    </row>
    <row r="4201" spans="1:3" x14ac:dyDescent="0.25">
      <c r="A4201">
        <v>2823643</v>
      </c>
      <c r="B4201" t="s">
        <v>3907</v>
      </c>
      <c r="C4201" s="1">
        <v>21</v>
      </c>
    </row>
    <row r="4202" spans="1:3" x14ac:dyDescent="0.25">
      <c r="A4202">
        <v>2823644</v>
      </c>
      <c r="B4202" t="s">
        <v>3906</v>
      </c>
      <c r="C4202" s="1">
        <v>107</v>
      </c>
    </row>
    <row r="4203" spans="1:3" x14ac:dyDescent="0.25">
      <c r="A4203">
        <v>2823647</v>
      </c>
      <c r="B4203" t="s">
        <v>3905</v>
      </c>
      <c r="C4203" s="1">
        <v>32</v>
      </c>
    </row>
    <row r="4204" spans="1:3" x14ac:dyDescent="0.25">
      <c r="A4204">
        <v>2823650</v>
      </c>
      <c r="B4204" t="s">
        <v>3904</v>
      </c>
      <c r="C4204" s="1">
        <v>24</v>
      </c>
    </row>
    <row r="4205" spans="1:3" x14ac:dyDescent="0.25">
      <c r="A4205">
        <v>2823651</v>
      </c>
      <c r="B4205" t="s">
        <v>3903</v>
      </c>
      <c r="C4205" s="1">
        <v>24</v>
      </c>
    </row>
    <row r="4206" spans="1:3" x14ac:dyDescent="0.25">
      <c r="A4206">
        <v>2823652</v>
      </c>
      <c r="B4206" t="s">
        <v>3902</v>
      </c>
      <c r="C4206" s="1">
        <v>24</v>
      </c>
    </row>
    <row r="4207" spans="1:3" x14ac:dyDescent="0.25">
      <c r="A4207">
        <v>2823653</v>
      </c>
      <c r="B4207" t="s">
        <v>3901</v>
      </c>
      <c r="C4207" s="1">
        <v>24</v>
      </c>
    </row>
    <row r="4208" spans="1:3" x14ac:dyDescent="0.25">
      <c r="A4208">
        <v>2823660</v>
      </c>
      <c r="B4208" t="s">
        <v>3900</v>
      </c>
      <c r="C4208" s="1">
        <v>461</v>
      </c>
    </row>
    <row r="4209" spans="1:3" x14ac:dyDescent="0.25">
      <c r="A4209">
        <v>2823662</v>
      </c>
      <c r="B4209" t="s">
        <v>3899</v>
      </c>
      <c r="C4209" s="1">
        <v>26</v>
      </c>
    </row>
    <row r="4210" spans="1:3" x14ac:dyDescent="0.25">
      <c r="A4210">
        <v>2823663</v>
      </c>
      <c r="B4210" t="s">
        <v>3898</v>
      </c>
      <c r="C4210" s="1">
        <v>11</v>
      </c>
    </row>
    <row r="4211" spans="1:3" x14ac:dyDescent="0.25">
      <c r="A4211">
        <v>2823666</v>
      </c>
      <c r="B4211" t="s">
        <v>3897</v>
      </c>
      <c r="C4211" s="1">
        <v>24</v>
      </c>
    </row>
    <row r="4212" spans="1:3" x14ac:dyDescent="0.25">
      <c r="A4212">
        <v>2823668</v>
      </c>
      <c r="B4212" t="s">
        <v>3896</v>
      </c>
      <c r="C4212" s="1">
        <v>19</v>
      </c>
    </row>
    <row r="4213" spans="1:3" x14ac:dyDescent="0.25">
      <c r="A4213">
        <v>2823670</v>
      </c>
      <c r="B4213" t="s">
        <v>3895</v>
      </c>
      <c r="C4213" s="1">
        <v>24</v>
      </c>
    </row>
    <row r="4214" spans="1:3" x14ac:dyDescent="0.25">
      <c r="A4214">
        <v>2823675</v>
      </c>
      <c r="B4214" t="s">
        <v>3894</v>
      </c>
      <c r="C4214" s="1">
        <v>15</v>
      </c>
    </row>
    <row r="4215" spans="1:3" x14ac:dyDescent="0.25">
      <c r="A4215">
        <v>2823677</v>
      </c>
      <c r="B4215" t="s">
        <v>3893</v>
      </c>
      <c r="C4215" s="1">
        <v>38</v>
      </c>
    </row>
    <row r="4216" spans="1:3" x14ac:dyDescent="0.25">
      <c r="A4216">
        <v>2823679</v>
      </c>
      <c r="B4216" t="s">
        <v>3892</v>
      </c>
      <c r="C4216" s="1">
        <v>49</v>
      </c>
    </row>
    <row r="4217" spans="1:3" x14ac:dyDescent="0.25">
      <c r="A4217">
        <v>2823681</v>
      </c>
      <c r="B4217" t="s">
        <v>3891</v>
      </c>
      <c r="C4217" s="1">
        <v>351</v>
      </c>
    </row>
    <row r="4218" spans="1:3" x14ac:dyDescent="0.25">
      <c r="A4218">
        <v>2823687</v>
      </c>
      <c r="B4218" t="s">
        <v>3890</v>
      </c>
      <c r="C4218" s="1">
        <v>203</v>
      </c>
    </row>
    <row r="4219" spans="1:3" x14ac:dyDescent="0.25">
      <c r="A4219">
        <v>2823690</v>
      </c>
      <c r="B4219" t="s">
        <v>3889</v>
      </c>
      <c r="C4219" s="1">
        <v>83</v>
      </c>
    </row>
    <row r="4220" spans="1:3" x14ac:dyDescent="0.25">
      <c r="A4220">
        <v>2823694</v>
      </c>
      <c r="B4220" t="s">
        <v>3888</v>
      </c>
      <c r="C4220" s="1">
        <v>102</v>
      </c>
    </row>
    <row r="4221" spans="1:3" x14ac:dyDescent="0.25">
      <c r="A4221">
        <v>2823701</v>
      </c>
      <c r="B4221" t="s">
        <v>3887</v>
      </c>
      <c r="C4221" s="1">
        <v>24</v>
      </c>
    </row>
    <row r="4222" spans="1:3" x14ac:dyDescent="0.25">
      <c r="A4222">
        <v>2823713</v>
      </c>
      <c r="B4222" t="s">
        <v>3886</v>
      </c>
      <c r="C4222" s="1">
        <v>26</v>
      </c>
    </row>
    <row r="4223" spans="1:3" x14ac:dyDescent="0.25">
      <c r="A4223">
        <v>2823714</v>
      </c>
      <c r="B4223" t="s">
        <v>3885</v>
      </c>
      <c r="C4223" s="1">
        <v>19</v>
      </c>
    </row>
    <row r="4224" spans="1:3" x14ac:dyDescent="0.25">
      <c r="A4224">
        <v>2823716</v>
      </c>
      <c r="B4224" t="s">
        <v>3884</v>
      </c>
      <c r="C4224" s="1">
        <v>26</v>
      </c>
    </row>
    <row r="4225" spans="1:3" x14ac:dyDescent="0.25">
      <c r="A4225">
        <v>2823717</v>
      </c>
      <c r="B4225" t="s">
        <v>3883</v>
      </c>
      <c r="C4225" s="1">
        <v>26</v>
      </c>
    </row>
    <row r="4226" spans="1:3" x14ac:dyDescent="0.25">
      <c r="A4226">
        <v>2823718</v>
      </c>
      <c r="B4226" t="s">
        <v>3882</v>
      </c>
      <c r="C4226" s="1">
        <v>26</v>
      </c>
    </row>
    <row r="4227" spans="1:3" x14ac:dyDescent="0.25">
      <c r="A4227">
        <v>2823719</v>
      </c>
      <c r="B4227" t="s">
        <v>3881</v>
      </c>
      <c r="C4227" s="1">
        <v>27</v>
      </c>
    </row>
    <row r="4228" spans="1:3" x14ac:dyDescent="0.25">
      <c r="A4228">
        <v>2823720</v>
      </c>
      <c r="B4228" t="s">
        <v>3880</v>
      </c>
      <c r="C4228" s="1">
        <v>26</v>
      </c>
    </row>
    <row r="4229" spans="1:3" x14ac:dyDescent="0.25">
      <c r="A4229">
        <v>2823721</v>
      </c>
      <c r="B4229" t="s">
        <v>3879</v>
      </c>
      <c r="C4229" s="1">
        <v>62</v>
      </c>
    </row>
    <row r="4230" spans="1:3" x14ac:dyDescent="0.25">
      <c r="A4230">
        <v>2823722</v>
      </c>
      <c r="B4230" t="s">
        <v>3878</v>
      </c>
      <c r="C4230" s="1">
        <v>101</v>
      </c>
    </row>
    <row r="4231" spans="1:3" x14ac:dyDescent="0.25">
      <c r="A4231">
        <v>2823723</v>
      </c>
      <c r="B4231" t="s">
        <v>3877</v>
      </c>
      <c r="C4231" s="1">
        <v>38</v>
      </c>
    </row>
    <row r="4232" spans="1:3" x14ac:dyDescent="0.25">
      <c r="A4232">
        <v>2823724</v>
      </c>
      <c r="B4232" t="s">
        <v>3876</v>
      </c>
      <c r="C4232" s="1">
        <v>38</v>
      </c>
    </row>
    <row r="4233" spans="1:3" x14ac:dyDescent="0.25">
      <c r="A4233">
        <v>2823725</v>
      </c>
      <c r="B4233" t="s">
        <v>3875</v>
      </c>
      <c r="C4233" s="1">
        <v>38</v>
      </c>
    </row>
    <row r="4234" spans="1:3" x14ac:dyDescent="0.25">
      <c r="A4234">
        <v>2823726</v>
      </c>
      <c r="B4234" t="s">
        <v>3874</v>
      </c>
      <c r="C4234" s="1">
        <v>81</v>
      </c>
    </row>
    <row r="4235" spans="1:3" x14ac:dyDescent="0.25">
      <c r="A4235">
        <v>2823727</v>
      </c>
      <c r="B4235" t="s">
        <v>3873</v>
      </c>
      <c r="C4235" s="1">
        <v>26</v>
      </c>
    </row>
    <row r="4236" spans="1:3" x14ac:dyDescent="0.25">
      <c r="A4236">
        <v>2823728</v>
      </c>
      <c r="B4236" t="s">
        <v>3872</v>
      </c>
      <c r="C4236" s="1">
        <v>26</v>
      </c>
    </row>
    <row r="4237" spans="1:3" x14ac:dyDescent="0.25">
      <c r="A4237">
        <v>2823729</v>
      </c>
      <c r="B4237" t="s">
        <v>3871</v>
      </c>
      <c r="C4237" s="1">
        <v>26</v>
      </c>
    </row>
    <row r="4238" spans="1:3" x14ac:dyDescent="0.25">
      <c r="A4238">
        <v>2823730</v>
      </c>
      <c r="B4238" t="s">
        <v>3870</v>
      </c>
      <c r="C4238" s="1">
        <v>24</v>
      </c>
    </row>
    <row r="4239" spans="1:3" x14ac:dyDescent="0.25">
      <c r="A4239">
        <v>2823733</v>
      </c>
      <c r="B4239" t="s">
        <v>3869</v>
      </c>
      <c r="C4239" s="1">
        <v>206</v>
      </c>
    </row>
    <row r="4240" spans="1:3" x14ac:dyDescent="0.25">
      <c r="A4240">
        <v>2823738</v>
      </c>
      <c r="B4240" t="s">
        <v>3868</v>
      </c>
      <c r="C4240" s="1">
        <v>14</v>
      </c>
    </row>
    <row r="4241" spans="1:3" x14ac:dyDescent="0.25">
      <c r="A4241">
        <v>2823739</v>
      </c>
      <c r="B4241" t="s">
        <v>3867</v>
      </c>
      <c r="C4241" s="1">
        <v>20</v>
      </c>
    </row>
    <row r="4242" spans="1:3" x14ac:dyDescent="0.25">
      <c r="A4242">
        <v>2823740</v>
      </c>
      <c r="B4242" t="s">
        <v>3866</v>
      </c>
      <c r="C4242" s="1">
        <v>20</v>
      </c>
    </row>
    <row r="4243" spans="1:3" x14ac:dyDescent="0.25">
      <c r="A4243">
        <v>2823741</v>
      </c>
      <c r="B4243" t="s">
        <v>3865</v>
      </c>
      <c r="C4243" s="1">
        <v>19</v>
      </c>
    </row>
    <row r="4244" spans="1:3" x14ac:dyDescent="0.25">
      <c r="A4244">
        <v>2823743</v>
      </c>
      <c r="B4244" t="s">
        <v>3864</v>
      </c>
      <c r="C4244" s="1">
        <v>111</v>
      </c>
    </row>
    <row r="4245" spans="1:3" x14ac:dyDescent="0.25">
      <c r="A4245">
        <v>2823744</v>
      </c>
      <c r="B4245" t="s">
        <v>3863</v>
      </c>
      <c r="C4245" s="1">
        <v>158</v>
      </c>
    </row>
    <row r="4246" spans="1:3" x14ac:dyDescent="0.25">
      <c r="A4246">
        <v>2823745</v>
      </c>
      <c r="B4246" t="s">
        <v>3862</v>
      </c>
      <c r="C4246" s="1">
        <v>278</v>
      </c>
    </row>
    <row r="4247" spans="1:3" x14ac:dyDescent="0.25">
      <c r="A4247">
        <v>2823748</v>
      </c>
      <c r="B4247" t="s">
        <v>3861</v>
      </c>
      <c r="C4247" s="1">
        <v>30</v>
      </c>
    </row>
    <row r="4248" spans="1:3" x14ac:dyDescent="0.25">
      <c r="A4248">
        <v>2823749</v>
      </c>
      <c r="B4248" t="s">
        <v>3860</v>
      </c>
      <c r="C4248" s="1">
        <v>30</v>
      </c>
    </row>
    <row r="4249" spans="1:3" x14ac:dyDescent="0.25">
      <c r="A4249">
        <v>2823750</v>
      </c>
      <c r="B4249" t="s">
        <v>3859</v>
      </c>
      <c r="C4249" s="1">
        <v>30</v>
      </c>
    </row>
    <row r="4250" spans="1:3" x14ac:dyDescent="0.25">
      <c r="A4250">
        <v>2823751</v>
      </c>
      <c r="B4250" t="s">
        <v>3858</v>
      </c>
      <c r="C4250" s="1">
        <v>30</v>
      </c>
    </row>
    <row r="4251" spans="1:3" x14ac:dyDescent="0.25">
      <c r="A4251">
        <v>2823754</v>
      </c>
      <c r="B4251" t="s">
        <v>3857</v>
      </c>
      <c r="C4251" s="1">
        <v>24</v>
      </c>
    </row>
    <row r="4252" spans="1:3" x14ac:dyDescent="0.25">
      <c r="A4252">
        <v>2823761</v>
      </c>
      <c r="B4252" t="s">
        <v>3856</v>
      </c>
      <c r="C4252" s="1">
        <v>89</v>
      </c>
    </row>
    <row r="4253" spans="1:3" x14ac:dyDescent="0.25">
      <c r="A4253">
        <v>2823762</v>
      </c>
      <c r="B4253" t="s">
        <v>3855</v>
      </c>
      <c r="C4253" s="1">
        <v>147</v>
      </c>
    </row>
    <row r="4254" spans="1:3" x14ac:dyDescent="0.25">
      <c r="A4254">
        <v>2823763</v>
      </c>
      <c r="B4254" t="s">
        <v>3854</v>
      </c>
      <c r="C4254" s="1">
        <v>554</v>
      </c>
    </row>
    <row r="4255" spans="1:3" x14ac:dyDescent="0.25">
      <c r="A4255">
        <v>2823765</v>
      </c>
      <c r="B4255" t="s">
        <v>3853</v>
      </c>
      <c r="C4255" s="1">
        <v>220</v>
      </c>
    </row>
    <row r="4256" spans="1:3" x14ac:dyDescent="0.25">
      <c r="A4256">
        <v>2823766</v>
      </c>
      <c r="B4256" t="s">
        <v>3852</v>
      </c>
      <c r="C4256" s="1">
        <v>220</v>
      </c>
    </row>
    <row r="4257" spans="1:3" x14ac:dyDescent="0.25">
      <c r="A4257">
        <v>2823767</v>
      </c>
      <c r="B4257" t="s">
        <v>3851</v>
      </c>
      <c r="C4257" s="1">
        <v>132</v>
      </c>
    </row>
    <row r="4258" spans="1:3" x14ac:dyDescent="0.25">
      <c r="A4258">
        <v>2823768</v>
      </c>
      <c r="B4258" t="s">
        <v>3850</v>
      </c>
      <c r="C4258" s="1">
        <v>26</v>
      </c>
    </row>
    <row r="4259" spans="1:3" x14ac:dyDescent="0.25">
      <c r="A4259">
        <v>2823769</v>
      </c>
      <c r="B4259" t="s">
        <v>3849</v>
      </c>
      <c r="C4259" s="1">
        <v>27</v>
      </c>
    </row>
    <row r="4260" spans="1:3" x14ac:dyDescent="0.25">
      <c r="A4260">
        <v>2823770</v>
      </c>
      <c r="B4260" t="s">
        <v>3848</v>
      </c>
      <c r="C4260" s="1">
        <v>27</v>
      </c>
    </row>
    <row r="4261" spans="1:3" x14ac:dyDescent="0.25">
      <c r="A4261">
        <v>2823771</v>
      </c>
      <c r="B4261" t="s">
        <v>3847</v>
      </c>
      <c r="C4261" s="1">
        <v>102</v>
      </c>
    </row>
    <row r="4262" spans="1:3" x14ac:dyDescent="0.25">
      <c r="A4262">
        <v>2823772</v>
      </c>
      <c r="B4262" t="s">
        <v>3846</v>
      </c>
      <c r="C4262" s="1">
        <v>482</v>
      </c>
    </row>
    <row r="4263" spans="1:3" x14ac:dyDescent="0.25">
      <c r="A4263">
        <v>2823773</v>
      </c>
      <c r="B4263" t="s">
        <v>3845</v>
      </c>
      <c r="C4263" s="1">
        <v>555</v>
      </c>
    </row>
    <row r="4264" spans="1:3" x14ac:dyDescent="0.25">
      <c r="A4264">
        <v>2823775</v>
      </c>
      <c r="B4264" t="s">
        <v>3844</v>
      </c>
      <c r="C4264" s="1">
        <v>491</v>
      </c>
    </row>
    <row r="4265" spans="1:3" x14ac:dyDescent="0.25">
      <c r="A4265">
        <v>2823776</v>
      </c>
      <c r="B4265" t="s">
        <v>3843</v>
      </c>
      <c r="C4265" s="1">
        <v>90</v>
      </c>
    </row>
    <row r="4266" spans="1:3" x14ac:dyDescent="0.25">
      <c r="A4266">
        <v>2823778</v>
      </c>
      <c r="B4266" t="s">
        <v>3842</v>
      </c>
      <c r="C4266" s="1">
        <v>194</v>
      </c>
    </row>
    <row r="4267" spans="1:3" x14ac:dyDescent="0.25">
      <c r="A4267">
        <v>2823779</v>
      </c>
      <c r="B4267" t="s">
        <v>3841</v>
      </c>
      <c r="C4267" s="1">
        <v>349</v>
      </c>
    </row>
    <row r="4268" spans="1:3" x14ac:dyDescent="0.25">
      <c r="A4268">
        <v>2823782</v>
      </c>
      <c r="B4268" t="s">
        <v>3840</v>
      </c>
      <c r="C4268" s="1">
        <v>596</v>
      </c>
    </row>
    <row r="4269" spans="1:3" x14ac:dyDescent="0.25">
      <c r="A4269">
        <v>2823783</v>
      </c>
      <c r="B4269" t="s">
        <v>3839</v>
      </c>
      <c r="C4269" s="1">
        <v>88</v>
      </c>
    </row>
    <row r="4270" spans="1:3" x14ac:dyDescent="0.25">
      <c r="A4270">
        <v>2823785</v>
      </c>
      <c r="B4270" t="s">
        <v>3838</v>
      </c>
      <c r="C4270" s="1">
        <v>600</v>
      </c>
    </row>
    <row r="4271" spans="1:3" x14ac:dyDescent="0.25">
      <c r="A4271">
        <v>2823789</v>
      </c>
      <c r="B4271" t="s">
        <v>3837</v>
      </c>
      <c r="C4271" s="1">
        <v>144</v>
      </c>
    </row>
    <row r="4272" spans="1:3" x14ac:dyDescent="0.25">
      <c r="A4272">
        <v>2823791</v>
      </c>
      <c r="B4272" t="s">
        <v>3836</v>
      </c>
      <c r="C4272" s="1">
        <v>356</v>
      </c>
    </row>
    <row r="4273" spans="1:3" x14ac:dyDescent="0.25">
      <c r="A4273">
        <v>2823792</v>
      </c>
      <c r="B4273" t="s">
        <v>3835</v>
      </c>
      <c r="C4273" s="1">
        <v>153</v>
      </c>
    </row>
    <row r="4274" spans="1:3" x14ac:dyDescent="0.25">
      <c r="A4274">
        <v>2823794</v>
      </c>
      <c r="B4274" t="s">
        <v>3834</v>
      </c>
      <c r="C4274" s="1">
        <v>346</v>
      </c>
    </row>
    <row r="4275" spans="1:3" x14ac:dyDescent="0.25">
      <c r="A4275">
        <v>2823795</v>
      </c>
      <c r="B4275" t="s">
        <v>3833</v>
      </c>
      <c r="C4275" s="1">
        <v>214</v>
      </c>
    </row>
    <row r="4276" spans="1:3" x14ac:dyDescent="0.25">
      <c r="A4276">
        <v>2823798</v>
      </c>
      <c r="B4276" t="s">
        <v>3832</v>
      </c>
      <c r="C4276" s="1">
        <v>24</v>
      </c>
    </row>
    <row r="4277" spans="1:3" x14ac:dyDescent="0.25">
      <c r="A4277">
        <v>2823799</v>
      </c>
      <c r="B4277" t="s">
        <v>3831</v>
      </c>
      <c r="C4277" s="1">
        <v>24</v>
      </c>
    </row>
    <row r="4278" spans="1:3" x14ac:dyDescent="0.25">
      <c r="A4278">
        <v>2823801</v>
      </c>
      <c r="B4278" t="s">
        <v>3830</v>
      </c>
      <c r="C4278" s="1">
        <v>26</v>
      </c>
    </row>
    <row r="4279" spans="1:3" x14ac:dyDescent="0.25">
      <c r="A4279">
        <v>2823802</v>
      </c>
      <c r="B4279" t="s">
        <v>3829</v>
      </c>
      <c r="C4279" s="1">
        <v>26</v>
      </c>
    </row>
    <row r="4280" spans="1:3" x14ac:dyDescent="0.25">
      <c r="A4280">
        <v>2823803</v>
      </c>
      <c r="B4280" t="s">
        <v>3828</v>
      </c>
      <c r="C4280" s="1">
        <v>26</v>
      </c>
    </row>
    <row r="4281" spans="1:3" x14ac:dyDescent="0.25">
      <c r="A4281">
        <v>2823804</v>
      </c>
      <c r="B4281" t="s">
        <v>3827</v>
      </c>
      <c r="C4281" s="1">
        <v>26</v>
      </c>
    </row>
    <row r="4282" spans="1:3" x14ac:dyDescent="0.25">
      <c r="A4282">
        <v>2823806</v>
      </c>
      <c r="B4282" t="s">
        <v>3826</v>
      </c>
      <c r="C4282" s="1">
        <v>277</v>
      </c>
    </row>
    <row r="4283" spans="1:3" x14ac:dyDescent="0.25">
      <c r="A4283">
        <v>2823807</v>
      </c>
      <c r="B4283" t="s">
        <v>3825</v>
      </c>
      <c r="C4283" s="1">
        <v>111</v>
      </c>
    </row>
    <row r="4284" spans="1:3" x14ac:dyDescent="0.25">
      <c r="A4284">
        <v>2823808</v>
      </c>
      <c r="B4284" t="s">
        <v>3824</v>
      </c>
      <c r="C4284" s="1">
        <v>640</v>
      </c>
    </row>
    <row r="4285" spans="1:3" x14ac:dyDescent="0.25">
      <c r="A4285">
        <v>2823809</v>
      </c>
      <c r="B4285" t="s">
        <v>3823</v>
      </c>
      <c r="C4285" s="1">
        <v>29</v>
      </c>
    </row>
    <row r="4286" spans="1:3" x14ac:dyDescent="0.25">
      <c r="A4286">
        <v>2823812</v>
      </c>
      <c r="B4286" t="s">
        <v>3822</v>
      </c>
      <c r="C4286" s="1">
        <v>350</v>
      </c>
    </row>
    <row r="4287" spans="1:3" x14ac:dyDescent="0.25">
      <c r="A4287">
        <v>2823813</v>
      </c>
      <c r="B4287" t="s">
        <v>3821</v>
      </c>
      <c r="C4287" s="1">
        <v>24</v>
      </c>
    </row>
    <row r="4288" spans="1:3" x14ac:dyDescent="0.25">
      <c r="A4288">
        <v>2823814</v>
      </c>
      <c r="B4288" t="s">
        <v>3820</v>
      </c>
      <c r="C4288" s="1">
        <v>24</v>
      </c>
    </row>
    <row r="4289" spans="1:3" x14ac:dyDescent="0.25">
      <c r="A4289">
        <v>2823815</v>
      </c>
      <c r="B4289" t="s">
        <v>3819</v>
      </c>
      <c r="C4289" s="1">
        <v>19</v>
      </c>
    </row>
    <row r="4290" spans="1:3" x14ac:dyDescent="0.25">
      <c r="A4290">
        <v>2823816</v>
      </c>
      <c r="B4290" t="s">
        <v>3818</v>
      </c>
      <c r="C4290" s="1">
        <v>263</v>
      </c>
    </row>
    <row r="4291" spans="1:3" x14ac:dyDescent="0.25">
      <c r="A4291">
        <v>2823817</v>
      </c>
      <c r="B4291" t="s">
        <v>3817</v>
      </c>
      <c r="C4291" s="1">
        <v>32</v>
      </c>
    </row>
    <row r="4292" spans="1:3" x14ac:dyDescent="0.25">
      <c r="A4292">
        <v>2823818</v>
      </c>
      <c r="B4292" t="s">
        <v>3816</v>
      </c>
      <c r="C4292" s="1">
        <v>37</v>
      </c>
    </row>
    <row r="4293" spans="1:3" x14ac:dyDescent="0.25">
      <c r="A4293">
        <v>2823820</v>
      </c>
      <c r="B4293" t="s">
        <v>3815</v>
      </c>
      <c r="C4293" s="1">
        <v>197</v>
      </c>
    </row>
    <row r="4294" spans="1:3" x14ac:dyDescent="0.25">
      <c r="A4294">
        <v>2823821</v>
      </c>
      <c r="B4294" t="s">
        <v>3814</v>
      </c>
      <c r="C4294" s="1">
        <v>174</v>
      </c>
    </row>
    <row r="4295" spans="1:3" x14ac:dyDescent="0.25">
      <c r="A4295">
        <v>2823823</v>
      </c>
      <c r="B4295" t="s">
        <v>3813</v>
      </c>
      <c r="C4295" s="1">
        <v>24</v>
      </c>
    </row>
    <row r="4296" spans="1:3" x14ac:dyDescent="0.25">
      <c r="A4296">
        <v>2823825</v>
      </c>
      <c r="B4296" t="s">
        <v>3812</v>
      </c>
      <c r="C4296" s="1">
        <v>76</v>
      </c>
    </row>
    <row r="4297" spans="1:3" x14ac:dyDescent="0.25">
      <c r="A4297">
        <v>2823827</v>
      </c>
      <c r="B4297" t="s">
        <v>3811</v>
      </c>
      <c r="C4297" s="1">
        <v>139</v>
      </c>
    </row>
    <row r="4298" spans="1:3" x14ac:dyDescent="0.25">
      <c r="A4298">
        <v>2823828</v>
      </c>
      <c r="B4298" t="s">
        <v>3810</v>
      </c>
      <c r="C4298" s="1">
        <v>249</v>
      </c>
    </row>
    <row r="4299" spans="1:3" x14ac:dyDescent="0.25">
      <c r="A4299">
        <v>2823829</v>
      </c>
      <c r="B4299" t="s">
        <v>3809</v>
      </c>
      <c r="C4299" s="1">
        <v>65</v>
      </c>
    </row>
    <row r="4300" spans="1:3" x14ac:dyDescent="0.25">
      <c r="A4300">
        <v>2823830</v>
      </c>
      <c r="B4300" t="s">
        <v>3808</v>
      </c>
      <c r="C4300" s="1">
        <v>109</v>
      </c>
    </row>
    <row r="4301" spans="1:3" x14ac:dyDescent="0.25">
      <c r="A4301">
        <v>2823831</v>
      </c>
      <c r="B4301" t="s">
        <v>3807</v>
      </c>
      <c r="C4301" s="1">
        <v>121</v>
      </c>
    </row>
    <row r="4302" spans="1:3" x14ac:dyDescent="0.25">
      <c r="A4302">
        <v>2823834</v>
      </c>
      <c r="B4302" t="s">
        <v>3806</v>
      </c>
      <c r="C4302" s="1">
        <v>412</v>
      </c>
    </row>
    <row r="4303" spans="1:3" x14ac:dyDescent="0.25">
      <c r="A4303">
        <v>2823835</v>
      </c>
      <c r="B4303" t="s">
        <v>3805</v>
      </c>
      <c r="C4303" s="1">
        <v>1280</v>
      </c>
    </row>
    <row r="4304" spans="1:3" x14ac:dyDescent="0.25">
      <c r="A4304">
        <v>2823836</v>
      </c>
      <c r="B4304" t="s">
        <v>3804</v>
      </c>
      <c r="C4304" s="1">
        <v>72</v>
      </c>
    </row>
    <row r="4305" spans="1:3" x14ac:dyDescent="0.25">
      <c r="A4305">
        <v>2823840</v>
      </c>
      <c r="B4305" t="s">
        <v>2754</v>
      </c>
      <c r="C4305" s="1">
        <v>19</v>
      </c>
    </row>
    <row r="4306" spans="1:3" x14ac:dyDescent="0.25">
      <c r="A4306">
        <v>2823841</v>
      </c>
      <c r="B4306" t="s">
        <v>3803</v>
      </c>
      <c r="C4306" s="1">
        <v>309</v>
      </c>
    </row>
    <row r="4307" spans="1:3" x14ac:dyDescent="0.25">
      <c r="A4307">
        <v>2823842</v>
      </c>
      <c r="B4307" t="s">
        <v>3802</v>
      </c>
      <c r="C4307" s="1">
        <v>19</v>
      </c>
    </row>
    <row r="4308" spans="1:3" x14ac:dyDescent="0.25">
      <c r="A4308">
        <v>2823843</v>
      </c>
      <c r="B4308" t="s">
        <v>3801</v>
      </c>
      <c r="C4308" s="1">
        <v>153</v>
      </c>
    </row>
    <row r="4309" spans="1:3" x14ac:dyDescent="0.25">
      <c r="A4309">
        <v>2823844</v>
      </c>
      <c r="B4309" t="s">
        <v>3800</v>
      </c>
      <c r="C4309" s="1">
        <v>27</v>
      </c>
    </row>
    <row r="4310" spans="1:3" x14ac:dyDescent="0.25">
      <c r="A4310">
        <v>2823845</v>
      </c>
      <c r="B4310" t="s">
        <v>3799</v>
      </c>
      <c r="C4310" s="1">
        <v>29</v>
      </c>
    </row>
    <row r="4311" spans="1:3" x14ac:dyDescent="0.25">
      <c r="A4311">
        <v>2823846</v>
      </c>
      <c r="B4311" t="s">
        <v>3798</v>
      </c>
      <c r="C4311" s="1">
        <v>24</v>
      </c>
    </row>
    <row r="4312" spans="1:3" x14ac:dyDescent="0.25">
      <c r="A4312">
        <v>2823849</v>
      </c>
      <c r="B4312" t="s">
        <v>3797</v>
      </c>
      <c r="C4312" s="1">
        <v>24</v>
      </c>
    </row>
    <row r="4313" spans="1:3" x14ac:dyDescent="0.25">
      <c r="A4313">
        <v>2823850</v>
      </c>
      <c r="B4313" t="s">
        <v>3796</v>
      </c>
      <c r="C4313" s="1">
        <v>24</v>
      </c>
    </row>
    <row r="4314" spans="1:3" x14ac:dyDescent="0.25">
      <c r="A4314">
        <v>2823855</v>
      </c>
      <c r="B4314" t="s">
        <v>3795</v>
      </c>
      <c r="C4314" s="1">
        <v>1021</v>
      </c>
    </row>
    <row r="4315" spans="1:3" x14ac:dyDescent="0.25">
      <c r="A4315">
        <v>2823858</v>
      </c>
      <c r="B4315" t="s">
        <v>3794</v>
      </c>
      <c r="C4315" s="1">
        <v>24</v>
      </c>
    </row>
    <row r="4316" spans="1:3" x14ac:dyDescent="0.25">
      <c r="A4316">
        <v>2823861</v>
      </c>
      <c r="B4316" t="s">
        <v>3793</v>
      </c>
      <c r="C4316" s="1">
        <v>21</v>
      </c>
    </row>
    <row r="4317" spans="1:3" x14ac:dyDescent="0.25">
      <c r="A4317">
        <v>2823868</v>
      </c>
      <c r="B4317" t="s">
        <v>3792</v>
      </c>
      <c r="C4317" s="1">
        <v>219</v>
      </c>
    </row>
    <row r="4318" spans="1:3" x14ac:dyDescent="0.25">
      <c r="A4318">
        <v>2823871</v>
      </c>
      <c r="B4318" t="s">
        <v>3791</v>
      </c>
      <c r="C4318" s="1">
        <v>691</v>
      </c>
    </row>
    <row r="4319" spans="1:3" x14ac:dyDescent="0.25">
      <c r="A4319">
        <v>2823872</v>
      </c>
      <c r="B4319" t="s">
        <v>3790</v>
      </c>
      <c r="C4319" s="1">
        <v>1600</v>
      </c>
    </row>
    <row r="4320" spans="1:3" x14ac:dyDescent="0.25">
      <c r="A4320">
        <v>2823873</v>
      </c>
      <c r="B4320" t="s">
        <v>3789</v>
      </c>
      <c r="C4320" s="1">
        <v>137</v>
      </c>
    </row>
    <row r="4321" spans="1:3" x14ac:dyDescent="0.25">
      <c r="A4321">
        <v>2823874</v>
      </c>
      <c r="B4321" t="s">
        <v>3788</v>
      </c>
      <c r="C4321" s="1">
        <v>24</v>
      </c>
    </row>
    <row r="4322" spans="1:3" x14ac:dyDescent="0.25">
      <c r="A4322">
        <v>2823875</v>
      </c>
      <c r="B4322" t="s">
        <v>3787</v>
      </c>
      <c r="C4322" s="1">
        <v>24</v>
      </c>
    </row>
    <row r="4323" spans="1:3" x14ac:dyDescent="0.25">
      <c r="A4323">
        <v>2823876</v>
      </c>
      <c r="B4323" t="s">
        <v>3786</v>
      </c>
      <c r="C4323" s="1">
        <v>26</v>
      </c>
    </row>
    <row r="4324" spans="1:3" x14ac:dyDescent="0.25">
      <c r="A4324">
        <v>2823877</v>
      </c>
      <c r="B4324" t="s">
        <v>3785</v>
      </c>
      <c r="C4324" s="1">
        <v>26</v>
      </c>
    </row>
    <row r="4325" spans="1:3" x14ac:dyDescent="0.25">
      <c r="A4325">
        <v>2823879</v>
      </c>
      <c r="B4325" t="s">
        <v>3784</v>
      </c>
      <c r="C4325" s="1">
        <v>204</v>
      </c>
    </row>
    <row r="4326" spans="1:3" x14ac:dyDescent="0.25">
      <c r="A4326">
        <v>2823880</v>
      </c>
      <c r="B4326" t="s">
        <v>3783</v>
      </c>
      <c r="C4326" s="1">
        <v>111</v>
      </c>
    </row>
    <row r="4327" spans="1:3" x14ac:dyDescent="0.25">
      <c r="A4327">
        <v>2823881</v>
      </c>
      <c r="B4327" t="s">
        <v>3782</v>
      </c>
      <c r="C4327" s="1">
        <v>200</v>
      </c>
    </row>
    <row r="4328" spans="1:3" x14ac:dyDescent="0.25">
      <c r="A4328">
        <v>2823882</v>
      </c>
      <c r="B4328" t="s">
        <v>3781</v>
      </c>
      <c r="C4328" s="1">
        <v>26</v>
      </c>
    </row>
    <row r="4329" spans="1:3" x14ac:dyDescent="0.25">
      <c r="A4329">
        <v>2823887</v>
      </c>
      <c r="B4329" t="s">
        <v>3780</v>
      </c>
      <c r="C4329" s="1">
        <v>120</v>
      </c>
    </row>
    <row r="4330" spans="1:3" x14ac:dyDescent="0.25">
      <c r="A4330">
        <v>2823889</v>
      </c>
      <c r="B4330" t="s">
        <v>3779</v>
      </c>
      <c r="C4330" s="1">
        <v>120</v>
      </c>
    </row>
    <row r="4331" spans="1:3" x14ac:dyDescent="0.25">
      <c r="A4331">
        <v>2823890</v>
      </c>
      <c r="B4331" t="s">
        <v>3778</v>
      </c>
      <c r="C4331" s="1">
        <v>20</v>
      </c>
    </row>
    <row r="4332" spans="1:3" x14ac:dyDescent="0.25">
      <c r="A4332">
        <v>2823891</v>
      </c>
      <c r="B4332" t="s">
        <v>3777</v>
      </c>
      <c r="C4332" s="1">
        <v>20</v>
      </c>
    </row>
    <row r="4333" spans="1:3" x14ac:dyDescent="0.25">
      <c r="A4333">
        <v>2823892</v>
      </c>
      <c r="B4333" t="s">
        <v>3776</v>
      </c>
      <c r="C4333" s="1">
        <v>24</v>
      </c>
    </row>
    <row r="4334" spans="1:3" x14ac:dyDescent="0.25">
      <c r="A4334">
        <v>2823893</v>
      </c>
      <c r="B4334" t="s">
        <v>3775</v>
      </c>
      <c r="C4334" s="1">
        <v>24</v>
      </c>
    </row>
    <row r="4335" spans="1:3" x14ac:dyDescent="0.25">
      <c r="A4335">
        <v>2823896</v>
      </c>
      <c r="B4335" t="s">
        <v>3774</v>
      </c>
      <c r="C4335" s="1">
        <v>132</v>
      </c>
    </row>
    <row r="4336" spans="1:3" x14ac:dyDescent="0.25">
      <c r="A4336">
        <v>2823897</v>
      </c>
      <c r="B4336" t="s">
        <v>3773</v>
      </c>
      <c r="C4336" s="1">
        <v>120</v>
      </c>
    </row>
    <row r="4337" spans="1:3" x14ac:dyDescent="0.25">
      <c r="A4337">
        <v>2823898</v>
      </c>
      <c r="B4337" t="s">
        <v>3772</v>
      </c>
      <c r="C4337" s="1">
        <v>24</v>
      </c>
    </row>
    <row r="4338" spans="1:3" x14ac:dyDescent="0.25">
      <c r="A4338">
        <v>2823902</v>
      </c>
      <c r="B4338" t="s">
        <v>3771</v>
      </c>
      <c r="C4338" s="1">
        <v>24</v>
      </c>
    </row>
    <row r="4339" spans="1:3" x14ac:dyDescent="0.25">
      <c r="A4339">
        <v>2823904</v>
      </c>
      <c r="B4339" t="s">
        <v>3770</v>
      </c>
      <c r="C4339" s="1">
        <v>96</v>
      </c>
    </row>
    <row r="4340" spans="1:3" x14ac:dyDescent="0.25">
      <c r="A4340">
        <v>2823906</v>
      </c>
      <c r="B4340" t="s">
        <v>3769</v>
      </c>
      <c r="C4340" s="1">
        <v>1042</v>
      </c>
    </row>
    <row r="4341" spans="1:3" x14ac:dyDescent="0.25">
      <c r="A4341">
        <v>2823917</v>
      </c>
      <c r="B4341" t="s">
        <v>3768</v>
      </c>
      <c r="C4341" s="1">
        <v>19</v>
      </c>
    </row>
    <row r="4342" spans="1:3" x14ac:dyDescent="0.25">
      <c r="A4342">
        <v>2823918</v>
      </c>
      <c r="B4342" t="s">
        <v>3767</v>
      </c>
      <c r="C4342" s="1">
        <v>19</v>
      </c>
    </row>
    <row r="4343" spans="1:3" x14ac:dyDescent="0.25">
      <c r="A4343">
        <v>2823919</v>
      </c>
      <c r="B4343" t="s">
        <v>3766</v>
      </c>
      <c r="C4343" s="1">
        <v>138</v>
      </c>
    </row>
    <row r="4344" spans="1:3" x14ac:dyDescent="0.25">
      <c r="A4344">
        <v>2823920</v>
      </c>
      <c r="B4344" t="s">
        <v>3765</v>
      </c>
      <c r="C4344" s="1">
        <v>153</v>
      </c>
    </row>
    <row r="4345" spans="1:3" x14ac:dyDescent="0.25">
      <c r="A4345">
        <v>2823923</v>
      </c>
      <c r="B4345" t="s">
        <v>3764</v>
      </c>
      <c r="C4345" s="1">
        <v>19</v>
      </c>
    </row>
    <row r="4346" spans="1:3" x14ac:dyDescent="0.25">
      <c r="A4346">
        <v>2823924</v>
      </c>
      <c r="B4346" t="s">
        <v>3763</v>
      </c>
      <c r="C4346" s="1">
        <v>10</v>
      </c>
    </row>
    <row r="4347" spans="1:3" x14ac:dyDescent="0.25">
      <c r="A4347">
        <v>2823925</v>
      </c>
      <c r="B4347" t="s">
        <v>3762</v>
      </c>
      <c r="C4347" s="1">
        <v>185</v>
      </c>
    </row>
    <row r="4348" spans="1:3" x14ac:dyDescent="0.25">
      <c r="A4348">
        <v>2823933</v>
      </c>
      <c r="B4348" t="s">
        <v>3761</v>
      </c>
      <c r="C4348" s="1">
        <v>111</v>
      </c>
    </row>
    <row r="4349" spans="1:3" x14ac:dyDescent="0.25">
      <c r="A4349">
        <v>2823936</v>
      </c>
      <c r="B4349" t="s">
        <v>3760</v>
      </c>
      <c r="C4349" s="1">
        <v>404</v>
      </c>
    </row>
    <row r="4350" spans="1:3" x14ac:dyDescent="0.25">
      <c r="A4350">
        <v>2823938</v>
      </c>
      <c r="B4350" t="s">
        <v>3759</v>
      </c>
      <c r="C4350" s="1">
        <v>224</v>
      </c>
    </row>
    <row r="4351" spans="1:3" x14ac:dyDescent="0.25">
      <c r="A4351">
        <v>2823939</v>
      </c>
      <c r="B4351" t="s">
        <v>3758</v>
      </c>
      <c r="C4351" s="1">
        <v>121</v>
      </c>
    </row>
    <row r="4352" spans="1:3" x14ac:dyDescent="0.25">
      <c r="A4352">
        <v>2823941</v>
      </c>
      <c r="B4352" t="s">
        <v>3757</v>
      </c>
      <c r="C4352" s="1">
        <v>111</v>
      </c>
    </row>
    <row r="4353" spans="1:3" x14ac:dyDescent="0.25">
      <c r="A4353">
        <v>2823946</v>
      </c>
      <c r="B4353" t="s">
        <v>3756</v>
      </c>
      <c r="C4353" s="1">
        <v>554</v>
      </c>
    </row>
    <row r="4354" spans="1:3" x14ac:dyDescent="0.25">
      <c r="A4354">
        <v>2823947</v>
      </c>
      <c r="B4354" t="s">
        <v>3755</v>
      </c>
      <c r="C4354" s="1">
        <v>20</v>
      </c>
    </row>
    <row r="4355" spans="1:3" x14ac:dyDescent="0.25">
      <c r="A4355">
        <v>2823948</v>
      </c>
      <c r="B4355" t="s">
        <v>3754</v>
      </c>
      <c r="C4355" s="1">
        <v>23</v>
      </c>
    </row>
    <row r="4356" spans="1:3" x14ac:dyDescent="0.25">
      <c r="A4356">
        <v>2823949</v>
      </c>
      <c r="B4356" t="s">
        <v>3753</v>
      </c>
      <c r="C4356" s="1">
        <v>23</v>
      </c>
    </row>
    <row r="4357" spans="1:3" x14ac:dyDescent="0.25">
      <c r="A4357">
        <v>2823951</v>
      </c>
      <c r="B4357" t="s">
        <v>3752</v>
      </c>
      <c r="C4357" s="1">
        <v>214</v>
      </c>
    </row>
    <row r="4358" spans="1:3" x14ac:dyDescent="0.25">
      <c r="A4358">
        <v>2823955</v>
      </c>
      <c r="B4358" t="s">
        <v>3751</v>
      </c>
      <c r="C4358" s="1">
        <v>3506</v>
      </c>
    </row>
    <row r="4359" spans="1:3" x14ac:dyDescent="0.25">
      <c r="A4359">
        <v>2823956</v>
      </c>
      <c r="B4359" t="s">
        <v>3750</v>
      </c>
      <c r="C4359" s="1">
        <v>8670</v>
      </c>
    </row>
    <row r="4360" spans="1:3" x14ac:dyDescent="0.25">
      <c r="A4360">
        <v>2823957</v>
      </c>
      <c r="B4360" t="s">
        <v>3749</v>
      </c>
      <c r="C4360" s="1">
        <v>21</v>
      </c>
    </row>
    <row r="4361" spans="1:3" x14ac:dyDescent="0.25">
      <c r="A4361">
        <v>2823958</v>
      </c>
      <c r="B4361" t="s">
        <v>3748</v>
      </c>
      <c r="C4361" s="1">
        <v>20</v>
      </c>
    </row>
    <row r="4362" spans="1:3" x14ac:dyDescent="0.25">
      <c r="A4362">
        <v>2823959</v>
      </c>
      <c r="B4362" t="s">
        <v>3747</v>
      </c>
      <c r="C4362" s="1">
        <v>38</v>
      </c>
    </row>
    <row r="4363" spans="1:3" x14ac:dyDescent="0.25">
      <c r="A4363">
        <v>2823967</v>
      </c>
      <c r="B4363" t="s">
        <v>3746</v>
      </c>
      <c r="C4363" s="1">
        <v>453</v>
      </c>
    </row>
    <row r="4364" spans="1:3" x14ac:dyDescent="0.25">
      <c r="A4364">
        <v>2823968</v>
      </c>
      <c r="B4364" t="s">
        <v>3745</v>
      </c>
      <c r="C4364" s="1">
        <v>134</v>
      </c>
    </row>
    <row r="4365" spans="1:3" x14ac:dyDescent="0.25">
      <c r="A4365">
        <v>2823969</v>
      </c>
      <c r="B4365" t="s">
        <v>3744</v>
      </c>
      <c r="C4365" s="1">
        <v>132</v>
      </c>
    </row>
    <row r="4366" spans="1:3" x14ac:dyDescent="0.25">
      <c r="A4366">
        <v>2823970</v>
      </c>
      <c r="B4366" t="s">
        <v>3743</v>
      </c>
      <c r="C4366" s="1">
        <v>89</v>
      </c>
    </row>
    <row r="4367" spans="1:3" x14ac:dyDescent="0.25">
      <c r="A4367">
        <v>2823975</v>
      </c>
      <c r="B4367" t="s">
        <v>3742</v>
      </c>
      <c r="C4367" s="1">
        <v>132</v>
      </c>
    </row>
    <row r="4368" spans="1:3" x14ac:dyDescent="0.25">
      <c r="A4368">
        <v>2823976</v>
      </c>
      <c r="B4368" t="s">
        <v>3741</v>
      </c>
      <c r="C4368" s="1">
        <v>132</v>
      </c>
    </row>
    <row r="4369" spans="1:3" x14ac:dyDescent="0.25">
      <c r="A4369">
        <v>2823977</v>
      </c>
      <c r="B4369" t="s">
        <v>3740</v>
      </c>
      <c r="C4369" s="1">
        <v>121</v>
      </c>
    </row>
    <row r="4370" spans="1:3" x14ac:dyDescent="0.25">
      <c r="A4370">
        <v>2823978</v>
      </c>
      <c r="B4370" t="s">
        <v>3739</v>
      </c>
      <c r="C4370" s="1">
        <v>121</v>
      </c>
    </row>
    <row r="4371" spans="1:3" x14ac:dyDescent="0.25">
      <c r="A4371">
        <v>2823979</v>
      </c>
      <c r="B4371" t="s">
        <v>3738</v>
      </c>
      <c r="C4371" s="1">
        <v>123</v>
      </c>
    </row>
    <row r="4372" spans="1:3" x14ac:dyDescent="0.25">
      <c r="A4372">
        <v>2823980</v>
      </c>
      <c r="B4372" t="s">
        <v>3737</v>
      </c>
      <c r="C4372" s="1">
        <v>121</v>
      </c>
    </row>
    <row r="4373" spans="1:3" x14ac:dyDescent="0.25">
      <c r="A4373">
        <v>2823981</v>
      </c>
      <c r="B4373" t="s">
        <v>3736</v>
      </c>
      <c r="C4373" s="1">
        <v>132</v>
      </c>
    </row>
    <row r="4374" spans="1:3" x14ac:dyDescent="0.25">
      <c r="A4374">
        <v>2823983</v>
      </c>
      <c r="B4374" t="s">
        <v>3735</v>
      </c>
      <c r="C4374" s="1">
        <v>137</v>
      </c>
    </row>
    <row r="4375" spans="1:3" x14ac:dyDescent="0.25">
      <c r="A4375">
        <v>2823984</v>
      </c>
      <c r="B4375" t="s">
        <v>3734</v>
      </c>
      <c r="C4375" s="1">
        <v>132</v>
      </c>
    </row>
    <row r="4376" spans="1:3" x14ac:dyDescent="0.25">
      <c r="A4376">
        <v>2823985</v>
      </c>
      <c r="B4376" t="s">
        <v>3733</v>
      </c>
      <c r="C4376" s="1">
        <v>242</v>
      </c>
    </row>
    <row r="4377" spans="1:3" x14ac:dyDescent="0.25">
      <c r="A4377">
        <v>2823986</v>
      </c>
      <c r="B4377" t="s">
        <v>3732</v>
      </c>
      <c r="C4377" s="1">
        <v>159</v>
      </c>
    </row>
    <row r="4378" spans="1:3" x14ac:dyDescent="0.25">
      <c r="A4378">
        <v>2823987</v>
      </c>
      <c r="B4378" t="s">
        <v>3731</v>
      </c>
      <c r="C4378" s="1">
        <v>160</v>
      </c>
    </row>
    <row r="4379" spans="1:3" x14ac:dyDescent="0.25">
      <c r="A4379">
        <v>2823989</v>
      </c>
      <c r="B4379" t="s">
        <v>3730</v>
      </c>
      <c r="C4379" s="1">
        <v>76</v>
      </c>
    </row>
    <row r="4380" spans="1:3" x14ac:dyDescent="0.25">
      <c r="A4380">
        <v>2823990</v>
      </c>
      <c r="B4380" t="s">
        <v>3729</v>
      </c>
      <c r="C4380" s="1">
        <v>118</v>
      </c>
    </row>
    <row r="4381" spans="1:3" x14ac:dyDescent="0.25">
      <c r="A4381">
        <v>2823991</v>
      </c>
      <c r="B4381" t="s">
        <v>3728</v>
      </c>
      <c r="C4381" s="1">
        <v>132</v>
      </c>
    </row>
    <row r="4382" spans="1:3" x14ac:dyDescent="0.25">
      <c r="A4382">
        <v>2823992</v>
      </c>
      <c r="B4382" t="s">
        <v>3727</v>
      </c>
      <c r="C4382" s="1">
        <v>134</v>
      </c>
    </row>
    <row r="4383" spans="1:3" x14ac:dyDescent="0.25">
      <c r="A4383">
        <v>2823993</v>
      </c>
      <c r="B4383" t="s">
        <v>3726</v>
      </c>
      <c r="C4383" s="1">
        <v>35</v>
      </c>
    </row>
    <row r="4384" spans="1:3" x14ac:dyDescent="0.25">
      <c r="A4384">
        <v>2823998</v>
      </c>
      <c r="B4384" t="s">
        <v>3725</v>
      </c>
      <c r="C4384" s="1">
        <v>133</v>
      </c>
    </row>
    <row r="4385" spans="1:3" x14ac:dyDescent="0.25">
      <c r="A4385">
        <v>2823999</v>
      </c>
      <c r="B4385" t="s">
        <v>3724</v>
      </c>
      <c r="C4385" s="1">
        <v>139</v>
      </c>
    </row>
    <row r="4386" spans="1:3" x14ac:dyDescent="0.25">
      <c r="A4386">
        <v>2824000</v>
      </c>
      <c r="B4386" t="s">
        <v>3723</v>
      </c>
      <c r="C4386" s="1">
        <v>134</v>
      </c>
    </row>
    <row r="4387" spans="1:3" x14ac:dyDescent="0.25">
      <c r="A4387">
        <v>2824001</v>
      </c>
      <c r="B4387" t="s">
        <v>3722</v>
      </c>
      <c r="C4387" s="1">
        <v>141</v>
      </c>
    </row>
    <row r="4388" spans="1:3" x14ac:dyDescent="0.25">
      <c r="A4388">
        <v>2824004</v>
      </c>
      <c r="B4388" t="s">
        <v>3721</v>
      </c>
      <c r="C4388" s="1">
        <v>113</v>
      </c>
    </row>
    <row r="4389" spans="1:3" x14ac:dyDescent="0.25">
      <c r="A4389">
        <v>2824005</v>
      </c>
      <c r="B4389" t="s">
        <v>3720</v>
      </c>
      <c r="C4389" s="1">
        <v>132</v>
      </c>
    </row>
    <row r="4390" spans="1:3" x14ac:dyDescent="0.25">
      <c r="A4390">
        <v>2824006</v>
      </c>
      <c r="B4390" t="s">
        <v>3719</v>
      </c>
      <c r="C4390" s="1">
        <v>132</v>
      </c>
    </row>
    <row r="4391" spans="1:3" x14ac:dyDescent="0.25">
      <c r="A4391">
        <v>2824013</v>
      </c>
      <c r="B4391" t="s">
        <v>3718</v>
      </c>
      <c r="C4391" s="1">
        <v>10</v>
      </c>
    </row>
    <row r="4392" spans="1:3" x14ac:dyDescent="0.25">
      <c r="A4392">
        <v>2824015</v>
      </c>
      <c r="B4392" t="s">
        <v>3717</v>
      </c>
      <c r="C4392" s="1">
        <v>220</v>
      </c>
    </row>
    <row r="4393" spans="1:3" x14ac:dyDescent="0.25">
      <c r="A4393">
        <v>2824016</v>
      </c>
      <c r="B4393" t="s">
        <v>3716</v>
      </c>
      <c r="C4393" s="1">
        <v>32</v>
      </c>
    </row>
    <row r="4394" spans="1:3" x14ac:dyDescent="0.25">
      <c r="A4394">
        <v>2824017</v>
      </c>
      <c r="B4394" t="s">
        <v>3715</v>
      </c>
      <c r="C4394" s="1">
        <v>30</v>
      </c>
    </row>
    <row r="4395" spans="1:3" x14ac:dyDescent="0.25">
      <c r="A4395">
        <v>2824018</v>
      </c>
      <c r="B4395" t="s">
        <v>3714</v>
      </c>
      <c r="C4395" s="1">
        <v>27</v>
      </c>
    </row>
    <row r="4396" spans="1:3" x14ac:dyDescent="0.25">
      <c r="A4396">
        <v>2824019</v>
      </c>
      <c r="B4396" t="s">
        <v>3713</v>
      </c>
      <c r="C4396" s="1">
        <v>24</v>
      </c>
    </row>
    <row r="4397" spans="1:3" x14ac:dyDescent="0.25">
      <c r="A4397">
        <v>2824020</v>
      </c>
      <c r="B4397" t="s">
        <v>3712</v>
      </c>
      <c r="C4397" s="1">
        <v>24</v>
      </c>
    </row>
    <row r="4398" spans="1:3" x14ac:dyDescent="0.25">
      <c r="A4398">
        <v>2824021</v>
      </c>
      <c r="B4398" t="s">
        <v>3711</v>
      </c>
      <c r="C4398" s="1">
        <v>24</v>
      </c>
    </row>
    <row r="4399" spans="1:3" x14ac:dyDescent="0.25">
      <c r="A4399">
        <v>2824022</v>
      </c>
      <c r="B4399" t="s">
        <v>3710</v>
      </c>
      <c r="C4399" s="1">
        <v>54</v>
      </c>
    </row>
    <row r="4400" spans="1:3" x14ac:dyDescent="0.25">
      <c r="A4400">
        <v>2824024</v>
      </c>
      <c r="B4400" t="s">
        <v>3709</v>
      </c>
      <c r="C4400" s="1">
        <v>24</v>
      </c>
    </row>
    <row r="4401" spans="1:3" x14ac:dyDescent="0.25">
      <c r="A4401">
        <v>2824025</v>
      </c>
      <c r="B4401" t="s">
        <v>3708</v>
      </c>
      <c r="C4401" s="1">
        <v>275</v>
      </c>
    </row>
    <row r="4402" spans="1:3" x14ac:dyDescent="0.25">
      <c r="A4402">
        <v>2824027</v>
      </c>
      <c r="B4402" t="s">
        <v>3707</v>
      </c>
      <c r="C4402" s="1">
        <v>24</v>
      </c>
    </row>
    <row r="4403" spans="1:3" x14ac:dyDescent="0.25">
      <c r="A4403">
        <v>2824028</v>
      </c>
      <c r="B4403" t="s">
        <v>3706</v>
      </c>
      <c r="C4403" s="1">
        <v>47</v>
      </c>
    </row>
    <row r="4404" spans="1:3" x14ac:dyDescent="0.25">
      <c r="A4404">
        <v>2824030</v>
      </c>
      <c r="B4404" t="s">
        <v>3705</v>
      </c>
      <c r="C4404" s="1">
        <v>24</v>
      </c>
    </row>
    <row r="4405" spans="1:3" x14ac:dyDescent="0.25">
      <c r="A4405">
        <v>2824031</v>
      </c>
      <c r="B4405" t="s">
        <v>3704</v>
      </c>
      <c r="C4405" s="1">
        <v>24</v>
      </c>
    </row>
    <row r="4406" spans="1:3" x14ac:dyDescent="0.25">
      <c r="A4406">
        <v>2824032</v>
      </c>
      <c r="B4406" t="s">
        <v>3703</v>
      </c>
      <c r="C4406" s="1">
        <v>27</v>
      </c>
    </row>
    <row r="4407" spans="1:3" x14ac:dyDescent="0.25">
      <c r="A4407">
        <v>2824033</v>
      </c>
      <c r="B4407" t="s">
        <v>3702</v>
      </c>
      <c r="C4407" s="1">
        <v>27</v>
      </c>
    </row>
    <row r="4408" spans="1:3" x14ac:dyDescent="0.25">
      <c r="A4408">
        <v>2824034</v>
      </c>
      <c r="B4408" t="s">
        <v>3701</v>
      </c>
      <c r="C4408" s="1">
        <v>27</v>
      </c>
    </row>
    <row r="4409" spans="1:3" x14ac:dyDescent="0.25">
      <c r="A4409">
        <v>2824035</v>
      </c>
      <c r="B4409" t="s">
        <v>3700</v>
      </c>
      <c r="C4409" s="1">
        <v>27</v>
      </c>
    </row>
    <row r="4410" spans="1:3" x14ac:dyDescent="0.25">
      <c r="A4410">
        <v>2824036</v>
      </c>
      <c r="B4410" t="s">
        <v>3699</v>
      </c>
      <c r="C4410" s="1">
        <v>54</v>
      </c>
    </row>
    <row r="4411" spans="1:3" x14ac:dyDescent="0.25">
      <c r="A4411">
        <v>2824037</v>
      </c>
      <c r="B4411" t="s">
        <v>3698</v>
      </c>
      <c r="C4411" s="1">
        <v>24</v>
      </c>
    </row>
    <row r="4412" spans="1:3" x14ac:dyDescent="0.25">
      <c r="A4412">
        <v>2824039</v>
      </c>
      <c r="B4412" t="s">
        <v>3697</v>
      </c>
      <c r="C4412" s="1">
        <v>139</v>
      </c>
    </row>
    <row r="4413" spans="1:3" x14ac:dyDescent="0.25">
      <c r="A4413">
        <v>2824040</v>
      </c>
      <c r="B4413" t="s">
        <v>3696</v>
      </c>
      <c r="C4413" s="1">
        <v>280</v>
      </c>
    </row>
    <row r="4414" spans="1:3" x14ac:dyDescent="0.25">
      <c r="A4414">
        <v>2824042</v>
      </c>
      <c r="B4414" t="s">
        <v>3695</v>
      </c>
      <c r="C4414" s="1">
        <v>19</v>
      </c>
    </row>
    <row r="4415" spans="1:3" x14ac:dyDescent="0.25">
      <c r="A4415">
        <v>2824043</v>
      </c>
      <c r="B4415" t="s">
        <v>3694</v>
      </c>
      <c r="C4415" s="1">
        <v>24</v>
      </c>
    </row>
    <row r="4416" spans="1:3" x14ac:dyDescent="0.25">
      <c r="A4416">
        <v>2824046</v>
      </c>
      <c r="B4416" t="s">
        <v>3693</v>
      </c>
      <c r="C4416" s="1">
        <v>234</v>
      </c>
    </row>
    <row r="4417" spans="1:3" x14ac:dyDescent="0.25">
      <c r="A4417">
        <v>2824048</v>
      </c>
      <c r="B4417" t="s">
        <v>3692</v>
      </c>
      <c r="C4417" s="1">
        <v>312</v>
      </c>
    </row>
    <row r="4418" spans="1:3" x14ac:dyDescent="0.25">
      <c r="A4418">
        <v>2824049</v>
      </c>
      <c r="B4418" t="s">
        <v>3691</v>
      </c>
      <c r="C4418" s="1">
        <v>141</v>
      </c>
    </row>
    <row r="4419" spans="1:3" x14ac:dyDescent="0.25">
      <c r="A4419">
        <v>2824050</v>
      </c>
      <c r="B4419" t="s">
        <v>3690</v>
      </c>
      <c r="C4419" s="1">
        <v>120</v>
      </c>
    </row>
    <row r="4420" spans="1:3" x14ac:dyDescent="0.25">
      <c r="A4420">
        <v>2824051</v>
      </c>
      <c r="B4420" t="s">
        <v>3689</v>
      </c>
      <c r="C4420" s="1">
        <v>141</v>
      </c>
    </row>
    <row r="4421" spans="1:3" x14ac:dyDescent="0.25">
      <c r="A4421">
        <v>2824052</v>
      </c>
      <c r="B4421" t="s">
        <v>3688</v>
      </c>
      <c r="C4421" s="1">
        <v>97</v>
      </c>
    </row>
    <row r="4422" spans="1:3" x14ac:dyDescent="0.25">
      <c r="A4422">
        <v>2824053</v>
      </c>
      <c r="B4422" t="s">
        <v>3687</v>
      </c>
      <c r="C4422" s="1">
        <v>32</v>
      </c>
    </row>
    <row r="4423" spans="1:3" x14ac:dyDescent="0.25">
      <c r="A4423">
        <v>2824054</v>
      </c>
      <c r="B4423" t="s">
        <v>3686</v>
      </c>
      <c r="C4423" s="1">
        <v>54</v>
      </c>
    </row>
    <row r="4424" spans="1:3" x14ac:dyDescent="0.25">
      <c r="A4424">
        <v>2824057</v>
      </c>
      <c r="B4424" t="s">
        <v>3685</v>
      </c>
      <c r="C4424" s="1">
        <v>350</v>
      </c>
    </row>
    <row r="4425" spans="1:3" x14ac:dyDescent="0.25">
      <c r="A4425">
        <v>2824058</v>
      </c>
      <c r="B4425" t="s">
        <v>3684</v>
      </c>
      <c r="C4425" s="1">
        <v>151</v>
      </c>
    </row>
    <row r="4426" spans="1:3" x14ac:dyDescent="0.25">
      <c r="A4426">
        <v>2824060</v>
      </c>
      <c r="B4426" t="s">
        <v>3683</v>
      </c>
      <c r="C4426" s="1">
        <v>38</v>
      </c>
    </row>
    <row r="4427" spans="1:3" x14ac:dyDescent="0.25">
      <c r="A4427">
        <v>2824061</v>
      </c>
      <c r="B4427" t="s">
        <v>3682</v>
      </c>
      <c r="C4427" s="1">
        <v>38</v>
      </c>
    </row>
    <row r="4428" spans="1:3" x14ac:dyDescent="0.25">
      <c r="A4428">
        <v>2824065</v>
      </c>
      <c r="B4428" t="s">
        <v>3681</v>
      </c>
      <c r="C4428" s="1">
        <v>27</v>
      </c>
    </row>
    <row r="4429" spans="1:3" x14ac:dyDescent="0.25">
      <c r="A4429">
        <v>2824066</v>
      </c>
      <c r="B4429" t="s">
        <v>3680</v>
      </c>
      <c r="C4429" s="1">
        <v>153</v>
      </c>
    </row>
    <row r="4430" spans="1:3" x14ac:dyDescent="0.25">
      <c r="A4430">
        <v>2824068</v>
      </c>
      <c r="B4430" t="s">
        <v>3679</v>
      </c>
      <c r="C4430" s="1">
        <v>315</v>
      </c>
    </row>
    <row r="4431" spans="1:3" x14ac:dyDescent="0.25">
      <c r="A4431">
        <v>2824070</v>
      </c>
      <c r="B4431" t="s">
        <v>3678</v>
      </c>
      <c r="C4431" s="1">
        <v>420</v>
      </c>
    </row>
    <row r="4432" spans="1:3" x14ac:dyDescent="0.25">
      <c r="A4432">
        <v>2824071</v>
      </c>
      <c r="B4432" t="s">
        <v>3677</v>
      </c>
      <c r="C4432" s="1">
        <v>525</v>
      </c>
    </row>
    <row r="4433" spans="1:3" x14ac:dyDescent="0.25">
      <c r="A4433">
        <v>2824072</v>
      </c>
      <c r="B4433" t="s">
        <v>3676</v>
      </c>
      <c r="C4433" s="1">
        <v>123</v>
      </c>
    </row>
    <row r="4434" spans="1:3" x14ac:dyDescent="0.25">
      <c r="A4434">
        <v>2824073</v>
      </c>
      <c r="B4434" t="s">
        <v>3675</v>
      </c>
      <c r="C4434" s="1">
        <v>270</v>
      </c>
    </row>
    <row r="4435" spans="1:3" x14ac:dyDescent="0.25">
      <c r="A4435">
        <v>2824074</v>
      </c>
      <c r="B4435" t="s">
        <v>3674</v>
      </c>
      <c r="C4435" s="1">
        <v>356</v>
      </c>
    </row>
    <row r="4436" spans="1:3" x14ac:dyDescent="0.25">
      <c r="A4436">
        <v>2824076</v>
      </c>
      <c r="B4436" t="s">
        <v>3673</v>
      </c>
      <c r="C4436" s="1">
        <v>318</v>
      </c>
    </row>
    <row r="4437" spans="1:3" x14ac:dyDescent="0.25">
      <c r="A4437">
        <v>2824077</v>
      </c>
      <c r="B4437" t="s">
        <v>3672</v>
      </c>
      <c r="C4437" s="1">
        <v>24</v>
      </c>
    </row>
    <row r="4438" spans="1:3" x14ac:dyDescent="0.25">
      <c r="A4438">
        <v>2824080</v>
      </c>
      <c r="B4438" t="s">
        <v>3671</v>
      </c>
      <c r="C4438" s="1">
        <v>585</v>
      </c>
    </row>
    <row r="4439" spans="1:3" x14ac:dyDescent="0.25">
      <c r="A4439">
        <v>2824082</v>
      </c>
      <c r="B4439" t="s">
        <v>3670</v>
      </c>
      <c r="C4439" s="1">
        <v>318</v>
      </c>
    </row>
    <row r="4440" spans="1:3" x14ac:dyDescent="0.25">
      <c r="A4440">
        <v>2824083</v>
      </c>
      <c r="B4440" t="s">
        <v>3669</v>
      </c>
      <c r="C4440" s="1">
        <v>24</v>
      </c>
    </row>
    <row r="4441" spans="1:3" x14ac:dyDescent="0.25">
      <c r="A4441">
        <v>2824084</v>
      </c>
      <c r="B4441" t="s">
        <v>3668</v>
      </c>
      <c r="C4441" s="1">
        <v>23</v>
      </c>
    </row>
    <row r="4442" spans="1:3" x14ac:dyDescent="0.25">
      <c r="A4442">
        <v>2824085</v>
      </c>
      <c r="B4442" t="s">
        <v>3667</v>
      </c>
      <c r="C4442" s="1">
        <v>23</v>
      </c>
    </row>
    <row r="4443" spans="1:3" x14ac:dyDescent="0.25">
      <c r="A4443">
        <v>2824086</v>
      </c>
      <c r="B4443" t="s">
        <v>3666</v>
      </c>
      <c r="C4443" s="1">
        <v>97</v>
      </c>
    </row>
    <row r="4444" spans="1:3" x14ac:dyDescent="0.25">
      <c r="A4444">
        <v>2824087</v>
      </c>
      <c r="B4444" t="s">
        <v>3665</v>
      </c>
      <c r="C4444" s="1">
        <v>41</v>
      </c>
    </row>
    <row r="4445" spans="1:3" x14ac:dyDescent="0.25">
      <c r="A4445">
        <v>2824090</v>
      </c>
      <c r="B4445" t="s">
        <v>3664</v>
      </c>
      <c r="C4445" s="1">
        <v>20</v>
      </c>
    </row>
    <row r="4446" spans="1:3" x14ac:dyDescent="0.25">
      <c r="A4446">
        <v>2824091</v>
      </c>
      <c r="B4446" t="s">
        <v>3663</v>
      </c>
      <c r="C4446" s="1">
        <v>203</v>
      </c>
    </row>
    <row r="4447" spans="1:3" x14ac:dyDescent="0.25">
      <c r="A4447">
        <v>2824092</v>
      </c>
      <c r="B4447" t="s">
        <v>3662</v>
      </c>
      <c r="C4447" s="1">
        <v>720</v>
      </c>
    </row>
    <row r="4448" spans="1:3" x14ac:dyDescent="0.25">
      <c r="A4448">
        <v>2824114</v>
      </c>
      <c r="B4448" t="s">
        <v>3661</v>
      </c>
      <c r="C4448" s="1">
        <v>77</v>
      </c>
    </row>
    <row r="4449" spans="1:3" x14ac:dyDescent="0.25">
      <c r="A4449">
        <v>2824130</v>
      </c>
      <c r="B4449" t="s">
        <v>3660</v>
      </c>
      <c r="C4449" s="1">
        <v>21</v>
      </c>
    </row>
    <row r="4450" spans="1:3" x14ac:dyDescent="0.25">
      <c r="A4450">
        <v>2824169</v>
      </c>
      <c r="B4450" t="s">
        <v>3659</v>
      </c>
      <c r="C4450" s="1">
        <v>28167</v>
      </c>
    </row>
    <row r="4451" spans="1:3" x14ac:dyDescent="0.25">
      <c r="A4451">
        <v>2824170</v>
      </c>
      <c r="B4451" t="s">
        <v>3658</v>
      </c>
      <c r="C4451" s="1">
        <v>264</v>
      </c>
    </row>
    <row r="4452" spans="1:3" x14ac:dyDescent="0.25">
      <c r="A4452">
        <v>2824173</v>
      </c>
      <c r="B4452" t="s">
        <v>3657</v>
      </c>
      <c r="C4452" s="1">
        <v>8</v>
      </c>
    </row>
    <row r="4453" spans="1:3" x14ac:dyDescent="0.25">
      <c r="A4453">
        <v>2824175</v>
      </c>
      <c r="B4453" t="s">
        <v>3656</v>
      </c>
      <c r="C4453" s="1">
        <v>210</v>
      </c>
    </row>
    <row r="4454" spans="1:3" x14ac:dyDescent="0.25">
      <c r="A4454">
        <v>2824177</v>
      </c>
      <c r="B4454" t="s">
        <v>3655</v>
      </c>
      <c r="C4454" s="1">
        <v>210</v>
      </c>
    </row>
    <row r="4455" spans="1:3" x14ac:dyDescent="0.25">
      <c r="A4455">
        <v>2824179</v>
      </c>
      <c r="B4455" t="s">
        <v>3654</v>
      </c>
      <c r="C4455" s="1">
        <v>315</v>
      </c>
    </row>
    <row r="4456" spans="1:3" x14ac:dyDescent="0.25">
      <c r="A4456">
        <v>2824181</v>
      </c>
      <c r="B4456" t="s">
        <v>3653</v>
      </c>
      <c r="C4456" s="1">
        <v>315</v>
      </c>
    </row>
    <row r="4457" spans="1:3" x14ac:dyDescent="0.25">
      <c r="A4457">
        <v>2825011</v>
      </c>
      <c r="B4457" t="s">
        <v>3652</v>
      </c>
      <c r="C4457" s="1">
        <v>541</v>
      </c>
    </row>
    <row r="4458" spans="1:3" x14ac:dyDescent="0.25">
      <c r="A4458">
        <v>2825012</v>
      </c>
      <c r="B4458" t="s">
        <v>3651</v>
      </c>
      <c r="C4458" s="1">
        <v>760</v>
      </c>
    </row>
    <row r="4459" spans="1:3" x14ac:dyDescent="0.25">
      <c r="A4459">
        <v>2825014</v>
      </c>
      <c r="B4459" t="s">
        <v>3650</v>
      </c>
      <c r="C4459" s="1">
        <v>10</v>
      </c>
    </row>
    <row r="4460" spans="1:3" x14ac:dyDescent="0.25">
      <c r="A4460">
        <v>2825015</v>
      </c>
      <c r="B4460" t="s">
        <v>3649</v>
      </c>
      <c r="C4460" s="1">
        <v>39</v>
      </c>
    </row>
    <row r="4461" spans="1:3" x14ac:dyDescent="0.25">
      <c r="A4461">
        <v>2825016</v>
      </c>
      <c r="B4461" t="s">
        <v>3648</v>
      </c>
      <c r="C4461" s="1">
        <v>108</v>
      </c>
    </row>
    <row r="4462" spans="1:3" x14ac:dyDescent="0.25">
      <c r="A4462">
        <v>2825103</v>
      </c>
      <c r="B4462" t="s">
        <v>3647</v>
      </c>
      <c r="C4462" s="1">
        <v>770</v>
      </c>
    </row>
    <row r="4463" spans="1:3" x14ac:dyDescent="0.25">
      <c r="A4463">
        <v>2825139</v>
      </c>
      <c r="B4463" t="s">
        <v>3646</v>
      </c>
      <c r="C4463" s="1">
        <v>57</v>
      </c>
    </row>
    <row r="4464" spans="1:3" x14ac:dyDescent="0.25">
      <c r="A4464">
        <v>2825140</v>
      </c>
      <c r="B4464" t="s">
        <v>3645</v>
      </c>
      <c r="C4464" s="1">
        <v>51</v>
      </c>
    </row>
    <row r="4465" spans="1:3" x14ac:dyDescent="0.25">
      <c r="A4465">
        <v>2825141</v>
      </c>
      <c r="B4465" t="s">
        <v>3644</v>
      </c>
      <c r="C4465" s="1">
        <v>162</v>
      </c>
    </row>
    <row r="4466" spans="1:3" x14ac:dyDescent="0.25">
      <c r="A4466">
        <v>2825174</v>
      </c>
      <c r="B4466" t="s">
        <v>3643</v>
      </c>
      <c r="C4466" s="1">
        <v>476</v>
      </c>
    </row>
    <row r="4467" spans="1:3" x14ac:dyDescent="0.25">
      <c r="A4467">
        <v>2825175</v>
      </c>
      <c r="B4467" t="s">
        <v>3642</v>
      </c>
      <c r="C4467" s="1">
        <v>81</v>
      </c>
    </row>
    <row r="4468" spans="1:3" x14ac:dyDescent="0.25">
      <c r="A4468">
        <v>2825176</v>
      </c>
      <c r="B4468" t="s">
        <v>3641</v>
      </c>
      <c r="C4468" s="1">
        <v>89</v>
      </c>
    </row>
    <row r="4469" spans="1:3" x14ac:dyDescent="0.25">
      <c r="A4469">
        <v>2825177</v>
      </c>
      <c r="B4469" t="s">
        <v>3640</v>
      </c>
      <c r="C4469" s="1">
        <v>262</v>
      </c>
    </row>
    <row r="4470" spans="1:3" x14ac:dyDescent="0.25">
      <c r="A4470">
        <v>2825178</v>
      </c>
      <c r="B4470" t="s">
        <v>3639</v>
      </c>
      <c r="C4470" s="1">
        <v>277</v>
      </c>
    </row>
    <row r="4471" spans="1:3" x14ac:dyDescent="0.25">
      <c r="A4471">
        <v>2825179</v>
      </c>
      <c r="B4471" t="s">
        <v>3638</v>
      </c>
      <c r="C4471" s="1">
        <v>55</v>
      </c>
    </row>
    <row r="4472" spans="1:3" x14ac:dyDescent="0.25">
      <c r="A4472">
        <v>2825180</v>
      </c>
      <c r="B4472" t="s">
        <v>3637</v>
      </c>
      <c r="C4472" s="1">
        <v>176</v>
      </c>
    </row>
    <row r="4473" spans="1:3" x14ac:dyDescent="0.25">
      <c r="A4473">
        <v>2825181</v>
      </c>
      <c r="B4473" t="s">
        <v>3636</v>
      </c>
      <c r="C4473" s="1">
        <v>134</v>
      </c>
    </row>
    <row r="4474" spans="1:3" x14ac:dyDescent="0.25">
      <c r="A4474">
        <v>2825182</v>
      </c>
      <c r="B4474" t="s">
        <v>3635</v>
      </c>
      <c r="C4474" s="1">
        <v>115</v>
      </c>
    </row>
    <row r="4475" spans="1:3" x14ac:dyDescent="0.25">
      <c r="A4475">
        <v>2825278</v>
      </c>
      <c r="B4475" t="s">
        <v>3634</v>
      </c>
      <c r="C4475" s="1">
        <v>639</v>
      </c>
    </row>
    <row r="4476" spans="1:3" x14ac:dyDescent="0.25">
      <c r="A4476">
        <v>2825403</v>
      </c>
      <c r="B4476" t="s">
        <v>3633</v>
      </c>
      <c r="C4476" s="1">
        <v>81</v>
      </c>
    </row>
    <row r="4477" spans="1:3" x14ac:dyDescent="0.25">
      <c r="A4477">
        <v>2825404</v>
      </c>
      <c r="B4477" t="s">
        <v>3632</v>
      </c>
      <c r="C4477" s="1">
        <v>116</v>
      </c>
    </row>
    <row r="4478" spans="1:3" x14ac:dyDescent="0.25">
      <c r="A4478">
        <v>2825405</v>
      </c>
      <c r="B4478" t="s">
        <v>3631</v>
      </c>
      <c r="C4478" s="1">
        <v>158</v>
      </c>
    </row>
    <row r="4479" spans="1:3" x14ac:dyDescent="0.25">
      <c r="A4479">
        <v>2825412</v>
      </c>
      <c r="B4479" t="s">
        <v>3630</v>
      </c>
      <c r="C4479" s="1">
        <v>588</v>
      </c>
    </row>
    <row r="4480" spans="1:3" x14ac:dyDescent="0.25">
      <c r="A4480">
        <v>2825414</v>
      </c>
      <c r="B4480" t="s">
        <v>3629</v>
      </c>
      <c r="C4480" s="1">
        <v>0</v>
      </c>
    </row>
    <row r="4481" spans="1:3" x14ac:dyDescent="0.25">
      <c r="A4481">
        <v>2825415</v>
      </c>
      <c r="B4481" t="s">
        <v>3628</v>
      </c>
      <c r="C4481" s="1">
        <v>5</v>
      </c>
    </row>
    <row r="4482" spans="1:3" x14ac:dyDescent="0.25">
      <c r="A4482">
        <v>2825416</v>
      </c>
      <c r="B4482" t="s">
        <v>3627</v>
      </c>
      <c r="C4482" s="1">
        <v>5</v>
      </c>
    </row>
    <row r="4483" spans="1:3" x14ac:dyDescent="0.25">
      <c r="A4483">
        <v>2825419</v>
      </c>
      <c r="B4483" t="s">
        <v>3626</v>
      </c>
      <c r="C4483" s="1">
        <v>315</v>
      </c>
    </row>
    <row r="4484" spans="1:3" x14ac:dyDescent="0.25">
      <c r="A4484">
        <v>2825424</v>
      </c>
      <c r="B4484" t="s">
        <v>3625</v>
      </c>
      <c r="C4484" s="1">
        <v>107</v>
      </c>
    </row>
    <row r="4485" spans="1:3" x14ac:dyDescent="0.25">
      <c r="A4485">
        <v>2825425</v>
      </c>
      <c r="B4485" t="s">
        <v>3624</v>
      </c>
      <c r="C4485" s="1">
        <v>210</v>
      </c>
    </row>
    <row r="4486" spans="1:3" x14ac:dyDescent="0.25">
      <c r="A4486">
        <v>2825426</v>
      </c>
      <c r="B4486" t="s">
        <v>3623</v>
      </c>
      <c r="C4486" s="1">
        <v>81</v>
      </c>
    </row>
    <row r="4487" spans="1:3" x14ac:dyDescent="0.25">
      <c r="A4487">
        <v>2825427</v>
      </c>
      <c r="B4487" t="s">
        <v>3622</v>
      </c>
      <c r="C4487" s="1">
        <v>116</v>
      </c>
    </row>
    <row r="4488" spans="1:3" x14ac:dyDescent="0.25">
      <c r="A4488">
        <v>2825429</v>
      </c>
      <c r="B4488" t="s">
        <v>3621</v>
      </c>
      <c r="C4488" s="1">
        <v>210</v>
      </c>
    </row>
    <row r="4489" spans="1:3" x14ac:dyDescent="0.25">
      <c r="A4489">
        <v>2825430</v>
      </c>
      <c r="B4489" t="s">
        <v>3620</v>
      </c>
      <c r="C4489" s="1">
        <v>420</v>
      </c>
    </row>
    <row r="4490" spans="1:3" x14ac:dyDescent="0.25">
      <c r="A4490">
        <v>2825431</v>
      </c>
      <c r="B4490" t="s">
        <v>3619</v>
      </c>
      <c r="C4490" s="1">
        <v>21</v>
      </c>
    </row>
    <row r="4491" spans="1:3" x14ac:dyDescent="0.25">
      <c r="A4491">
        <v>2825432</v>
      </c>
      <c r="B4491" t="s">
        <v>3618</v>
      </c>
      <c r="C4491" s="1">
        <v>794</v>
      </c>
    </row>
    <row r="4492" spans="1:3" x14ac:dyDescent="0.25">
      <c r="A4492">
        <v>2825444</v>
      </c>
      <c r="B4492" t="s">
        <v>3617</v>
      </c>
      <c r="C4492" s="1">
        <v>928</v>
      </c>
    </row>
    <row r="4493" spans="1:3" x14ac:dyDescent="0.25">
      <c r="A4493">
        <v>2825447</v>
      </c>
      <c r="B4493" t="s">
        <v>3616</v>
      </c>
      <c r="C4493" s="1">
        <v>0</v>
      </c>
    </row>
    <row r="4494" spans="1:3" x14ac:dyDescent="0.25">
      <c r="A4494">
        <v>2825448</v>
      </c>
      <c r="B4494" t="s">
        <v>3615</v>
      </c>
      <c r="C4494" s="1">
        <v>3324</v>
      </c>
    </row>
    <row r="4495" spans="1:3" x14ac:dyDescent="0.25">
      <c r="A4495">
        <v>2825453</v>
      </c>
      <c r="B4495" t="s">
        <v>3614</v>
      </c>
      <c r="C4495" s="1">
        <v>0</v>
      </c>
    </row>
    <row r="4496" spans="1:3" x14ac:dyDescent="0.25">
      <c r="A4496">
        <v>2825457</v>
      </c>
      <c r="B4496" t="s">
        <v>3613</v>
      </c>
      <c r="C4496" s="1">
        <v>177</v>
      </c>
    </row>
    <row r="4497" spans="1:3" x14ac:dyDescent="0.25">
      <c r="A4497">
        <v>2825458</v>
      </c>
      <c r="B4497" t="s">
        <v>3612</v>
      </c>
      <c r="C4497" s="1">
        <v>288</v>
      </c>
    </row>
    <row r="4498" spans="1:3" x14ac:dyDescent="0.25">
      <c r="A4498">
        <v>2825459</v>
      </c>
      <c r="B4498" t="s">
        <v>3611</v>
      </c>
      <c r="C4498" s="1">
        <v>51</v>
      </c>
    </row>
    <row r="4499" spans="1:3" x14ac:dyDescent="0.25">
      <c r="A4499">
        <v>2825461</v>
      </c>
      <c r="B4499" t="s">
        <v>3610</v>
      </c>
      <c r="C4499" s="1">
        <v>79</v>
      </c>
    </row>
    <row r="4500" spans="1:3" x14ac:dyDescent="0.25">
      <c r="A4500">
        <v>2825462</v>
      </c>
      <c r="B4500" t="s">
        <v>3609</v>
      </c>
      <c r="C4500" s="1">
        <v>79</v>
      </c>
    </row>
    <row r="4501" spans="1:3" x14ac:dyDescent="0.25">
      <c r="A4501">
        <v>2825463</v>
      </c>
      <c r="B4501" t="s">
        <v>3608</v>
      </c>
      <c r="C4501" s="1">
        <v>76</v>
      </c>
    </row>
    <row r="4502" spans="1:3" x14ac:dyDescent="0.25">
      <c r="A4502">
        <v>2825464</v>
      </c>
      <c r="B4502" t="s">
        <v>3607</v>
      </c>
      <c r="C4502" s="1">
        <v>62</v>
      </c>
    </row>
    <row r="4503" spans="1:3" x14ac:dyDescent="0.25">
      <c r="A4503">
        <v>2825465</v>
      </c>
      <c r="B4503" t="s">
        <v>3606</v>
      </c>
      <c r="C4503" s="1">
        <v>24</v>
      </c>
    </row>
    <row r="4504" spans="1:3" x14ac:dyDescent="0.25">
      <c r="A4504">
        <v>2825466</v>
      </c>
      <c r="B4504" t="s">
        <v>3605</v>
      </c>
      <c r="C4504" s="1">
        <v>51</v>
      </c>
    </row>
    <row r="4505" spans="1:3" x14ac:dyDescent="0.25">
      <c r="A4505">
        <v>2825467</v>
      </c>
      <c r="B4505" t="s">
        <v>3604</v>
      </c>
      <c r="C4505" s="1">
        <v>32</v>
      </c>
    </row>
    <row r="4506" spans="1:3" x14ac:dyDescent="0.25">
      <c r="A4506">
        <v>2825468</v>
      </c>
      <c r="B4506" t="s">
        <v>3603</v>
      </c>
      <c r="C4506" s="1">
        <v>38</v>
      </c>
    </row>
    <row r="4507" spans="1:3" x14ac:dyDescent="0.25">
      <c r="A4507">
        <v>2825469</v>
      </c>
      <c r="B4507" t="s">
        <v>3602</v>
      </c>
      <c r="C4507" s="1">
        <v>38</v>
      </c>
    </row>
    <row r="4508" spans="1:3" x14ac:dyDescent="0.25">
      <c r="A4508">
        <v>2825473</v>
      </c>
      <c r="B4508" t="s">
        <v>3601</v>
      </c>
      <c r="C4508" s="1">
        <v>24</v>
      </c>
    </row>
    <row r="4509" spans="1:3" x14ac:dyDescent="0.25">
      <c r="A4509">
        <v>2825474</v>
      </c>
      <c r="B4509" t="s">
        <v>3600</v>
      </c>
      <c r="C4509" s="1">
        <v>72</v>
      </c>
    </row>
    <row r="4510" spans="1:3" x14ac:dyDescent="0.25">
      <c r="A4510">
        <v>2825475</v>
      </c>
      <c r="B4510" t="s">
        <v>3599</v>
      </c>
      <c r="C4510" s="1">
        <v>16</v>
      </c>
    </row>
    <row r="4511" spans="1:3" x14ac:dyDescent="0.25">
      <c r="A4511">
        <v>2825476</v>
      </c>
      <c r="B4511" t="s">
        <v>3598</v>
      </c>
      <c r="C4511" s="1">
        <v>51</v>
      </c>
    </row>
    <row r="4512" spans="1:3" x14ac:dyDescent="0.25">
      <c r="A4512">
        <v>2825478</v>
      </c>
      <c r="B4512" t="s">
        <v>3597</v>
      </c>
      <c r="C4512" s="1">
        <v>38</v>
      </c>
    </row>
    <row r="4513" spans="1:3" x14ac:dyDescent="0.25">
      <c r="A4513">
        <v>2825479</v>
      </c>
      <c r="B4513" t="s">
        <v>3596</v>
      </c>
      <c r="C4513" s="1">
        <v>38</v>
      </c>
    </row>
    <row r="4514" spans="1:3" x14ac:dyDescent="0.25">
      <c r="A4514">
        <v>2825480</v>
      </c>
      <c r="B4514" t="s">
        <v>3595</v>
      </c>
      <c r="C4514" s="1">
        <v>20</v>
      </c>
    </row>
    <row r="4515" spans="1:3" x14ac:dyDescent="0.25">
      <c r="A4515">
        <v>2825481</v>
      </c>
      <c r="B4515" t="s">
        <v>3594</v>
      </c>
      <c r="C4515" s="1">
        <v>63</v>
      </c>
    </row>
    <row r="4516" spans="1:3" x14ac:dyDescent="0.25">
      <c r="A4516">
        <v>2825484</v>
      </c>
      <c r="B4516" t="s">
        <v>3593</v>
      </c>
      <c r="C4516" s="1">
        <v>14</v>
      </c>
    </row>
    <row r="4517" spans="1:3" x14ac:dyDescent="0.25">
      <c r="A4517">
        <v>2825485</v>
      </c>
      <c r="B4517" t="s">
        <v>3592</v>
      </c>
      <c r="C4517" s="1">
        <v>19</v>
      </c>
    </row>
    <row r="4518" spans="1:3" x14ac:dyDescent="0.25">
      <c r="A4518">
        <v>2825486</v>
      </c>
      <c r="B4518" t="s">
        <v>3591</v>
      </c>
      <c r="C4518" s="1">
        <v>11</v>
      </c>
    </row>
    <row r="4519" spans="1:3" x14ac:dyDescent="0.25">
      <c r="A4519">
        <v>2825487</v>
      </c>
      <c r="B4519" t="s">
        <v>3590</v>
      </c>
      <c r="C4519" s="1">
        <v>317</v>
      </c>
    </row>
    <row r="4520" spans="1:3" x14ac:dyDescent="0.25">
      <c r="A4520">
        <v>2825489</v>
      </c>
      <c r="B4520" t="s">
        <v>3589</v>
      </c>
      <c r="C4520" s="1">
        <v>34</v>
      </c>
    </row>
    <row r="4521" spans="1:3" x14ac:dyDescent="0.25">
      <c r="A4521">
        <v>2825490</v>
      </c>
      <c r="B4521" t="s">
        <v>3588</v>
      </c>
      <c r="C4521" s="1">
        <v>137</v>
      </c>
    </row>
    <row r="4522" spans="1:3" x14ac:dyDescent="0.25">
      <c r="A4522">
        <v>2825492</v>
      </c>
      <c r="B4522" t="s">
        <v>3587</v>
      </c>
      <c r="C4522" s="1">
        <v>138</v>
      </c>
    </row>
    <row r="4523" spans="1:3" x14ac:dyDescent="0.25">
      <c r="A4523">
        <v>2825494</v>
      </c>
      <c r="B4523" t="s">
        <v>3586</v>
      </c>
      <c r="C4523" s="1">
        <v>11</v>
      </c>
    </row>
    <row r="4524" spans="1:3" x14ac:dyDescent="0.25">
      <c r="A4524">
        <v>2825495</v>
      </c>
      <c r="B4524" t="s">
        <v>3585</v>
      </c>
      <c r="C4524" s="1">
        <v>11</v>
      </c>
    </row>
    <row r="4525" spans="1:3" x14ac:dyDescent="0.25">
      <c r="A4525">
        <v>2825496</v>
      </c>
      <c r="B4525" t="s">
        <v>3584</v>
      </c>
      <c r="C4525" s="1">
        <v>11</v>
      </c>
    </row>
    <row r="4526" spans="1:3" x14ac:dyDescent="0.25">
      <c r="A4526">
        <v>2825497</v>
      </c>
      <c r="B4526" t="s">
        <v>3583</v>
      </c>
      <c r="C4526" s="1">
        <v>19</v>
      </c>
    </row>
    <row r="4527" spans="1:3" x14ac:dyDescent="0.25">
      <c r="A4527">
        <v>2825498</v>
      </c>
      <c r="B4527" t="s">
        <v>3582</v>
      </c>
      <c r="C4527" s="1">
        <v>65</v>
      </c>
    </row>
    <row r="4528" spans="1:3" x14ac:dyDescent="0.25">
      <c r="A4528">
        <v>2825499</v>
      </c>
      <c r="B4528" t="s">
        <v>3581</v>
      </c>
      <c r="C4528" s="1">
        <v>11</v>
      </c>
    </row>
    <row r="4529" spans="1:3" x14ac:dyDescent="0.25">
      <c r="A4529">
        <v>2825500</v>
      </c>
      <c r="B4529" t="s">
        <v>3580</v>
      </c>
      <c r="C4529" s="1">
        <v>54</v>
      </c>
    </row>
    <row r="4530" spans="1:3" x14ac:dyDescent="0.25">
      <c r="A4530">
        <v>2825501</v>
      </c>
      <c r="B4530" t="s">
        <v>3579</v>
      </c>
      <c r="C4530" s="1">
        <v>170</v>
      </c>
    </row>
    <row r="4531" spans="1:3" x14ac:dyDescent="0.25">
      <c r="A4531">
        <v>2825502</v>
      </c>
      <c r="B4531" t="s">
        <v>3578</v>
      </c>
      <c r="C4531" s="1">
        <v>11</v>
      </c>
    </row>
    <row r="4532" spans="1:3" x14ac:dyDescent="0.25">
      <c r="A4532">
        <v>2825503</v>
      </c>
      <c r="B4532" t="s">
        <v>3577</v>
      </c>
      <c r="C4532" s="1">
        <v>80</v>
      </c>
    </row>
    <row r="4533" spans="1:3" x14ac:dyDescent="0.25">
      <c r="A4533">
        <v>2825505</v>
      </c>
      <c r="B4533" t="s">
        <v>3576</v>
      </c>
      <c r="C4533" s="1">
        <v>38</v>
      </c>
    </row>
    <row r="4534" spans="1:3" x14ac:dyDescent="0.25">
      <c r="A4534">
        <v>2825506</v>
      </c>
      <c r="B4534" t="s">
        <v>3575</v>
      </c>
      <c r="C4534" s="1">
        <v>11</v>
      </c>
    </row>
    <row r="4535" spans="1:3" x14ac:dyDescent="0.25">
      <c r="A4535">
        <v>2825507</v>
      </c>
      <c r="B4535" t="s">
        <v>2790</v>
      </c>
      <c r="C4535" s="1">
        <v>21</v>
      </c>
    </row>
    <row r="4536" spans="1:3" x14ac:dyDescent="0.25">
      <c r="A4536">
        <v>2825508</v>
      </c>
      <c r="B4536" t="s">
        <v>2789</v>
      </c>
      <c r="C4536" s="1">
        <v>65</v>
      </c>
    </row>
    <row r="4537" spans="1:3" x14ac:dyDescent="0.25">
      <c r="A4537">
        <v>2825509</v>
      </c>
      <c r="B4537" t="s">
        <v>2788</v>
      </c>
      <c r="C4537" s="1">
        <v>119</v>
      </c>
    </row>
    <row r="4538" spans="1:3" x14ac:dyDescent="0.25">
      <c r="A4538">
        <v>2825511</v>
      </c>
      <c r="B4538" t="s">
        <v>2787</v>
      </c>
      <c r="C4538" s="1">
        <v>26</v>
      </c>
    </row>
    <row r="4539" spans="1:3" x14ac:dyDescent="0.25">
      <c r="A4539">
        <v>2825512</v>
      </c>
      <c r="B4539" t="s">
        <v>2786</v>
      </c>
      <c r="C4539" s="1">
        <v>899</v>
      </c>
    </row>
    <row r="4540" spans="1:3" x14ac:dyDescent="0.25">
      <c r="A4540">
        <v>2825513</v>
      </c>
      <c r="B4540" t="s">
        <v>2785</v>
      </c>
      <c r="C4540" s="1">
        <v>156</v>
      </c>
    </row>
    <row r="4541" spans="1:3" x14ac:dyDescent="0.25">
      <c r="A4541">
        <v>2825514</v>
      </c>
      <c r="B4541" t="s">
        <v>2784</v>
      </c>
      <c r="C4541" s="1">
        <v>11</v>
      </c>
    </row>
    <row r="4542" spans="1:3" x14ac:dyDescent="0.25">
      <c r="A4542">
        <v>2825515</v>
      </c>
      <c r="B4542" t="s">
        <v>2783</v>
      </c>
      <c r="C4542" s="1">
        <v>16</v>
      </c>
    </row>
    <row r="4543" spans="1:3" x14ac:dyDescent="0.25">
      <c r="A4543">
        <v>2825517</v>
      </c>
      <c r="B4543" t="s">
        <v>2782</v>
      </c>
      <c r="C4543" s="1">
        <v>51</v>
      </c>
    </row>
    <row r="4544" spans="1:3" x14ac:dyDescent="0.25">
      <c r="A4544">
        <v>2825518</v>
      </c>
      <c r="B4544" t="s">
        <v>2781</v>
      </c>
      <c r="C4544" s="1">
        <v>296</v>
      </c>
    </row>
    <row r="4545" spans="1:3" x14ac:dyDescent="0.25">
      <c r="A4545">
        <v>2825519</v>
      </c>
      <c r="B4545" t="s">
        <v>2780</v>
      </c>
      <c r="C4545" s="1">
        <v>72</v>
      </c>
    </row>
    <row r="4546" spans="1:3" x14ac:dyDescent="0.25">
      <c r="A4546">
        <v>2825520</v>
      </c>
      <c r="B4546" t="s">
        <v>2779</v>
      </c>
      <c r="C4546" s="1">
        <v>376</v>
      </c>
    </row>
    <row r="4547" spans="1:3" x14ac:dyDescent="0.25">
      <c r="A4547">
        <v>2825521</v>
      </c>
      <c r="B4547" t="s">
        <v>2778</v>
      </c>
      <c r="C4547" s="1">
        <v>18</v>
      </c>
    </row>
    <row r="4548" spans="1:3" x14ac:dyDescent="0.25">
      <c r="A4548">
        <v>2825522</v>
      </c>
      <c r="B4548" t="s">
        <v>2777</v>
      </c>
      <c r="C4548" s="1">
        <v>24</v>
      </c>
    </row>
    <row r="4549" spans="1:3" x14ac:dyDescent="0.25">
      <c r="A4549">
        <v>2825523</v>
      </c>
      <c r="B4549" t="s">
        <v>2776</v>
      </c>
      <c r="C4549" s="1">
        <v>419</v>
      </c>
    </row>
    <row r="4550" spans="1:3" x14ac:dyDescent="0.25">
      <c r="A4550">
        <v>2825525</v>
      </c>
      <c r="B4550" t="s">
        <v>2775</v>
      </c>
      <c r="C4550" s="1">
        <v>3233</v>
      </c>
    </row>
    <row r="4551" spans="1:3" x14ac:dyDescent="0.25">
      <c r="A4551">
        <v>2825526</v>
      </c>
      <c r="B4551" t="s">
        <v>2774</v>
      </c>
      <c r="C4551" s="1">
        <v>19</v>
      </c>
    </row>
    <row r="4552" spans="1:3" x14ac:dyDescent="0.25">
      <c r="A4552">
        <v>2825528</v>
      </c>
      <c r="B4552" t="s">
        <v>2773</v>
      </c>
      <c r="C4552" s="1">
        <v>20</v>
      </c>
    </row>
    <row r="4553" spans="1:3" x14ac:dyDescent="0.25">
      <c r="A4553">
        <v>2825529</v>
      </c>
      <c r="B4553" t="s">
        <v>2772</v>
      </c>
      <c r="C4553" s="1">
        <v>23</v>
      </c>
    </row>
    <row r="4554" spans="1:3" x14ac:dyDescent="0.25">
      <c r="A4554">
        <v>2825530</v>
      </c>
      <c r="B4554" t="s">
        <v>2771</v>
      </c>
      <c r="C4554" s="1">
        <v>16</v>
      </c>
    </row>
    <row r="4555" spans="1:3" x14ac:dyDescent="0.25">
      <c r="A4555">
        <v>2825532</v>
      </c>
      <c r="B4555" t="s">
        <v>2770</v>
      </c>
      <c r="C4555" s="1">
        <v>386</v>
      </c>
    </row>
    <row r="4556" spans="1:3" x14ac:dyDescent="0.25">
      <c r="A4556">
        <v>2825533</v>
      </c>
      <c r="B4556" t="s">
        <v>2769</v>
      </c>
      <c r="C4556" s="1">
        <v>9</v>
      </c>
    </row>
    <row r="4557" spans="1:3" x14ac:dyDescent="0.25">
      <c r="A4557">
        <v>2825534</v>
      </c>
      <c r="B4557" t="s">
        <v>2768</v>
      </c>
      <c r="C4557" s="1">
        <v>644</v>
      </c>
    </row>
    <row r="4558" spans="1:3" x14ac:dyDescent="0.25">
      <c r="A4558">
        <v>2825535</v>
      </c>
      <c r="B4558" t="s">
        <v>2767</v>
      </c>
      <c r="C4558" s="1">
        <v>24</v>
      </c>
    </row>
    <row r="4559" spans="1:3" x14ac:dyDescent="0.25">
      <c r="A4559">
        <v>2825536</v>
      </c>
      <c r="B4559" t="s">
        <v>2766</v>
      </c>
      <c r="C4559" s="1">
        <v>92</v>
      </c>
    </row>
    <row r="4560" spans="1:3" x14ac:dyDescent="0.25">
      <c r="A4560">
        <v>2825537</v>
      </c>
      <c r="B4560" t="s">
        <v>2765</v>
      </c>
      <c r="C4560" s="1">
        <v>24</v>
      </c>
    </row>
    <row r="4561" spans="1:3" x14ac:dyDescent="0.25">
      <c r="A4561">
        <v>2825538</v>
      </c>
      <c r="B4561" t="s">
        <v>2764</v>
      </c>
      <c r="C4561" s="1">
        <v>24</v>
      </c>
    </row>
    <row r="4562" spans="1:3" x14ac:dyDescent="0.25">
      <c r="A4562">
        <v>2825539</v>
      </c>
      <c r="B4562" t="s">
        <v>2763</v>
      </c>
      <c r="C4562" s="1">
        <v>4780</v>
      </c>
    </row>
    <row r="4563" spans="1:3" x14ac:dyDescent="0.25">
      <c r="A4563">
        <v>2825540</v>
      </c>
      <c r="B4563" t="s">
        <v>2762</v>
      </c>
      <c r="C4563" s="1">
        <v>806</v>
      </c>
    </row>
    <row r="4564" spans="1:3" x14ac:dyDescent="0.25">
      <c r="A4564">
        <v>2825541</v>
      </c>
      <c r="B4564" t="s">
        <v>2761</v>
      </c>
      <c r="C4564" s="1">
        <v>23</v>
      </c>
    </row>
    <row r="4565" spans="1:3" x14ac:dyDescent="0.25">
      <c r="A4565">
        <v>2825543</v>
      </c>
      <c r="B4565" t="s">
        <v>2760</v>
      </c>
      <c r="C4565" s="1">
        <v>9</v>
      </c>
    </row>
    <row r="4566" spans="1:3" x14ac:dyDescent="0.25">
      <c r="A4566">
        <v>2825544</v>
      </c>
      <c r="B4566" t="s">
        <v>2759</v>
      </c>
      <c r="C4566" s="1">
        <v>17</v>
      </c>
    </row>
    <row r="4567" spans="1:3" x14ac:dyDescent="0.25">
      <c r="A4567">
        <v>2825545</v>
      </c>
      <c r="B4567" t="s">
        <v>2758</v>
      </c>
      <c r="C4567" s="1">
        <v>9</v>
      </c>
    </row>
    <row r="4568" spans="1:3" x14ac:dyDescent="0.25">
      <c r="A4568">
        <v>2825550</v>
      </c>
      <c r="B4568" t="s">
        <v>2757</v>
      </c>
      <c r="C4568" s="1">
        <v>88</v>
      </c>
    </row>
    <row r="4569" spans="1:3" x14ac:dyDescent="0.25">
      <c r="A4569">
        <v>2825551</v>
      </c>
      <c r="B4569" t="s">
        <v>2756</v>
      </c>
      <c r="C4569" s="1">
        <v>8</v>
      </c>
    </row>
    <row r="4570" spans="1:3" x14ac:dyDescent="0.25">
      <c r="A4570">
        <v>2825552</v>
      </c>
      <c r="B4570" t="s">
        <v>2755</v>
      </c>
      <c r="C4570" s="1">
        <v>8</v>
      </c>
    </row>
    <row r="4571" spans="1:3" x14ac:dyDescent="0.25">
      <c r="A4571">
        <v>2825553</v>
      </c>
      <c r="B4571" t="s">
        <v>2754</v>
      </c>
      <c r="C4571" s="1">
        <v>8</v>
      </c>
    </row>
    <row r="4572" spans="1:3" x14ac:dyDescent="0.25">
      <c r="A4572">
        <v>2825554</v>
      </c>
      <c r="B4572" t="s">
        <v>2753</v>
      </c>
      <c r="C4572" s="1">
        <v>8</v>
      </c>
    </row>
    <row r="4573" spans="1:3" x14ac:dyDescent="0.25">
      <c r="A4573">
        <v>2825555</v>
      </c>
      <c r="B4573" t="s">
        <v>2752</v>
      </c>
      <c r="C4573" s="1">
        <v>8</v>
      </c>
    </row>
    <row r="4574" spans="1:3" x14ac:dyDescent="0.25">
      <c r="A4574">
        <v>2825556</v>
      </c>
      <c r="B4574" t="s">
        <v>2751</v>
      </c>
      <c r="C4574" s="1">
        <v>7</v>
      </c>
    </row>
    <row r="4575" spans="1:3" x14ac:dyDescent="0.25">
      <c r="A4575">
        <v>2825557</v>
      </c>
      <c r="B4575" t="s">
        <v>2750</v>
      </c>
      <c r="C4575" s="1">
        <v>8</v>
      </c>
    </row>
    <row r="4576" spans="1:3" x14ac:dyDescent="0.25">
      <c r="A4576">
        <v>2825558</v>
      </c>
      <c r="B4576" t="s">
        <v>2749</v>
      </c>
      <c r="C4576" s="1">
        <v>8</v>
      </c>
    </row>
    <row r="4577" spans="1:3" x14ac:dyDescent="0.25">
      <c r="A4577">
        <v>2825559</v>
      </c>
      <c r="B4577" t="s">
        <v>2748</v>
      </c>
      <c r="C4577" s="1">
        <v>289</v>
      </c>
    </row>
    <row r="4578" spans="1:3" x14ac:dyDescent="0.25">
      <c r="A4578">
        <v>2825560</v>
      </c>
      <c r="B4578" t="s">
        <v>2747</v>
      </c>
      <c r="C4578" s="1">
        <v>8</v>
      </c>
    </row>
    <row r="4579" spans="1:3" x14ac:dyDescent="0.25">
      <c r="A4579">
        <v>2825561</v>
      </c>
      <c r="B4579" t="s">
        <v>2746</v>
      </c>
      <c r="C4579" s="1">
        <v>5</v>
      </c>
    </row>
    <row r="4580" spans="1:3" x14ac:dyDescent="0.25">
      <c r="A4580">
        <v>2825562</v>
      </c>
      <c r="B4580" t="s">
        <v>2745</v>
      </c>
      <c r="C4580" s="1">
        <v>158</v>
      </c>
    </row>
    <row r="4581" spans="1:3" x14ac:dyDescent="0.25">
      <c r="A4581">
        <v>2825563</v>
      </c>
      <c r="B4581" t="s">
        <v>2744</v>
      </c>
      <c r="C4581" s="1">
        <v>8</v>
      </c>
    </row>
    <row r="4582" spans="1:3" x14ac:dyDescent="0.25">
      <c r="A4582">
        <v>2825564</v>
      </c>
      <c r="B4582" t="s">
        <v>2743</v>
      </c>
      <c r="C4582" s="1">
        <v>7</v>
      </c>
    </row>
    <row r="4583" spans="1:3" x14ac:dyDescent="0.25">
      <c r="A4583">
        <v>2825565</v>
      </c>
      <c r="B4583" t="s">
        <v>2742</v>
      </c>
      <c r="C4583" s="1">
        <v>53</v>
      </c>
    </row>
    <row r="4584" spans="1:3" x14ac:dyDescent="0.25">
      <c r="A4584">
        <v>2825566</v>
      </c>
      <c r="B4584" t="s">
        <v>2741</v>
      </c>
      <c r="C4584" s="1">
        <v>7</v>
      </c>
    </row>
    <row r="4585" spans="1:3" x14ac:dyDescent="0.25">
      <c r="A4585">
        <v>2825567</v>
      </c>
      <c r="B4585" t="s">
        <v>2740</v>
      </c>
      <c r="C4585" s="1">
        <v>24</v>
      </c>
    </row>
    <row r="4586" spans="1:3" x14ac:dyDescent="0.25">
      <c r="A4586">
        <v>2825568</v>
      </c>
      <c r="B4586" t="s">
        <v>2739</v>
      </c>
      <c r="C4586" s="1">
        <v>35</v>
      </c>
    </row>
    <row r="4587" spans="1:3" x14ac:dyDescent="0.25">
      <c r="A4587">
        <v>2825569</v>
      </c>
      <c r="B4587" t="s">
        <v>2738</v>
      </c>
      <c r="C4587" s="1">
        <v>8</v>
      </c>
    </row>
    <row r="4588" spans="1:3" x14ac:dyDescent="0.25">
      <c r="A4588">
        <v>2825570</v>
      </c>
      <c r="B4588" t="s">
        <v>2737</v>
      </c>
      <c r="C4588" s="1">
        <v>7</v>
      </c>
    </row>
    <row r="4589" spans="1:3" x14ac:dyDescent="0.25">
      <c r="A4589">
        <v>2825571</v>
      </c>
      <c r="B4589" t="s">
        <v>2736</v>
      </c>
      <c r="C4589" s="1">
        <v>24</v>
      </c>
    </row>
    <row r="4590" spans="1:3" x14ac:dyDescent="0.25">
      <c r="A4590">
        <v>2825572</v>
      </c>
      <c r="B4590" t="s">
        <v>2735</v>
      </c>
      <c r="C4590" s="1">
        <v>277</v>
      </c>
    </row>
    <row r="4591" spans="1:3" x14ac:dyDescent="0.25">
      <c r="A4591">
        <v>2825573</v>
      </c>
      <c r="B4591" t="s">
        <v>2734</v>
      </c>
      <c r="C4591" s="1">
        <v>30</v>
      </c>
    </row>
    <row r="4592" spans="1:3" x14ac:dyDescent="0.25">
      <c r="A4592">
        <v>2825574</v>
      </c>
      <c r="B4592" t="s">
        <v>2733</v>
      </c>
      <c r="C4592" s="1">
        <v>35</v>
      </c>
    </row>
    <row r="4593" spans="1:3" x14ac:dyDescent="0.25">
      <c r="A4593">
        <v>2825575</v>
      </c>
      <c r="B4593" t="s">
        <v>2732</v>
      </c>
      <c r="C4593" s="1">
        <v>35</v>
      </c>
    </row>
    <row r="4594" spans="1:3" x14ac:dyDescent="0.25">
      <c r="A4594">
        <v>2825576</v>
      </c>
      <c r="B4594" t="s">
        <v>2731</v>
      </c>
      <c r="C4594" s="1">
        <v>81</v>
      </c>
    </row>
    <row r="4595" spans="1:3" x14ac:dyDescent="0.25">
      <c r="A4595">
        <v>2825577</v>
      </c>
      <c r="B4595" t="s">
        <v>2730</v>
      </c>
      <c r="C4595" s="1">
        <v>347</v>
      </c>
    </row>
    <row r="4596" spans="1:3" x14ac:dyDescent="0.25">
      <c r="A4596">
        <v>2825578</v>
      </c>
      <c r="B4596" t="s">
        <v>2729</v>
      </c>
      <c r="C4596" s="1">
        <v>520</v>
      </c>
    </row>
    <row r="4597" spans="1:3" x14ac:dyDescent="0.25">
      <c r="A4597">
        <v>2825579</v>
      </c>
      <c r="B4597" t="s">
        <v>2728</v>
      </c>
      <c r="C4597" s="1">
        <v>58</v>
      </c>
    </row>
    <row r="4598" spans="1:3" x14ac:dyDescent="0.25">
      <c r="A4598">
        <v>2825580</v>
      </c>
      <c r="B4598" t="s">
        <v>2727</v>
      </c>
      <c r="C4598" s="1">
        <v>70</v>
      </c>
    </row>
    <row r="4599" spans="1:3" x14ac:dyDescent="0.25">
      <c r="A4599">
        <v>2825581</v>
      </c>
      <c r="B4599" t="s">
        <v>2726</v>
      </c>
      <c r="C4599" s="1">
        <v>21</v>
      </c>
    </row>
    <row r="4600" spans="1:3" x14ac:dyDescent="0.25">
      <c r="A4600">
        <v>2825582</v>
      </c>
      <c r="B4600" t="s">
        <v>2725</v>
      </c>
      <c r="C4600" s="1">
        <v>47</v>
      </c>
    </row>
    <row r="4601" spans="1:3" x14ac:dyDescent="0.25">
      <c r="A4601">
        <v>2825583</v>
      </c>
      <c r="B4601" t="s">
        <v>2724</v>
      </c>
      <c r="C4601" s="1">
        <v>208</v>
      </c>
    </row>
    <row r="4602" spans="1:3" x14ac:dyDescent="0.25">
      <c r="A4602">
        <v>2825584</v>
      </c>
      <c r="B4602" t="s">
        <v>2723</v>
      </c>
      <c r="C4602" s="1">
        <v>12</v>
      </c>
    </row>
    <row r="4603" spans="1:3" x14ac:dyDescent="0.25">
      <c r="A4603">
        <v>2825585</v>
      </c>
      <c r="B4603" t="s">
        <v>2722</v>
      </c>
      <c r="C4603" s="1">
        <v>462</v>
      </c>
    </row>
    <row r="4604" spans="1:3" x14ac:dyDescent="0.25">
      <c r="A4604">
        <v>2825586</v>
      </c>
      <c r="B4604" t="s">
        <v>2721</v>
      </c>
      <c r="C4604" s="1">
        <v>924</v>
      </c>
    </row>
    <row r="4605" spans="1:3" x14ac:dyDescent="0.25">
      <c r="A4605">
        <v>2825587</v>
      </c>
      <c r="B4605" t="s">
        <v>2720</v>
      </c>
      <c r="C4605" s="1">
        <v>347</v>
      </c>
    </row>
    <row r="4606" spans="1:3" x14ac:dyDescent="0.25">
      <c r="A4606">
        <v>2825589</v>
      </c>
      <c r="B4606" t="s">
        <v>2719</v>
      </c>
      <c r="C4606" s="1">
        <v>788</v>
      </c>
    </row>
    <row r="4607" spans="1:3" x14ac:dyDescent="0.25">
      <c r="A4607">
        <v>2825591</v>
      </c>
      <c r="B4607" t="s">
        <v>2718</v>
      </c>
      <c r="C4607" s="1">
        <v>788</v>
      </c>
    </row>
    <row r="4608" spans="1:3" x14ac:dyDescent="0.25">
      <c r="A4608">
        <v>2825593</v>
      </c>
      <c r="B4608" t="s">
        <v>2717</v>
      </c>
      <c r="C4608" s="1">
        <v>788</v>
      </c>
    </row>
    <row r="4609" spans="1:3" x14ac:dyDescent="0.25">
      <c r="A4609">
        <v>2825595</v>
      </c>
      <c r="B4609" t="s">
        <v>2716</v>
      </c>
      <c r="C4609" s="1">
        <v>77</v>
      </c>
    </row>
    <row r="4610" spans="1:3" x14ac:dyDescent="0.25">
      <c r="A4610">
        <v>2825597</v>
      </c>
      <c r="B4610" t="s">
        <v>2715</v>
      </c>
      <c r="C4610" s="1">
        <v>77</v>
      </c>
    </row>
    <row r="4611" spans="1:3" x14ac:dyDescent="0.25">
      <c r="A4611">
        <v>2825599</v>
      </c>
      <c r="B4611" t="s">
        <v>2714</v>
      </c>
      <c r="C4611" s="1">
        <v>483</v>
      </c>
    </row>
    <row r="4612" spans="1:3" x14ac:dyDescent="0.25">
      <c r="A4612">
        <v>2825600</v>
      </c>
      <c r="B4612" t="s">
        <v>2713</v>
      </c>
      <c r="C4612" s="1">
        <v>210</v>
      </c>
    </row>
    <row r="4613" spans="1:3" x14ac:dyDescent="0.25">
      <c r="A4613">
        <v>2825601</v>
      </c>
      <c r="B4613" t="s">
        <v>2712</v>
      </c>
      <c r="C4613" s="1">
        <v>53</v>
      </c>
    </row>
    <row r="4614" spans="1:3" x14ac:dyDescent="0.25">
      <c r="A4614">
        <v>2825602</v>
      </c>
      <c r="B4614" t="s">
        <v>2711</v>
      </c>
      <c r="C4614" s="1">
        <v>53</v>
      </c>
    </row>
    <row r="4615" spans="1:3" x14ac:dyDescent="0.25">
      <c r="A4615">
        <v>2825603</v>
      </c>
      <c r="B4615" t="s">
        <v>2710</v>
      </c>
      <c r="C4615" s="1">
        <v>105</v>
      </c>
    </row>
    <row r="4616" spans="1:3" x14ac:dyDescent="0.25">
      <c r="A4616">
        <v>2825604</v>
      </c>
      <c r="B4616" t="s">
        <v>2709</v>
      </c>
      <c r="C4616" s="1">
        <v>105</v>
      </c>
    </row>
    <row r="4617" spans="1:3" x14ac:dyDescent="0.25">
      <c r="A4617">
        <v>2825605</v>
      </c>
      <c r="B4617" t="s">
        <v>2708</v>
      </c>
      <c r="C4617" s="1">
        <v>105</v>
      </c>
    </row>
    <row r="4618" spans="1:3" x14ac:dyDescent="0.25">
      <c r="A4618">
        <v>2825606</v>
      </c>
      <c r="B4618" t="s">
        <v>2707</v>
      </c>
      <c r="C4618" s="1">
        <v>105</v>
      </c>
    </row>
    <row r="4619" spans="1:3" x14ac:dyDescent="0.25">
      <c r="A4619">
        <v>2825607</v>
      </c>
      <c r="B4619" t="s">
        <v>2706</v>
      </c>
      <c r="C4619" s="1">
        <v>210</v>
      </c>
    </row>
    <row r="4620" spans="1:3" x14ac:dyDescent="0.25">
      <c r="A4620">
        <v>2825608</v>
      </c>
      <c r="B4620" t="s">
        <v>2705</v>
      </c>
      <c r="C4620" s="1">
        <v>210</v>
      </c>
    </row>
    <row r="4621" spans="1:3" x14ac:dyDescent="0.25">
      <c r="A4621">
        <v>2825610</v>
      </c>
      <c r="B4621" t="s">
        <v>2704</v>
      </c>
      <c r="C4621" s="1">
        <v>294</v>
      </c>
    </row>
    <row r="4622" spans="1:3" x14ac:dyDescent="0.25">
      <c r="A4622">
        <v>2825611</v>
      </c>
      <c r="B4622" t="s">
        <v>2703</v>
      </c>
      <c r="C4622" s="1">
        <v>42</v>
      </c>
    </row>
    <row r="4623" spans="1:3" x14ac:dyDescent="0.25">
      <c r="A4623">
        <v>2825612</v>
      </c>
      <c r="B4623" t="s">
        <v>2702</v>
      </c>
      <c r="C4623" s="1">
        <v>158</v>
      </c>
    </row>
    <row r="4624" spans="1:3" x14ac:dyDescent="0.25">
      <c r="A4624">
        <v>2825613</v>
      </c>
      <c r="B4624" t="s">
        <v>2701</v>
      </c>
      <c r="C4624" s="1">
        <v>27</v>
      </c>
    </row>
    <row r="4625" spans="1:3" x14ac:dyDescent="0.25">
      <c r="A4625">
        <v>2825614</v>
      </c>
      <c r="B4625" t="s">
        <v>2700</v>
      </c>
      <c r="C4625" s="1">
        <v>79</v>
      </c>
    </row>
    <row r="4626" spans="1:3" x14ac:dyDescent="0.25">
      <c r="A4626">
        <v>2825615</v>
      </c>
      <c r="B4626" t="s">
        <v>2699</v>
      </c>
      <c r="C4626" s="1">
        <v>27</v>
      </c>
    </row>
    <row r="4627" spans="1:3" x14ac:dyDescent="0.25">
      <c r="A4627">
        <v>2825616</v>
      </c>
      <c r="B4627" t="s">
        <v>2698</v>
      </c>
      <c r="C4627" s="1">
        <v>9</v>
      </c>
    </row>
    <row r="4628" spans="1:3" x14ac:dyDescent="0.25">
      <c r="A4628">
        <v>2825617</v>
      </c>
      <c r="B4628" t="s">
        <v>2697</v>
      </c>
      <c r="C4628" s="1">
        <v>9</v>
      </c>
    </row>
    <row r="4629" spans="1:3" x14ac:dyDescent="0.25">
      <c r="A4629">
        <v>2825618</v>
      </c>
      <c r="B4629" t="s">
        <v>2696</v>
      </c>
      <c r="C4629" s="1">
        <v>16</v>
      </c>
    </row>
    <row r="4630" spans="1:3" x14ac:dyDescent="0.25">
      <c r="A4630">
        <v>2825619</v>
      </c>
      <c r="B4630" t="s">
        <v>2695</v>
      </c>
      <c r="C4630" s="1">
        <v>16</v>
      </c>
    </row>
    <row r="4631" spans="1:3" x14ac:dyDescent="0.25">
      <c r="A4631">
        <v>2825620</v>
      </c>
      <c r="B4631" t="s">
        <v>2694</v>
      </c>
      <c r="C4631" s="1">
        <v>4725</v>
      </c>
    </row>
    <row r="4632" spans="1:3" x14ac:dyDescent="0.25">
      <c r="A4632">
        <v>2825621</v>
      </c>
      <c r="B4632" t="s">
        <v>2693</v>
      </c>
      <c r="C4632" s="1">
        <v>32</v>
      </c>
    </row>
    <row r="4633" spans="1:3" x14ac:dyDescent="0.25">
      <c r="A4633">
        <v>2825622</v>
      </c>
      <c r="B4633" t="s">
        <v>2692</v>
      </c>
      <c r="C4633" s="1">
        <v>32</v>
      </c>
    </row>
    <row r="4634" spans="1:3" x14ac:dyDescent="0.25">
      <c r="A4634">
        <v>2825623</v>
      </c>
      <c r="B4634" t="s">
        <v>2691</v>
      </c>
      <c r="C4634" s="1">
        <v>32</v>
      </c>
    </row>
    <row r="4635" spans="1:3" x14ac:dyDescent="0.25">
      <c r="A4635">
        <v>2825624</v>
      </c>
      <c r="B4635" t="s">
        <v>2690</v>
      </c>
      <c r="C4635" s="1">
        <v>6</v>
      </c>
    </row>
    <row r="4636" spans="1:3" x14ac:dyDescent="0.25">
      <c r="A4636">
        <v>2825626</v>
      </c>
      <c r="B4636" t="s">
        <v>2689</v>
      </c>
      <c r="C4636" s="1">
        <v>11</v>
      </c>
    </row>
    <row r="4637" spans="1:3" x14ac:dyDescent="0.25">
      <c r="A4637">
        <v>2825627</v>
      </c>
      <c r="B4637" t="s">
        <v>2688</v>
      </c>
      <c r="C4637" s="1">
        <v>6</v>
      </c>
    </row>
    <row r="4638" spans="1:3" x14ac:dyDescent="0.25">
      <c r="A4638">
        <v>2825628</v>
      </c>
      <c r="B4638" t="s">
        <v>2687</v>
      </c>
      <c r="C4638" s="1">
        <v>8</v>
      </c>
    </row>
    <row r="4639" spans="1:3" x14ac:dyDescent="0.25">
      <c r="A4639">
        <v>2825629</v>
      </c>
      <c r="B4639" t="s">
        <v>2686</v>
      </c>
      <c r="C4639" s="1">
        <v>26</v>
      </c>
    </row>
    <row r="4640" spans="1:3" x14ac:dyDescent="0.25">
      <c r="A4640">
        <v>2825630</v>
      </c>
      <c r="B4640" t="s">
        <v>2685</v>
      </c>
      <c r="C4640" s="1">
        <v>26</v>
      </c>
    </row>
    <row r="4641" spans="1:3" x14ac:dyDescent="0.25">
      <c r="A4641">
        <v>2825631</v>
      </c>
      <c r="B4641" t="s">
        <v>2684</v>
      </c>
      <c r="C4641" s="1">
        <v>105</v>
      </c>
    </row>
    <row r="4642" spans="1:3" x14ac:dyDescent="0.25">
      <c r="A4642">
        <v>2825632</v>
      </c>
      <c r="B4642" t="s">
        <v>2683</v>
      </c>
      <c r="C4642" s="1">
        <v>105</v>
      </c>
    </row>
    <row r="4643" spans="1:3" x14ac:dyDescent="0.25">
      <c r="A4643">
        <v>2825633</v>
      </c>
      <c r="B4643" t="s">
        <v>2682</v>
      </c>
      <c r="C4643" s="1">
        <v>21</v>
      </c>
    </row>
    <row r="4644" spans="1:3" x14ac:dyDescent="0.25">
      <c r="A4644">
        <v>2825634</v>
      </c>
      <c r="B4644" t="s">
        <v>2681</v>
      </c>
      <c r="C4644" s="1">
        <v>9</v>
      </c>
    </row>
    <row r="4645" spans="1:3" x14ac:dyDescent="0.25">
      <c r="A4645">
        <v>2825635</v>
      </c>
      <c r="B4645" t="s">
        <v>2680</v>
      </c>
      <c r="C4645" s="1">
        <v>158</v>
      </c>
    </row>
    <row r="4646" spans="1:3" x14ac:dyDescent="0.25">
      <c r="A4646">
        <v>2825636</v>
      </c>
      <c r="B4646" t="s">
        <v>2679</v>
      </c>
      <c r="C4646" s="1">
        <v>210</v>
      </c>
    </row>
    <row r="4647" spans="1:3" x14ac:dyDescent="0.25">
      <c r="A4647">
        <v>2825637</v>
      </c>
      <c r="B4647" t="s">
        <v>2678</v>
      </c>
      <c r="C4647" s="1">
        <v>275</v>
      </c>
    </row>
    <row r="4648" spans="1:3" x14ac:dyDescent="0.25">
      <c r="A4648">
        <v>2825638</v>
      </c>
      <c r="B4648" t="s">
        <v>2677</v>
      </c>
      <c r="C4648" s="1">
        <v>132</v>
      </c>
    </row>
    <row r="4649" spans="1:3" x14ac:dyDescent="0.25">
      <c r="A4649">
        <v>2825639</v>
      </c>
      <c r="B4649" t="s">
        <v>2676</v>
      </c>
      <c r="C4649" s="1">
        <v>200</v>
      </c>
    </row>
    <row r="4650" spans="1:3" x14ac:dyDescent="0.25">
      <c r="A4650">
        <v>2825640</v>
      </c>
      <c r="B4650" t="s">
        <v>2675</v>
      </c>
      <c r="C4650" s="1">
        <v>263</v>
      </c>
    </row>
    <row r="4651" spans="1:3" x14ac:dyDescent="0.25">
      <c r="A4651">
        <v>2825641</v>
      </c>
      <c r="B4651" t="s">
        <v>2674</v>
      </c>
      <c r="C4651" s="1">
        <v>525</v>
      </c>
    </row>
    <row r="4652" spans="1:3" x14ac:dyDescent="0.25">
      <c r="A4652">
        <v>2825642</v>
      </c>
      <c r="B4652" t="s">
        <v>2673</v>
      </c>
      <c r="C4652" s="1">
        <v>1050</v>
      </c>
    </row>
    <row r="4653" spans="1:3" x14ac:dyDescent="0.25">
      <c r="A4653">
        <v>2825643</v>
      </c>
      <c r="B4653" t="s">
        <v>2672</v>
      </c>
      <c r="C4653" s="1">
        <v>105</v>
      </c>
    </row>
    <row r="4654" spans="1:3" x14ac:dyDescent="0.25">
      <c r="A4654">
        <v>2825644</v>
      </c>
      <c r="B4654" t="s">
        <v>2671</v>
      </c>
      <c r="C4654" s="1">
        <v>105</v>
      </c>
    </row>
    <row r="4655" spans="1:3" x14ac:dyDescent="0.25">
      <c r="A4655">
        <v>2825645</v>
      </c>
      <c r="B4655" t="s">
        <v>2670</v>
      </c>
      <c r="C4655" s="1">
        <v>32</v>
      </c>
    </row>
    <row r="4656" spans="1:3" x14ac:dyDescent="0.25">
      <c r="A4656">
        <v>2825647</v>
      </c>
      <c r="B4656" t="s">
        <v>2669</v>
      </c>
      <c r="C4656" s="1">
        <v>6</v>
      </c>
    </row>
    <row r="4657" spans="1:3" x14ac:dyDescent="0.25">
      <c r="A4657">
        <v>2825648</v>
      </c>
      <c r="B4657" t="s">
        <v>2668</v>
      </c>
      <c r="C4657" s="1">
        <v>263</v>
      </c>
    </row>
    <row r="4658" spans="1:3" x14ac:dyDescent="0.25">
      <c r="A4658">
        <v>2825654</v>
      </c>
      <c r="B4658" t="s">
        <v>2667</v>
      </c>
      <c r="C4658" s="1">
        <v>263</v>
      </c>
    </row>
    <row r="4659" spans="1:3" x14ac:dyDescent="0.25">
      <c r="A4659">
        <v>2825656</v>
      </c>
      <c r="B4659" t="s">
        <v>2666</v>
      </c>
      <c r="C4659" s="1">
        <v>210</v>
      </c>
    </row>
    <row r="4660" spans="1:3" x14ac:dyDescent="0.25">
      <c r="A4660">
        <v>2825657</v>
      </c>
      <c r="B4660" t="s">
        <v>2665</v>
      </c>
      <c r="C4660" s="1">
        <v>0</v>
      </c>
    </row>
    <row r="4661" spans="1:3" x14ac:dyDescent="0.25">
      <c r="A4661">
        <v>2825688</v>
      </c>
      <c r="B4661" t="s">
        <v>2664</v>
      </c>
      <c r="C4661" s="1">
        <v>10</v>
      </c>
    </row>
    <row r="4662" spans="1:3" x14ac:dyDescent="0.25">
      <c r="A4662">
        <v>2825720</v>
      </c>
      <c r="B4662" t="s">
        <v>2663</v>
      </c>
      <c r="C4662" s="1">
        <v>6</v>
      </c>
    </row>
    <row r="4663" spans="1:3" x14ac:dyDescent="0.25">
      <c r="A4663">
        <v>2825721</v>
      </c>
      <c r="B4663" t="s">
        <v>2662</v>
      </c>
      <c r="C4663" s="1">
        <v>2</v>
      </c>
    </row>
    <row r="4664" spans="1:3" x14ac:dyDescent="0.25">
      <c r="A4664">
        <v>2825722</v>
      </c>
      <c r="B4664" t="s">
        <v>2661</v>
      </c>
      <c r="C4664" s="1">
        <v>2</v>
      </c>
    </row>
    <row r="4665" spans="1:3" x14ac:dyDescent="0.25">
      <c r="A4665">
        <v>2825723</v>
      </c>
      <c r="B4665" t="s">
        <v>2660</v>
      </c>
      <c r="C4665" s="1">
        <v>300</v>
      </c>
    </row>
    <row r="4666" spans="1:3" x14ac:dyDescent="0.25">
      <c r="A4666">
        <v>2825724</v>
      </c>
      <c r="B4666" t="s">
        <v>2659</v>
      </c>
      <c r="C4666" s="1">
        <v>6</v>
      </c>
    </row>
    <row r="4667" spans="1:3" x14ac:dyDescent="0.25">
      <c r="A4667">
        <v>2825725</v>
      </c>
      <c r="B4667" t="s">
        <v>2658</v>
      </c>
      <c r="C4667" s="1">
        <v>5</v>
      </c>
    </row>
    <row r="4668" spans="1:3" x14ac:dyDescent="0.25">
      <c r="A4668">
        <v>2825726</v>
      </c>
      <c r="B4668" t="s">
        <v>2657</v>
      </c>
      <c r="C4668" s="1">
        <v>10</v>
      </c>
    </row>
    <row r="4669" spans="1:3" x14ac:dyDescent="0.25">
      <c r="A4669">
        <v>2825728</v>
      </c>
      <c r="B4669" t="s">
        <v>2656</v>
      </c>
      <c r="C4669" s="1">
        <v>88.17</v>
      </c>
    </row>
    <row r="4670" spans="1:3" x14ac:dyDescent="0.25">
      <c r="A4670">
        <v>2825740</v>
      </c>
      <c r="B4670" t="s">
        <v>2655</v>
      </c>
      <c r="C4670" s="1">
        <v>226</v>
      </c>
    </row>
    <row r="4671" spans="1:3" x14ac:dyDescent="0.25">
      <c r="A4671">
        <v>2825756</v>
      </c>
      <c r="B4671" t="s">
        <v>2654</v>
      </c>
      <c r="C4671" s="1">
        <v>78</v>
      </c>
    </row>
    <row r="4672" spans="1:3" x14ac:dyDescent="0.25">
      <c r="A4672">
        <v>2825779</v>
      </c>
      <c r="B4672" t="s">
        <v>2653</v>
      </c>
      <c r="C4672" s="1">
        <v>150</v>
      </c>
    </row>
    <row r="4673" spans="1:3" x14ac:dyDescent="0.25">
      <c r="A4673">
        <v>2825847</v>
      </c>
      <c r="B4673" t="s">
        <v>2652</v>
      </c>
      <c r="C4673" s="1">
        <v>45</v>
      </c>
    </row>
    <row r="4674" spans="1:3" x14ac:dyDescent="0.25">
      <c r="A4674">
        <v>2825862</v>
      </c>
      <c r="B4674" t="s">
        <v>2651</v>
      </c>
      <c r="C4674" s="1">
        <v>149</v>
      </c>
    </row>
    <row r="4675" spans="1:3" x14ac:dyDescent="0.25">
      <c r="A4675">
        <v>2825894</v>
      </c>
      <c r="B4675" t="s">
        <v>2650</v>
      </c>
      <c r="C4675" s="1">
        <v>10</v>
      </c>
    </row>
    <row r="4676" spans="1:3" x14ac:dyDescent="0.25">
      <c r="A4676">
        <v>2825926</v>
      </c>
      <c r="B4676" t="s">
        <v>2649</v>
      </c>
      <c r="C4676" s="1">
        <v>25</v>
      </c>
    </row>
    <row r="4677" spans="1:3" x14ac:dyDescent="0.25">
      <c r="A4677">
        <v>2825927</v>
      </c>
      <c r="B4677" t="s">
        <v>2648</v>
      </c>
      <c r="C4677" s="1">
        <v>5.2</v>
      </c>
    </row>
    <row r="4678" spans="1:3" x14ac:dyDescent="0.25">
      <c r="A4678">
        <v>2825928</v>
      </c>
      <c r="B4678" t="s">
        <v>2647</v>
      </c>
      <c r="C4678" s="1">
        <v>4.8</v>
      </c>
    </row>
    <row r="4679" spans="1:3" x14ac:dyDescent="0.25">
      <c r="A4679">
        <v>2825929</v>
      </c>
      <c r="B4679" t="s">
        <v>2646</v>
      </c>
      <c r="C4679" s="1">
        <v>4.8</v>
      </c>
    </row>
    <row r="4680" spans="1:3" x14ac:dyDescent="0.25">
      <c r="A4680">
        <v>2825930</v>
      </c>
      <c r="B4680" t="s">
        <v>2645</v>
      </c>
      <c r="C4680" s="1">
        <v>6</v>
      </c>
    </row>
    <row r="4681" spans="1:3" x14ac:dyDescent="0.25">
      <c r="A4681">
        <v>2825931</v>
      </c>
      <c r="B4681" t="s">
        <v>2644</v>
      </c>
      <c r="C4681" s="1">
        <v>3.8</v>
      </c>
    </row>
    <row r="4682" spans="1:3" x14ac:dyDescent="0.25">
      <c r="A4682">
        <v>2825932</v>
      </c>
      <c r="B4682" t="s">
        <v>2643</v>
      </c>
      <c r="C4682" s="1">
        <v>1.2</v>
      </c>
    </row>
    <row r="4683" spans="1:3" x14ac:dyDescent="0.25">
      <c r="A4683">
        <v>2825933</v>
      </c>
      <c r="B4683" t="s">
        <v>2642</v>
      </c>
      <c r="C4683" s="1">
        <v>1.2</v>
      </c>
    </row>
    <row r="4684" spans="1:3" x14ac:dyDescent="0.25">
      <c r="A4684">
        <v>2825935</v>
      </c>
      <c r="B4684" t="s">
        <v>2641</v>
      </c>
      <c r="C4684" s="1">
        <v>15</v>
      </c>
    </row>
    <row r="4685" spans="1:3" x14ac:dyDescent="0.25">
      <c r="A4685">
        <v>2825936</v>
      </c>
      <c r="B4685" t="s">
        <v>2640</v>
      </c>
      <c r="C4685" s="1">
        <v>6</v>
      </c>
    </row>
    <row r="4686" spans="1:3" x14ac:dyDescent="0.25">
      <c r="A4686">
        <v>2825938</v>
      </c>
      <c r="B4686" t="s">
        <v>2639</v>
      </c>
      <c r="C4686" s="1">
        <v>16.2</v>
      </c>
    </row>
    <row r="4687" spans="1:3" x14ac:dyDescent="0.25">
      <c r="A4687">
        <v>2825939</v>
      </c>
      <c r="B4687" t="s">
        <v>2638</v>
      </c>
      <c r="C4687" s="1">
        <v>2.4</v>
      </c>
    </row>
    <row r="4688" spans="1:3" x14ac:dyDescent="0.25">
      <c r="A4688">
        <v>2825940</v>
      </c>
      <c r="B4688" t="s">
        <v>2637</v>
      </c>
      <c r="C4688" s="1">
        <v>5.4</v>
      </c>
    </row>
    <row r="4689" spans="1:3" x14ac:dyDescent="0.25">
      <c r="A4689">
        <v>2825948</v>
      </c>
      <c r="B4689" t="s">
        <v>2636</v>
      </c>
      <c r="C4689" s="1">
        <v>0</v>
      </c>
    </row>
    <row r="4690" spans="1:3" x14ac:dyDescent="0.25">
      <c r="A4690">
        <v>2825966</v>
      </c>
      <c r="B4690" t="s">
        <v>2635</v>
      </c>
      <c r="C4690" s="1">
        <v>28.88</v>
      </c>
    </row>
    <row r="4691" spans="1:3" x14ac:dyDescent="0.25">
      <c r="A4691">
        <v>2825982</v>
      </c>
      <c r="B4691" t="s">
        <v>2634</v>
      </c>
      <c r="C4691" s="1">
        <v>1.34</v>
      </c>
    </row>
    <row r="4692" spans="1:3" x14ac:dyDescent="0.25">
      <c r="A4692">
        <v>2826002</v>
      </c>
      <c r="B4692" t="s">
        <v>2633</v>
      </c>
      <c r="C4692" s="1">
        <v>48</v>
      </c>
    </row>
    <row r="4693" spans="1:3" x14ac:dyDescent="0.25">
      <c r="A4693">
        <v>2826007</v>
      </c>
      <c r="B4693" t="s">
        <v>2632</v>
      </c>
      <c r="C4693" s="1">
        <v>798</v>
      </c>
    </row>
    <row r="4694" spans="1:3" x14ac:dyDescent="0.25">
      <c r="A4694">
        <v>2826008</v>
      </c>
      <c r="B4694" t="s">
        <v>2631</v>
      </c>
      <c r="C4694" s="1">
        <v>8</v>
      </c>
    </row>
    <row r="4695" spans="1:3" x14ac:dyDescent="0.25">
      <c r="A4695">
        <v>2826009</v>
      </c>
      <c r="B4695" t="s">
        <v>2630</v>
      </c>
      <c r="C4695" s="1">
        <v>715</v>
      </c>
    </row>
    <row r="4696" spans="1:3" x14ac:dyDescent="0.25">
      <c r="A4696">
        <v>2826010</v>
      </c>
      <c r="B4696" t="s">
        <v>2629</v>
      </c>
      <c r="C4696" s="1">
        <v>11</v>
      </c>
    </row>
    <row r="4697" spans="1:3" x14ac:dyDescent="0.25">
      <c r="A4697">
        <v>2826011</v>
      </c>
      <c r="B4697" t="s">
        <v>2628</v>
      </c>
      <c r="C4697" s="1">
        <v>45</v>
      </c>
    </row>
    <row r="4698" spans="1:3" x14ac:dyDescent="0.25">
      <c r="A4698">
        <v>2826012</v>
      </c>
      <c r="B4698" t="s">
        <v>2627</v>
      </c>
      <c r="C4698" s="1">
        <v>1866</v>
      </c>
    </row>
    <row r="4699" spans="1:3" x14ac:dyDescent="0.25">
      <c r="A4699">
        <v>2826013</v>
      </c>
      <c r="B4699" t="s">
        <v>2626</v>
      </c>
      <c r="C4699" s="1">
        <v>45</v>
      </c>
    </row>
    <row r="4700" spans="1:3" x14ac:dyDescent="0.25">
      <c r="A4700">
        <v>2826014</v>
      </c>
      <c r="B4700" t="s">
        <v>2625</v>
      </c>
      <c r="C4700" s="1">
        <v>159</v>
      </c>
    </row>
    <row r="4701" spans="1:3" x14ac:dyDescent="0.25">
      <c r="A4701">
        <v>2826015</v>
      </c>
      <c r="B4701" t="s">
        <v>2624</v>
      </c>
      <c r="C4701" s="1">
        <v>77</v>
      </c>
    </row>
    <row r="4702" spans="1:3" x14ac:dyDescent="0.25">
      <c r="A4702">
        <v>2826016</v>
      </c>
      <c r="B4702" t="s">
        <v>2623</v>
      </c>
      <c r="C4702" s="1">
        <v>10</v>
      </c>
    </row>
    <row r="4703" spans="1:3" x14ac:dyDescent="0.25">
      <c r="A4703">
        <v>2826017</v>
      </c>
      <c r="B4703" t="s">
        <v>2622</v>
      </c>
      <c r="C4703" s="1">
        <v>34</v>
      </c>
    </row>
    <row r="4704" spans="1:3" x14ac:dyDescent="0.25">
      <c r="A4704">
        <v>2826018</v>
      </c>
      <c r="B4704" t="s">
        <v>2621</v>
      </c>
      <c r="C4704" s="1">
        <v>50</v>
      </c>
    </row>
    <row r="4705" spans="1:3" x14ac:dyDescent="0.25">
      <c r="A4705">
        <v>2826019</v>
      </c>
      <c r="B4705" t="s">
        <v>2620</v>
      </c>
      <c r="C4705" s="1">
        <v>45</v>
      </c>
    </row>
    <row r="4706" spans="1:3" x14ac:dyDescent="0.25">
      <c r="A4706">
        <v>2826020</v>
      </c>
      <c r="B4706" t="s">
        <v>2619</v>
      </c>
      <c r="C4706" s="1">
        <v>67</v>
      </c>
    </row>
    <row r="4707" spans="1:3" x14ac:dyDescent="0.25">
      <c r="A4707">
        <v>2826021</v>
      </c>
      <c r="B4707" t="s">
        <v>2594</v>
      </c>
      <c r="C4707" s="1">
        <v>45</v>
      </c>
    </row>
    <row r="4708" spans="1:3" x14ac:dyDescent="0.25">
      <c r="A4708">
        <v>2826022</v>
      </c>
      <c r="B4708" t="s">
        <v>2618</v>
      </c>
      <c r="C4708" s="1">
        <v>25</v>
      </c>
    </row>
    <row r="4709" spans="1:3" x14ac:dyDescent="0.25">
      <c r="A4709">
        <v>2826023</v>
      </c>
      <c r="B4709" t="s">
        <v>2617</v>
      </c>
      <c r="C4709" s="1">
        <v>45</v>
      </c>
    </row>
    <row r="4710" spans="1:3" x14ac:dyDescent="0.25">
      <c r="A4710">
        <v>2826024</v>
      </c>
      <c r="B4710" t="s">
        <v>2616</v>
      </c>
      <c r="C4710" s="1">
        <v>10</v>
      </c>
    </row>
    <row r="4711" spans="1:3" x14ac:dyDescent="0.25">
      <c r="A4711">
        <v>2826025</v>
      </c>
      <c r="B4711" t="s">
        <v>2615</v>
      </c>
      <c r="C4711" s="1">
        <v>10</v>
      </c>
    </row>
    <row r="4712" spans="1:3" x14ac:dyDescent="0.25">
      <c r="A4712">
        <v>2826026</v>
      </c>
      <c r="B4712" t="s">
        <v>2614</v>
      </c>
      <c r="C4712" s="1">
        <v>608</v>
      </c>
    </row>
    <row r="4713" spans="1:3" x14ac:dyDescent="0.25">
      <c r="A4713">
        <v>2826027</v>
      </c>
      <c r="B4713" t="s">
        <v>2613</v>
      </c>
      <c r="C4713" s="1">
        <v>1105</v>
      </c>
    </row>
    <row r="4714" spans="1:3" x14ac:dyDescent="0.25">
      <c r="A4714">
        <v>2826028</v>
      </c>
      <c r="B4714" t="s">
        <v>2612</v>
      </c>
      <c r="C4714" s="1">
        <v>808</v>
      </c>
    </row>
    <row r="4715" spans="1:3" x14ac:dyDescent="0.25">
      <c r="A4715">
        <v>2826029</v>
      </c>
      <c r="B4715" t="s">
        <v>2611</v>
      </c>
      <c r="C4715" s="1">
        <v>21</v>
      </c>
    </row>
    <row r="4716" spans="1:3" x14ac:dyDescent="0.25">
      <c r="A4716">
        <v>2826030</v>
      </c>
      <c r="B4716" t="s">
        <v>2610</v>
      </c>
      <c r="C4716" s="1">
        <v>25</v>
      </c>
    </row>
    <row r="4717" spans="1:3" x14ac:dyDescent="0.25">
      <c r="A4717">
        <v>2826043</v>
      </c>
      <c r="B4717" t="s">
        <v>2609</v>
      </c>
      <c r="C4717" s="1">
        <v>455</v>
      </c>
    </row>
    <row r="4718" spans="1:3" x14ac:dyDescent="0.25">
      <c r="A4718">
        <v>2826046</v>
      </c>
      <c r="B4718" t="s">
        <v>2608</v>
      </c>
      <c r="C4718" s="1">
        <v>585</v>
      </c>
    </row>
    <row r="4719" spans="1:3" x14ac:dyDescent="0.25">
      <c r="A4719">
        <v>2826047</v>
      </c>
      <c r="B4719" t="s">
        <v>2607</v>
      </c>
      <c r="C4719" s="1">
        <v>227</v>
      </c>
    </row>
    <row r="4720" spans="1:3" x14ac:dyDescent="0.25">
      <c r="A4720">
        <v>2826048</v>
      </c>
      <c r="B4720" t="s">
        <v>2606</v>
      </c>
      <c r="C4720" s="1">
        <v>153</v>
      </c>
    </row>
    <row r="4721" spans="1:3" x14ac:dyDescent="0.25">
      <c r="A4721">
        <v>2826049</v>
      </c>
      <c r="B4721" t="s">
        <v>2605</v>
      </c>
      <c r="C4721" s="1">
        <v>81</v>
      </c>
    </row>
    <row r="4722" spans="1:3" x14ac:dyDescent="0.25">
      <c r="A4722">
        <v>2826050</v>
      </c>
      <c r="B4722" t="s">
        <v>2604</v>
      </c>
      <c r="C4722" s="1">
        <v>0</v>
      </c>
    </row>
    <row r="4723" spans="1:3" x14ac:dyDescent="0.25">
      <c r="A4723">
        <v>2826051</v>
      </c>
      <c r="B4723" t="s">
        <v>2603</v>
      </c>
      <c r="C4723" s="1">
        <v>35</v>
      </c>
    </row>
    <row r="4724" spans="1:3" x14ac:dyDescent="0.25">
      <c r="A4724">
        <v>2826052</v>
      </c>
      <c r="B4724" t="s">
        <v>2602</v>
      </c>
      <c r="C4724" s="1">
        <v>0</v>
      </c>
    </row>
    <row r="4725" spans="1:3" x14ac:dyDescent="0.25">
      <c r="A4725">
        <v>2826059</v>
      </c>
      <c r="B4725" t="s">
        <v>2601</v>
      </c>
      <c r="C4725" s="1">
        <v>56.28</v>
      </c>
    </row>
    <row r="4726" spans="1:3" x14ac:dyDescent="0.25">
      <c r="A4726">
        <v>2826069</v>
      </c>
      <c r="B4726" t="s">
        <v>2600</v>
      </c>
      <c r="C4726" s="1">
        <v>10</v>
      </c>
    </row>
    <row r="4727" spans="1:3" x14ac:dyDescent="0.25">
      <c r="A4727">
        <v>2826096</v>
      </c>
      <c r="B4727" t="s">
        <v>2599</v>
      </c>
      <c r="C4727" s="1">
        <v>12</v>
      </c>
    </row>
    <row r="4728" spans="1:3" x14ac:dyDescent="0.25">
      <c r="A4728">
        <v>2826125</v>
      </c>
      <c r="B4728" t="s">
        <v>2598</v>
      </c>
      <c r="C4728" s="1">
        <v>335</v>
      </c>
    </row>
    <row r="4729" spans="1:3" x14ac:dyDescent="0.25">
      <c r="A4729">
        <v>2826127</v>
      </c>
      <c r="B4729" t="s">
        <v>2597</v>
      </c>
      <c r="C4729" s="1">
        <v>427</v>
      </c>
    </row>
    <row r="4730" spans="1:3" x14ac:dyDescent="0.25">
      <c r="A4730">
        <v>2826130</v>
      </c>
      <c r="B4730" t="s">
        <v>2596</v>
      </c>
      <c r="C4730" s="1">
        <v>162</v>
      </c>
    </row>
    <row r="4731" spans="1:3" x14ac:dyDescent="0.25">
      <c r="A4731">
        <v>2826140</v>
      </c>
      <c r="B4731" t="s">
        <v>2595</v>
      </c>
      <c r="C4731" s="1">
        <v>125</v>
      </c>
    </row>
    <row r="4732" spans="1:3" x14ac:dyDescent="0.25">
      <c r="A4732">
        <v>2826143</v>
      </c>
      <c r="B4732" t="s">
        <v>2594</v>
      </c>
      <c r="C4732" s="1">
        <v>111</v>
      </c>
    </row>
    <row r="4733" spans="1:3" x14ac:dyDescent="0.25">
      <c r="A4733">
        <v>2826144</v>
      </c>
      <c r="B4733" t="s">
        <v>2593</v>
      </c>
      <c r="C4733" s="1">
        <v>170</v>
      </c>
    </row>
    <row r="4734" spans="1:3" x14ac:dyDescent="0.25">
      <c r="A4734">
        <v>2826145</v>
      </c>
      <c r="B4734" t="s">
        <v>2592</v>
      </c>
      <c r="C4734" s="1">
        <v>45</v>
      </c>
    </row>
    <row r="4735" spans="1:3" x14ac:dyDescent="0.25">
      <c r="A4735">
        <v>2826146</v>
      </c>
      <c r="B4735" t="s">
        <v>2591</v>
      </c>
      <c r="C4735" s="1">
        <v>45</v>
      </c>
    </row>
    <row r="4736" spans="1:3" x14ac:dyDescent="0.25">
      <c r="A4736">
        <v>2826147</v>
      </c>
      <c r="B4736" t="s">
        <v>2590</v>
      </c>
      <c r="C4736" s="1">
        <v>12</v>
      </c>
    </row>
    <row r="4737" spans="1:3" x14ac:dyDescent="0.25">
      <c r="A4737">
        <v>2826148</v>
      </c>
      <c r="B4737" t="s">
        <v>2589</v>
      </c>
      <c r="C4737" s="1">
        <v>8</v>
      </c>
    </row>
    <row r="4738" spans="1:3" x14ac:dyDescent="0.25">
      <c r="A4738">
        <v>2826149</v>
      </c>
      <c r="B4738" t="s">
        <v>2588</v>
      </c>
      <c r="C4738" s="1">
        <v>137</v>
      </c>
    </row>
    <row r="4739" spans="1:3" x14ac:dyDescent="0.25">
      <c r="A4739">
        <v>2826154</v>
      </c>
      <c r="B4739" t="s">
        <v>2587</v>
      </c>
      <c r="C4739" s="1">
        <v>165</v>
      </c>
    </row>
    <row r="4740" spans="1:3" x14ac:dyDescent="0.25">
      <c r="A4740">
        <v>2826155</v>
      </c>
      <c r="B4740" t="s">
        <v>2586</v>
      </c>
      <c r="C4740" s="1">
        <v>10</v>
      </c>
    </row>
    <row r="4741" spans="1:3" x14ac:dyDescent="0.25">
      <c r="A4741">
        <v>2826156</v>
      </c>
      <c r="B4741" t="s">
        <v>2585</v>
      </c>
      <c r="C4741" s="1">
        <v>26</v>
      </c>
    </row>
    <row r="4742" spans="1:3" x14ac:dyDescent="0.25">
      <c r="A4742">
        <v>2826157</v>
      </c>
      <c r="B4742" t="s">
        <v>2584</v>
      </c>
      <c r="C4742" s="1">
        <v>35</v>
      </c>
    </row>
    <row r="4743" spans="1:3" x14ac:dyDescent="0.25">
      <c r="A4743">
        <v>2826163</v>
      </c>
      <c r="B4743" t="s">
        <v>2583</v>
      </c>
      <c r="C4743" s="1">
        <v>20</v>
      </c>
    </row>
    <row r="4744" spans="1:3" x14ac:dyDescent="0.25">
      <c r="A4744">
        <v>2826164</v>
      </c>
      <c r="B4744" t="s">
        <v>2582</v>
      </c>
      <c r="C4744" s="1">
        <v>10</v>
      </c>
    </row>
    <row r="4745" spans="1:3" x14ac:dyDescent="0.25">
      <c r="A4745">
        <v>2826165</v>
      </c>
      <c r="B4745" t="s">
        <v>2581</v>
      </c>
      <c r="C4745" s="1">
        <v>10</v>
      </c>
    </row>
    <row r="4746" spans="1:3" x14ac:dyDescent="0.25">
      <c r="A4746">
        <v>2826166</v>
      </c>
      <c r="B4746" t="s">
        <v>2580</v>
      </c>
      <c r="C4746" s="1">
        <v>17</v>
      </c>
    </row>
    <row r="4747" spans="1:3" x14ac:dyDescent="0.25">
      <c r="A4747">
        <v>2826167</v>
      </c>
      <c r="B4747" t="s">
        <v>2579</v>
      </c>
      <c r="C4747" s="1">
        <v>10</v>
      </c>
    </row>
    <row r="4748" spans="1:3" x14ac:dyDescent="0.25">
      <c r="A4748">
        <v>2826177</v>
      </c>
      <c r="B4748" t="s">
        <v>2578</v>
      </c>
      <c r="C4748" s="1">
        <v>138</v>
      </c>
    </row>
    <row r="4749" spans="1:3" x14ac:dyDescent="0.25">
      <c r="A4749">
        <v>2826178</v>
      </c>
      <c r="B4749" t="s">
        <v>2577</v>
      </c>
      <c r="C4749" s="1">
        <v>210</v>
      </c>
    </row>
    <row r="4750" spans="1:3" x14ac:dyDescent="0.25">
      <c r="A4750">
        <v>2826214</v>
      </c>
      <c r="B4750" t="s">
        <v>2576</v>
      </c>
      <c r="C4750" s="1">
        <v>17</v>
      </c>
    </row>
    <row r="4751" spans="1:3" x14ac:dyDescent="0.25">
      <c r="A4751">
        <v>2826215</v>
      </c>
      <c r="B4751" t="s">
        <v>2575</v>
      </c>
      <c r="C4751" s="1">
        <v>51</v>
      </c>
    </row>
    <row r="4752" spans="1:3" x14ac:dyDescent="0.25">
      <c r="A4752">
        <v>2826216</v>
      </c>
      <c r="B4752" t="s">
        <v>2574</v>
      </c>
      <c r="C4752" s="1">
        <v>25</v>
      </c>
    </row>
    <row r="4753" spans="1:3" x14ac:dyDescent="0.25">
      <c r="A4753">
        <v>2826217</v>
      </c>
      <c r="B4753" t="s">
        <v>2573</v>
      </c>
      <c r="C4753" s="1">
        <v>17.5</v>
      </c>
    </row>
    <row r="4754" spans="1:3" x14ac:dyDescent="0.25">
      <c r="A4754">
        <v>2826327</v>
      </c>
      <c r="B4754" t="s">
        <v>2572</v>
      </c>
      <c r="C4754" s="1">
        <v>25</v>
      </c>
    </row>
    <row r="4755" spans="1:3" x14ac:dyDescent="0.25">
      <c r="A4755">
        <v>2826537</v>
      </c>
      <c r="B4755" t="s">
        <v>2571</v>
      </c>
      <c r="C4755" s="1">
        <v>116</v>
      </c>
    </row>
    <row r="4756" spans="1:3" x14ac:dyDescent="0.25">
      <c r="A4756">
        <v>2826538</v>
      </c>
      <c r="B4756" t="s">
        <v>2570</v>
      </c>
      <c r="C4756" s="1">
        <v>81</v>
      </c>
    </row>
    <row r="4757" spans="1:3" x14ac:dyDescent="0.25">
      <c r="A4757">
        <v>2826539</v>
      </c>
      <c r="B4757" t="s">
        <v>2569</v>
      </c>
      <c r="C4757" s="1">
        <v>588</v>
      </c>
    </row>
    <row r="4758" spans="1:3" x14ac:dyDescent="0.25">
      <c r="A4758">
        <v>2826540</v>
      </c>
      <c r="B4758" t="s">
        <v>2568</v>
      </c>
      <c r="C4758" s="1">
        <v>161</v>
      </c>
    </row>
    <row r="4759" spans="1:3" x14ac:dyDescent="0.25">
      <c r="A4759">
        <v>2826541</v>
      </c>
      <c r="B4759" t="s">
        <v>2567</v>
      </c>
      <c r="C4759" s="1">
        <v>121</v>
      </c>
    </row>
    <row r="4760" spans="1:3" x14ac:dyDescent="0.25">
      <c r="A4760">
        <v>2826542</v>
      </c>
      <c r="B4760" t="s">
        <v>2566</v>
      </c>
      <c r="C4760" s="1">
        <v>121</v>
      </c>
    </row>
    <row r="4761" spans="1:3" x14ac:dyDescent="0.25">
      <c r="A4761">
        <v>2826543</v>
      </c>
      <c r="B4761" t="s">
        <v>2565</v>
      </c>
      <c r="C4761" s="1">
        <v>19</v>
      </c>
    </row>
    <row r="4762" spans="1:3" x14ac:dyDescent="0.25">
      <c r="A4762">
        <v>2826544</v>
      </c>
      <c r="B4762" t="s">
        <v>2564</v>
      </c>
      <c r="C4762" s="1">
        <v>844</v>
      </c>
    </row>
    <row r="4763" spans="1:3" x14ac:dyDescent="0.25">
      <c r="A4763">
        <v>2826692</v>
      </c>
      <c r="B4763" t="s">
        <v>2563</v>
      </c>
      <c r="C4763" s="1">
        <v>248</v>
      </c>
    </row>
    <row r="4764" spans="1:3" x14ac:dyDescent="0.25">
      <c r="A4764">
        <v>2826693</v>
      </c>
      <c r="B4764" t="s">
        <v>2562</v>
      </c>
      <c r="C4764" s="1">
        <v>350</v>
      </c>
    </row>
    <row r="4765" spans="1:3" x14ac:dyDescent="0.25">
      <c r="A4765">
        <v>2826694</v>
      </c>
      <c r="B4765" t="s">
        <v>2561</v>
      </c>
      <c r="C4765" s="1">
        <v>219</v>
      </c>
    </row>
    <row r="4766" spans="1:3" x14ac:dyDescent="0.25">
      <c r="A4766">
        <v>2826695</v>
      </c>
      <c r="B4766" t="s">
        <v>2560</v>
      </c>
      <c r="C4766" s="1">
        <v>131</v>
      </c>
    </row>
    <row r="4767" spans="1:3" x14ac:dyDescent="0.25">
      <c r="A4767">
        <v>2826696</v>
      </c>
      <c r="B4767" t="s">
        <v>2559</v>
      </c>
      <c r="C4767" s="1">
        <v>350</v>
      </c>
    </row>
    <row r="4768" spans="1:3" x14ac:dyDescent="0.25">
      <c r="A4768">
        <v>2826697</v>
      </c>
      <c r="B4768" t="s">
        <v>2558</v>
      </c>
      <c r="C4768" s="1">
        <v>121</v>
      </c>
    </row>
    <row r="4769" spans="1:3" x14ac:dyDescent="0.25">
      <c r="A4769">
        <v>2827054</v>
      </c>
      <c r="B4769" t="s">
        <v>2557</v>
      </c>
      <c r="C4769" s="1">
        <v>539</v>
      </c>
    </row>
    <row r="4770" spans="1:3" x14ac:dyDescent="0.25">
      <c r="A4770">
        <v>2827055</v>
      </c>
      <c r="B4770" t="s">
        <v>2556</v>
      </c>
      <c r="C4770" s="1">
        <v>127</v>
      </c>
    </row>
    <row r="4771" spans="1:3" x14ac:dyDescent="0.25">
      <c r="A4771">
        <v>2827057</v>
      </c>
      <c r="B4771" t="s">
        <v>2555</v>
      </c>
      <c r="C4771" s="1">
        <v>1377</v>
      </c>
    </row>
    <row r="4772" spans="1:3" x14ac:dyDescent="0.25">
      <c r="A4772">
        <v>2827058</v>
      </c>
      <c r="B4772" t="s">
        <v>2554</v>
      </c>
      <c r="C4772" s="1">
        <v>192</v>
      </c>
    </row>
    <row r="4773" spans="1:3" x14ac:dyDescent="0.25">
      <c r="A4773">
        <v>2827166</v>
      </c>
      <c r="B4773" t="s">
        <v>2553</v>
      </c>
      <c r="C4773" s="1">
        <v>128</v>
      </c>
    </row>
    <row r="4774" spans="1:3" x14ac:dyDescent="0.25">
      <c r="A4774">
        <v>2827167</v>
      </c>
      <c r="B4774" t="s">
        <v>2552</v>
      </c>
      <c r="C4774" s="1">
        <v>10</v>
      </c>
    </row>
    <row r="4775" spans="1:3" x14ac:dyDescent="0.25">
      <c r="A4775">
        <v>2827468</v>
      </c>
      <c r="B4775" t="s">
        <v>2551</v>
      </c>
      <c r="C4775" s="1">
        <v>63</v>
      </c>
    </row>
    <row r="4776" spans="1:3" x14ac:dyDescent="0.25">
      <c r="A4776">
        <v>2827475</v>
      </c>
      <c r="B4776" t="s">
        <v>2550</v>
      </c>
      <c r="C4776" s="1">
        <v>1529</v>
      </c>
    </row>
    <row r="4777" spans="1:3" x14ac:dyDescent="0.25">
      <c r="A4777">
        <v>2827476</v>
      </c>
      <c r="B4777" t="s">
        <v>2549</v>
      </c>
      <c r="C4777" s="1">
        <v>406</v>
      </c>
    </row>
    <row r="4778" spans="1:3" x14ac:dyDescent="0.25">
      <c r="A4778">
        <v>2827518</v>
      </c>
      <c r="B4778" t="s">
        <v>2548</v>
      </c>
      <c r="C4778" s="1">
        <v>1026</v>
      </c>
    </row>
    <row r="4779" spans="1:3" x14ac:dyDescent="0.25">
      <c r="A4779">
        <v>2827582</v>
      </c>
      <c r="B4779" t="s">
        <v>2547</v>
      </c>
      <c r="C4779" s="1">
        <v>43.42</v>
      </c>
    </row>
    <row r="4780" spans="1:3" x14ac:dyDescent="0.25">
      <c r="A4780">
        <v>2827777</v>
      </c>
      <c r="B4780" t="s">
        <v>2546</v>
      </c>
      <c r="C4780" s="1">
        <v>120</v>
      </c>
    </row>
    <row r="4781" spans="1:3" x14ac:dyDescent="0.25">
      <c r="A4781">
        <v>2827863</v>
      </c>
      <c r="B4781" t="s">
        <v>2545</v>
      </c>
      <c r="C4781" s="1">
        <v>174</v>
      </c>
    </row>
    <row r="4782" spans="1:3" x14ac:dyDescent="0.25">
      <c r="A4782">
        <v>2827968</v>
      </c>
      <c r="B4782" t="s">
        <v>2544</v>
      </c>
      <c r="C4782" s="1">
        <v>81</v>
      </c>
    </row>
    <row r="4783" spans="1:3" x14ac:dyDescent="0.25">
      <c r="A4783">
        <v>2828160</v>
      </c>
      <c r="B4783" t="s">
        <v>2543</v>
      </c>
      <c r="C4783" s="1">
        <v>148</v>
      </c>
    </row>
    <row r="4784" spans="1:3" x14ac:dyDescent="0.25">
      <c r="A4784">
        <v>2828161</v>
      </c>
      <c r="B4784" t="s">
        <v>2542</v>
      </c>
      <c r="C4784" s="1">
        <v>40</v>
      </c>
    </row>
    <row r="4785" spans="1:3" x14ac:dyDescent="0.25">
      <c r="A4785">
        <v>2828162</v>
      </c>
      <c r="B4785" t="s">
        <v>2541</v>
      </c>
      <c r="C4785" s="1">
        <v>208</v>
      </c>
    </row>
    <row r="4786" spans="1:3" x14ac:dyDescent="0.25">
      <c r="A4786">
        <v>2828163</v>
      </c>
      <c r="B4786" t="s">
        <v>2540</v>
      </c>
      <c r="C4786" s="1">
        <v>21</v>
      </c>
    </row>
    <row r="4787" spans="1:3" x14ac:dyDescent="0.25">
      <c r="A4787">
        <v>2828476</v>
      </c>
      <c r="B4787" t="s">
        <v>2539</v>
      </c>
      <c r="C4787" s="1">
        <v>25</v>
      </c>
    </row>
    <row r="4788" spans="1:3" x14ac:dyDescent="0.25">
      <c r="A4788">
        <v>2828477</v>
      </c>
      <c r="B4788" t="s">
        <v>2538</v>
      </c>
      <c r="C4788" s="1">
        <v>1</v>
      </c>
    </row>
    <row r="4789" spans="1:3" x14ac:dyDescent="0.25">
      <c r="A4789">
        <v>2828497</v>
      </c>
      <c r="B4789" t="s">
        <v>2537</v>
      </c>
      <c r="C4789" s="1">
        <v>19.440000000000001</v>
      </c>
    </row>
    <row r="4790" spans="1:3" x14ac:dyDescent="0.25">
      <c r="A4790">
        <v>2828498</v>
      </c>
      <c r="B4790" t="s">
        <v>2536</v>
      </c>
      <c r="C4790" s="1">
        <v>34.880000000000003</v>
      </c>
    </row>
    <row r="4791" spans="1:3" x14ac:dyDescent="0.25">
      <c r="A4791">
        <v>2828523</v>
      </c>
      <c r="B4791" t="s">
        <v>2535</v>
      </c>
      <c r="C4791" s="1">
        <v>24</v>
      </c>
    </row>
    <row r="4792" spans="1:3" x14ac:dyDescent="0.25">
      <c r="A4792">
        <v>2828857</v>
      </c>
      <c r="B4792" t="s">
        <v>2534</v>
      </c>
      <c r="C4792" s="1">
        <v>35</v>
      </c>
    </row>
    <row r="4793" spans="1:3" x14ac:dyDescent="0.25">
      <c r="A4793">
        <v>2828972</v>
      </c>
      <c r="B4793" t="s">
        <v>2533</v>
      </c>
      <c r="C4793" s="1">
        <v>50</v>
      </c>
    </row>
    <row r="4794" spans="1:3" x14ac:dyDescent="0.25">
      <c r="A4794">
        <v>2828973</v>
      </c>
      <c r="B4794" t="s">
        <v>2532</v>
      </c>
      <c r="C4794" s="1">
        <v>58.61</v>
      </c>
    </row>
    <row r="4795" spans="1:3" x14ac:dyDescent="0.25">
      <c r="A4795">
        <v>2829056</v>
      </c>
      <c r="B4795" t="s">
        <v>2531</v>
      </c>
      <c r="C4795" s="1">
        <v>1460</v>
      </c>
    </row>
    <row r="4796" spans="1:3" x14ac:dyDescent="0.25">
      <c r="A4796">
        <v>2829137</v>
      </c>
      <c r="B4796" t="s">
        <v>2530</v>
      </c>
      <c r="C4796" s="1">
        <v>3</v>
      </c>
    </row>
    <row r="4797" spans="1:3" x14ac:dyDescent="0.25">
      <c r="A4797">
        <v>2829901</v>
      </c>
      <c r="B4797" t="s">
        <v>2529</v>
      </c>
      <c r="C4797" s="1">
        <v>0</v>
      </c>
    </row>
    <row r="4798" spans="1:3" x14ac:dyDescent="0.25">
      <c r="A4798">
        <v>2829951</v>
      </c>
      <c r="B4798" t="s">
        <v>2528</v>
      </c>
      <c r="C4798" s="1">
        <v>66</v>
      </c>
    </row>
    <row r="4799" spans="1:3" x14ac:dyDescent="0.25">
      <c r="A4799">
        <v>2830001</v>
      </c>
      <c r="B4799" t="s">
        <v>2527</v>
      </c>
      <c r="C4799" s="1">
        <v>62</v>
      </c>
    </row>
    <row r="4800" spans="1:3" x14ac:dyDescent="0.25">
      <c r="A4800">
        <v>2830003</v>
      </c>
      <c r="B4800" t="s">
        <v>2526</v>
      </c>
      <c r="C4800" s="1">
        <v>21</v>
      </c>
    </row>
    <row r="4801" spans="1:3" x14ac:dyDescent="0.25">
      <c r="A4801">
        <v>2830005</v>
      </c>
      <c r="B4801" t="s">
        <v>2525</v>
      </c>
      <c r="C4801" s="1">
        <v>42</v>
      </c>
    </row>
    <row r="4802" spans="1:3" x14ac:dyDescent="0.25">
      <c r="A4802">
        <v>2830146</v>
      </c>
      <c r="B4802" t="s">
        <v>2524</v>
      </c>
      <c r="C4802" s="1">
        <v>83</v>
      </c>
    </row>
    <row r="4803" spans="1:3" x14ac:dyDescent="0.25">
      <c r="A4803">
        <v>2830350</v>
      </c>
      <c r="B4803" t="s">
        <v>2523</v>
      </c>
      <c r="C4803" s="1">
        <v>19</v>
      </c>
    </row>
    <row r="4804" spans="1:3" x14ac:dyDescent="0.25">
      <c r="A4804">
        <v>2830562</v>
      </c>
      <c r="B4804" t="s">
        <v>2522</v>
      </c>
      <c r="C4804" s="1">
        <v>90</v>
      </c>
    </row>
    <row r="4805" spans="1:3" x14ac:dyDescent="0.25">
      <c r="A4805">
        <v>2830563</v>
      </c>
      <c r="B4805" t="s">
        <v>2521</v>
      </c>
      <c r="C4805" s="1">
        <v>132</v>
      </c>
    </row>
    <row r="4806" spans="1:3" x14ac:dyDescent="0.25">
      <c r="A4806">
        <v>2830564</v>
      </c>
      <c r="B4806" t="s">
        <v>2520</v>
      </c>
      <c r="C4806" s="1">
        <v>132</v>
      </c>
    </row>
    <row r="4807" spans="1:3" x14ac:dyDescent="0.25">
      <c r="A4807">
        <v>2830565</v>
      </c>
      <c r="B4807" t="s">
        <v>2519</v>
      </c>
      <c r="C4807" s="1">
        <v>131</v>
      </c>
    </row>
    <row r="4808" spans="1:3" x14ac:dyDescent="0.25">
      <c r="A4808">
        <v>2830566</v>
      </c>
      <c r="B4808" t="s">
        <v>2518</v>
      </c>
      <c r="C4808" s="1">
        <v>139</v>
      </c>
    </row>
    <row r="4809" spans="1:3" x14ac:dyDescent="0.25">
      <c r="A4809">
        <v>2830567</v>
      </c>
      <c r="B4809" t="s">
        <v>2517</v>
      </c>
      <c r="C4809" s="1">
        <v>164</v>
      </c>
    </row>
    <row r="4810" spans="1:3" x14ac:dyDescent="0.25">
      <c r="A4810">
        <v>2830569</v>
      </c>
      <c r="B4810" t="s">
        <v>2516</v>
      </c>
      <c r="C4810" s="1">
        <v>453</v>
      </c>
    </row>
    <row r="4811" spans="1:3" x14ac:dyDescent="0.25">
      <c r="A4811">
        <v>2830635</v>
      </c>
      <c r="B4811" t="s">
        <v>2515</v>
      </c>
      <c r="C4811" s="1">
        <v>944.13</v>
      </c>
    </row>
    <row r="4812" spans="1:3" x14ac:dyDescent="0.25">
      <c r="A4812">
        <v>2830636</v>
      </c>
      <c r="B4812" t="s">
        <v>2514</v>
      </c>
      <c r="C4812" s="1">
        <v>592.17999999999995</v>
      </c>
    </row>
    <row r="4813" spans="1:3" x14ac:dyDescent="0.25">
      <c r="A4813">
        <v>2830637</v>
      </c>
      <c r="B4813" t="s">
        <v>2513</v>
      </c>
      <c r="C4813" s="1">
        <v>49</v>
      </c>
    </row>
    <row r="4814" spans="1:3" x14ac:dyDescent="0.25">
      <c r="A4814">
        <v>2830638</v>
      </c>
      <c r="B4814" t="s">
        <v>2512</v>
      </c>
      <c r="C4814" s="1">
        <v>45</v>
      </c>
    </row>
    <row r="4815" spans="1:3" x14ac:dyDescent="0.25">
      <c r="A4815">
        <v>2831459</v>
      </c>
      <c r="B4815" t="s">
        <v>2511</v>
      </c>
      <c r="C4815" s="1">
        <v>11606</v>
      </c>
    </row>
    <row r="4816" spans="1:3" x14ac:dyDescent="0.25">
      <c r="A4816">
        <v>2831460</v>
      </c>
      <c r="B4816" t="s">
        <v>2510</v>
      </c>
      <c r="C4816" s="1">
        <v>3368</v>
      </c>
    </row>
    <row r="4817" spans="1:3" x14ac:dyDescent="0.25">
      <c r="A4817">
        <v>2920010</v>
      </c>
      <c r="B4817" t="s">
        <v>2509</v>
      </c>
      <c r="C4817" s="1">
        <v>35</v>
      </c>
    </row>
    <row r="4818" spans="1:3" x14ac:dyDescent="0.25">
      <c r="A4818">
        <v>2920017</v>
      </c>
      <c r="B4818" t="s">
        <v>2508</v>
      </c>
      <c r="C4818" s="1">
        <v>181</v>
      </c>
    </row>
    <row r="4819" spans="1:3" x14ac:dyDescent="0.25">
      <c r="A4819">
        <v>2920019</v>
      </c>
      <c r="B4819" t="s">
        <v>2507</v>
      </c>
      <c r="C4819" s="1">
        <v>657</v>
      </c>
    </row>
    <row r="4820" spans="1:3" x14ac:dyDescent="0.25">
      <c r="A4820">
        <v>2920021</v>
      </c>
      <c r="B4820" t="s">
        <v>2506</v>
      </c>
      <c r="C4820" s="1">
        <v>276</v>
      </c>
    </row>
    <row r="4821" spans="1:3" x14ac:dyDescent="0.25">
      <c r="A4821">
        <v>2920035</v>
      </c>
      <c r="B4821" t="s">
        <v>2505</v>
      </c>
      <c r="C4821" s="1">
        <v>113</v>
      </c>
    </row>
    <row r="4822" spans="1:3" x14ac:dyDescent="0.25">
      <c r="A4822">
        <v>2920044</v>
      </c>
      <c r="B4822" t="s">
        <v>2504</v>
      </c>
      <c r="C4822" s="1">
        <v>266</v>
      </c>
    </row>
    <row r="4823" spans="1:3" x14ac:dyDescent="0.25">
      <c r="A4823">
        <v>2920045</v>
      </c>
      <c r="B4823" t="s">
        <v>2503</v>
      </c>
      <c r="C4823" s="1">
        <v>153</v>
      </c>
    </row>
    <row r="4824" spans="1:3" x14ac:dyDescent="0.25">
      <c r="A4824">
        <v>2920048</v>
      </c>
      <c r="B4824" t="s">
        <v>2502</v>
      </c>
      <c r="C4824" s="1">
        <v>65</v>
      </c>
    </row>
    <row r="4825" spans="1:3" x14ac:dyDescent="0.25">
      <c r="A4825">
        <v>2920049</v>
      </c>
      <c r="B4825" t="s">
        <v>2501</v>
      </c>
      <c r="C4825" s="1">
        <v>275</v>
      </c>
    </row>
    <row r="4826" spans="1:3" x14ac:dyDescent="0.25">
      <c r="A4826">
        <v>2920050</v>
      </c>
      <c r="B4826" t="s">
        <v>2500</v>
      </c>
      <c r="C4826" s="1">
        <v>172</v>
      </c>
    </row>
    <row r="4827" spans="1:3" x14ac:dyDescent="0.25">
      <c r="A4827">
        <v>2920053</v>
      </c>
      <c r="B4827" t="s">
        <v>2499</v>
      </c>
      <c r="C4827" s="1">
        <v>365</v>
      </c>
    </row>
    <row r="4828" spans="1:3" x14ac:dyDescent="0.25">
      <c r="A4828">
        <v>2920070</v>
      </c>
      <c r="B4828" t="s">
        <v>2498</v>
      </c>
      <c r="C4828" s="1">
        <v>202</v>
      </c>
    </row>
    <row r="4829" spans="1:3" x14ac:dyDescent="0.25">
      <c r="A4829">
        <v>2920071</v>
      </c>
      <c r="B4829" t="s">
        <v>2497</v>
      </c>
      <c r="C4829" s="1">
        <v>81</v>
      </c>
    </row>
    <row r="4830" spans="1:3" x14ac:dyDescent="0.25">
      <c r="A4830">
        <v>2920072</v>
      </c>
      <c r="B4830" t="s">
        <v>2496</v>
      </c>
      <c r="C4830" s="1">
        <v>1035</v>
      </c>
    </row>
    <row r="4831" spans="1:3" x14ac:dyDescent="0.25">
      <c r="A4831">
        <v>2920076</v>
      </c>
      <c r="B4831" t="s">
        <v>2495</v>
      </c>
      <c r="C4831" s="1">
        <v>168</v>
      </c>
    </row>
    <row r="4832" spans="1:3" x14ac:dyDescent="0.25">
      <c r="A4832">
        <v>2920077</v>
      </c>
      <c r="B4832" t="s">
        <v>2494</v>
      </c>
      <c r="C4832" s="1">
        <v>202</v>
      </c>
    </row>
    <row r="4833" spans="1:3" x14ac:dyDescent="0.25">
      <c r="A4833">
        <v>2920080</v>
      </c>
      <c r="B4833" t="s">
        <v>2493</v>
      </c>
      <c r="C4833" s="1">
        <v>197</v>
      </c>
    </row>
    <row r="4834" spans="1:3" x14ac:dyDescent="0.25">
      <c r="A4834">
        <v>2920086</v>
      </c>
      <c r="B4834" t="s">
        <v>2492</v>
      </c>
      <c r="C4834" s="1">
        <v>2974</v>
      </c>
    </row>
    <row r="4835" spans="1:3" x14ac:dyDescent="0.25">
      <c r="A4835">
        <v>2920092</v>
      </c>
      <c r="B4835" t="s">
        <v>2491</v>
      </c>
      <c r="C4835" s="1">
        <v>79</v>
      </c>
    </row>
    <row r="4836" spans="1:3" x14ac:dyDescent="0.25">
      <c r="A4836">
        <v>2920094</v>
      </c>
      <c r="B4836" t="s">
        <v>2490</v>
      </c>
      <c r="C4836" s="1">
        <v>69</v>
      </c>
    </row>
    <row r="4837" spans="1:3" x14ac:dyDescent="0.25">
      <c r="A4837">
        <v>2920100</v>
      </c>
      <c r="B4837" t="s">
        <v>2489</v>
      </c>
      <c r="C4837" s="1">
        <v>1097</v>
      </c>
    </row>
    <row r="4838" spans="1:3" x14ac:dyDescent="0.25">
      <c r="A4838">
        <v>2920102</v>
      </c>
      <c r="B4838" t="s">
        <v>2488</v>
      </c>
      <c r="C4838" s="1">
        <v>690</v>
      </c>
    </row>
    <row r="4839" spans="1:3" x14ac:dyDescent="0.25">
      <c r="A4839">
        <v>2920103</v>
      </c>
      <c r="B4839" t="s">
        <v>2487</v>
      </c>
      <c r="C4839" s="1">
        <v>690</v>
      </c>
    </row>
    <row r="4840" spans="1:3" x14ac:dyDescent="0.25">
      <c r="A4840">
        <v>2920105</v>
      </c>
      <c r="B4840" t="s">
        <v>2486</v>
      </c>
      <c r="C4840" s="1">
        <v>690</v>
      </c>
    </row>
    <row r="4841" spans="1:3" x14ac:dyDescent="0.25">
      <c r="A4841">
        <v>2920108</v>
      </c>
      <c r="B4841" t="s">
        <v>2485</v>
      </c>
      <c r="C4841" s="1">
        <v>2712</v>
      </c>
    </row>
    <row r="4842" spans="1:3" x14ac:dyDescent="0.25">
      <c r="A4842">
        <v>2920130</v>
      </c>
      <c r="B4842" t="s">
        <v>2484</v>
      </c>
      <c r="C4842" s="1">
        <v>2075</v>
      </c>
    </row>
    <row r="4843" spans="1:3" x14ac:dyDescent="0.25">
      <c r="A4843">
        <v>2920180</v>
      </c>
      <c r="B4843" t="s">
        <v>2483</v>
      </c>
      <c r="C4843" s="1">
        <v>284</v>
      </c>
    </row>
    <row r="4844" spans="1:3" x14ac:dyDescent="0.25">
      <c r="A4844">
        <v>2920188</v>
      </c>
      <c r="B4844" t="s">
        <v>2482</v>
      </c>
      <c r="C4844" s="1">
        <v>284</v>
      </c>
    </row>
    <row r="4845" spans="1:3" x14ac:dyDescent="0.25">
      <c r="A4845">
        <v>2920215</v>
      </c>
      <c r="B4845" t="s">
        <v>2481</v>
      </c>
      <c r="C4845" s="1">
        <v>571</v>
      </c>
    </row>
    <row r="4846" spans="1:3" x14ac:dyDescent="0.25">
      <c r="A4846">
        <v>2920218</v>
      </c>
      <c r="B4846" t="s">
        <v>2480</v>
      </c>
      <c r="C4846" s="1">
        <v>203</v>
      </c>
    </row>
    <row r="4847" spans="1:3" x14ac:dyDescent="0.25">
      <c r="A4847">
        <v>2920301</v>
      </c>
      <c r="B4847" t="s">
        <v>2479</v>
      </c>
      <c r="C4847" s="1">
        <v>1267</v>
      </c>
    </row>
    <row r="4848" spans="1:3" x14ac:dyDescent="0.25">
      <c r="A4848">
        <v>2920303</v>
      </c>
      <c r="B4848" t="s">
        <v>2478</v>
      </c>
      <c r="C4848" s="1">
        <v>1437</v>
      </c>
    </row>
    <row r="4849" spans="1:3" x14ac:dyDescent="0.25">
      <c r="A4849">
        <v>2920504</v>
      </c>
      <c r="B4849" t="s">
        <v>2477</v>
      </c>
      <c r="C4849" s="1">
        <v>0</v>
      </c>
    </row>
    <row r="4850" spans="1:3" x14ac:dyDescent="0.25">
      <c r="A4850">
        <v>2920538</v>
      </c>
      <c r="B4850" t="s">
        <v>2476</v>
      </c>
      <c r="C4850" s="1">
        <v>355</v>
      </c>
    </row>
    <row r="4851" spans="1:3" x14ac:dyDescent="0.25">
      <c r="A4851">
        <v>2920539</v>
      </c>
      <c r="B4851" t="s">
        <v>2475</v>
      </c>
      <c r="C4851" s="1">
        <v>355</v>
      </c>
    </row>
    <row r="4852" spans="1:3" x14ac:dyDescent="0.25">
      <c r="A4852">
        <v>2921171</v>
      </c>
      <c r="B4852" t="s">
        <v>2474</v>
      </c>
      <c r="C4852" s="1">
        <v>0</v>
      </c>
    </row>
    <row r="4853" spans="1:3" x14ac:dyDescent="0.25">
      <c r="A4853">
        <v>2921528</v>
      </c>
      <c r="B4853" t="s">
        <v>2473</v>
      </c>
      <c r="C4853" s="1">
        <v>3110</v>
      </c>
    </row>
    <row r="4854" spans="1:3" x14ac:dyDescent="0.25">
      <c r="A4854">
        <v>2921627</v>
      </c>
      <c r="B4854" t="s">
        <v>2472</v>
      </c>
      <c r="C4854" s="1">
        <v>83</v>
      </c>
    </row>
    <row r="4855" spans="1:3" x14ac:dyDescent="0.25">
      <c r="A4855">
        <v>2921874</v>
      </c>
      <c r="B4855" t="s">
        <v>2471</v>
      </c>
      <c r="C4855" s="1">
        <v>0</v>
      </c>
    </row>
    <row r="4856" spans="1:3" x14ac:dyDescent="0.25">
      <c r="A4856">
        <v>2922001</v>
      </c>
      <c r="B4856" t="s">
        <v>2470</v>
      </c>
      <c r="C4856" s="1">
        <v>202</v>
      </c>
    </row>
    <row r="4857" spans="1:3" x14ac:dyDescent="0.25">
      <c r="A4857">
        <v>2922002</v>
      </c>
      <c r="B4857" t="s">
        <v>2469</v>
      </c>
      <c r="C4857" s="1">
        <v>404</v>
      </c>
    </row>
    <row r="4858" spans="1:3" x14ac:dyDescent="0.25">
      <c r="A4858">
        <v>2922003</v>
      </c>
      <c r="B4858" t="s">
        <v>2468</v>
      </c>
      <c r="C4858" s="1">
        <v>606</v>
      </c>
    </row>
    <row r="4859" spans="1:3" x14ac:dyDescent="0.25">
      <c r="A4859">
        <v>2922004</v>
      </c>
      <c r="B4859" t="s">
        <v>2467</v>
      </c>
      <c r="C4859" s="1">
        <v>808</v>
      </c>
    </row>
    <row r="4860" spans="1:3" x14ac:dyDescent="0.25">
      <c r="A4860">
        <v>2922005</v>
      </c>
      <c r="B4860" t="s">
        <v>2466</v>
      </c>
      <c r="C4860" s="1">
        <v>1010</v>
      </c>
    </row>
    <row r="4861" spans="1:3" x14ac:dyDescent="0.25">
      <c r="A4861">
        <v>2922006</v>
      </c>
      <c r="B4861" t="s">
        <v>2465</v>
      </c>
      <c r="C4861" s="1">
        <v>1212</v>
      </c>
    </row>
    <row r="4862" spans="1:3" x14ac:dyDescent="0.25">
      <c r="A4862">
        <v>2922007</v>
      </c>
      <c r="B4862" t="s">
        <v>2464</v>
      </c>
      <c r="C4862" s="1">
        <v>1414</v>
      </c>
    </row>
    <row r="4863" spans="1:3" x14ac:dyDescent="0.25">
      <c r="A4863">
        <v>2922008</v>
      </c>
      <c r="B4863" t="s">
        <v>2463</v>
      </c>
      <c r="C4863" s="1">
        <v>1616</v>
      </c>
    </row>
    <row r="4864" spans="1:3" x14ac:dyDescent="0.25">
      <c r="A4864">
        <v>2922009</v>
      </c>
      <c r="B4864" t="s">
        <v>2462</v>
      </c>
      <c r="C4864" s="1">
        <v>1818</v>
      </c>
    </row>
    <row r="4865" spans="1:3" x14ac:dyDescent="0.25">
      <c r="A4865">
        <v>2922010</v>
      </c>
      <c r="B4865" t="s">
        <v>2461</v>
      </c>
      <c r="C4865" s="1">
        <v>2020</v>
      </c>
    </row>
    <row r="4866" spans="1:3" x14ac:dyDescent="0.25">
      <c r="A4866">
        <v>2922011</v>
      </c>
      <c r="B4866" t="s">
        <v>2460</v>
      </c>
      <c r="C4866" s="1">
        <v>2222</v>
      </c>
    </row>
    <row r="4867" spans="1:3" x14ac:dyDescent="0.25">
      <c r="A4867">
        <v>2922012</v>
      </c>
      <c r="B4867" t="s">
        <v>2459</v>
      </c>
      <c r="C4867" s="1">
        <v>2424</v>
      </c>
    </row>
    <row r="4868" spans="1:3" x14ac:dyDescent="0.25">
      <c r="A4868">
        <v>2922062</v>
      </c>
      <c r="B4868" t="s">
        <v>2458</v>
      </c>
      <c r="C4868" s="1">
        <v>0</v>
      </c>
    </row>
    <row r="4869" spans="1:3" x14ac:dyDescent="0.25">
      <c r="A4869">
        <v>2922229</v>
      </c>
      <c r="B4869" t="s">
        <v>2457</v>
      </c>
      <c r="C4869" s="1">
        <v>0</v>
      </c>
    </row>
    <row r="4870" spans="1:3" x14ac:dyDescent="0.25">
      <c r="A4870">
        <v>2922237</v>
      </c>
      <c r="B4870" t="s">
        <v>2456</v>
      </c>
      <c r="C4870" s="1">
        <v>0</v>
      </c>
    </row>
    <row r="4871" spans="1:3" x14ac:dyDescent="0.25">
      <c r="A4871">
        <v>2922252</v>
      </c>
      <c r="B4871" t="s">
        <v>2455</v>
      </c>
      <c r="C4871" s="1">
        <v>1356</v>
      </c>
    </row>
    <row r="4872" spans="1:3" x14ac:dyDescent="0.25">
      <c r="A4872">
        <v>2922260</v>
      </c>
      <c r="B4872" t="s">
        <v>2454</v>
      </c>
      <c r="C4872" s="1">
        <v>1557</v>
      </c>
    </row>
    <row r="4873" spans="1:3" x14ac:dyDescent="0.25">
      <c r="A4873">
        <v>2923001</v>
      </c>
      <c r="B4873" t="s">
        <v>2453</v>
      </c>
      <c r="C4873" s="1">
        <v>202</v>
      </c>
    </row>
    <row r="4874" spans="1:3" x14ac:dyDescent="0.25">
      <c r="A4874">
        <v>2923002</v>
      </c>
      <c r="B4874" t="s">
        <v>2452</v>
      </c>
      <c r="C4874" s="1">
        <v>404</v>
      </c>
    </row>
    <row r="4875" spans="1:3" x14ac:dyDescent="0.25">
      <c r="A4875">
        <v>2923003</v>
      </c>
      <c r="B4875" t="s">
        <v>2451</v>
      </c>
      <c r="C4875" s="1">
        <v>606</v>
      </c>
    </row>
    <row r="4876" spans="1:3" x14ac:dyDescent="0.25">
      <c r="A4876">
        <v>2923004</v>
      </c>
      <c r="B4876" t="s">
        <v>2450</v>
      </c>
      <c r="C4876" s="1">
        <v>808</v>
      </c>
    </row>
    <row r="4877" spans="1:3" x14ac:dyDescent="0.25">
      <c r="A4877">
        <v>2923005</v>
      </c>
      <c r="B4877" t="s">
        <v>2449</v>
      </c>
      <c r="C4877" s="1">
        <v>1010</v>
      </c>
    </row>
    <row r="4878" spans="1:3" x14ac:dyDescent="0.25">
      <c r="A4878">
        <v>2923006</v>
      </c>
      <c r="B4878" t="s">
        <v>2448</v>
      </c>
      <c r="C4878" s="1">
        <v>1212</v>
      </c>
    </row>
    <row r="4879" spans="1:3" x14ac:dyDescent="0.25">
      <c r="A4879">
        <v>2923007</v>
      </c>
      <c r="B4879" t="s">
        <v>2447</v>
      </c>
      <c r="C4879" s="1">
        <v>1414</v>
      </c>
    </row>
    <row r="4880" spans="1:3" x14ac:dyDescent="0.25">
      <c r="A4880">
        <v>2923008</v>
      </c>
      <c r="B4880" t="s">
        <v>2446</v>
      </c>
      <c r="C4880" s="1">
        <v>1616</v>
      </c>
    </row>
    <row r="4881" spans="1:3" x14ac:dyDescent="0.25">
      <c r="A4881">
        <v>2923009</v>
      </c>
      <c r="B4881" t="s">
        <v>2445</v>
      </c>
      <c r="C4881" s="1">
        <v>1818</v>
      </c>
    </row>
    <row r="4882" spans="1:3" x14ac:dyDescent="0.25">
      <c r="A4882">
        <v>2923010</v>
      </c>
      <c r="B4882" t="s">
        <v>2444</v>
      </c>
      <c r="C4882" s="1">
        <v>2020</v>
      </c>
    </row>
    <row r="4883" spans="1:3" x14ac:dyDescent="0.25">
      <c r="A4883">
        <v>2923011</v>
      </c>
      <c r="B4883" t="s">
        <v>2443</v>
      </c>
      <c r="C4883" s="1">
        <v>2222</v>
      </c>
    </row>
    <row r="4884" spans="1:3" x14ac:dyDescent="0.25">
      <c r="A4884">
        <v>2923012</v>
      </c>
      <c r="B4884" t="s">
        <v>2442</v>
      </c>
      <c r="C4884" s="1">
        <v>2424</v>
      </c>
    </row>
    <row r="4885" spans="1:3" x14ac:dyDescent="0.25">
      <c r="A4885">
        <v>2923029</v>
      </c>
      <c r="B4885" t="s">
        <v>2441</v>
      </c>
      <c r="C4885" s="1">
        <v>1267</v>
      </c>
    </row>
    <row r="4886" spans="1:3" x14ac:dyDescent="0.25">
      <c r="A4886">
        <v>2923136</v>
      </c>
      <c r="B4886" t="s">
        <v>2440</v>
      </c>
      <c r="C4886" s="1">
        <v>0</v>
      </c>
    </row>
    <row r="4887" spans="1:3" x14ac:dyDescent="0.25">
      <c r="A4887">
        <v>2923147</v>
      </c>
      <c r="B4887" t="s">
        <v>2439</v>
      </c>
      <c r="C4887" s="1">
        <v>83</v>
      </c>
    </row>
    <row r="4888" spans="1:3" x14ac:dyDescent="0.25">
      <c r="A4888">
        <v>2923649</v>
      </c>
      <c r="B4888" t="s">
        <v>2438</v>
      </c>
      <c r="C4888" s="1">
        <v>1437</v>
      </c>
    </row>
    <row r="4889" spans="1:3" x14ac:dyDescent="0.25">
      <c r="A4889">
        <v>2928891</v>
      </c>
      <c r="B4889" t="s">
        <v>2437</v>
      </c>
      <c r="C4889" s="1">
        <v>2712</v>
      </c>
    </row>
    <row r="4890" spans="1:3" x14ac:dyDescent="0.25">
      <c r="A4890">
        <v>2928892</v>
      </c>
      <c r="B4890" t="s">
        <v>2436</v>
      </c>
      <c r="C4890" s="1">
        <v>3110</v>
      </c>
    </row>
    <row r="4891" spans="1:3" x14ac:dyDescent="0.25">
      <c r="A4891">
        <v>2928893</v>
      </c>
      <c r="B4891" t="s">
        <v>2435</v>
      </c>
      <c r="C4891" s="1">
        <v>3110</v>
      </c>
    </row>
    <row r="4892" spans="1:3" x14ac:dyDescent="0.25">
      <c r="A4892">
        <v>2928894</v>
      </c>
      <c r="B4892" t="s">
        <v>2434</v>
      </c>
      <c r="C4892" s="1">
        <v>3110</v>
      </c>
    </row>
    <row r="4893" spans="1:3" x14ac:dyDescent="0.25">
      <c r="A4893">
        <v>2928895</v>
      </c>
      <c r="B4893" t="s">
        <v>2433</v>
      </c>
      <c r="C4893" s="1">
        <v>2712</v>
      </c>
    </row>
    <row r="4894" spans="1:3" x14ac:dyDescent="0.25">
      <c r="A4894">
        <v>2928896</v>
      </c>
      <c r="B4894" t="s">
        <v>2432</v>
      </c>
      <c r="C4894" s="1">
        <v>2712</v>
      </c>
    </row>
    <row r="4895" spans="1:3" x14ac:dyDescent="0.25">
      <c r="A4895">
        <v>2930021</v>
      </c>
      <c r="B4895" t="s">
        <v>2431</v>
      </c>
      <c r="C4895" s="1">
        <v>218</v>
      </c>
    </row>
    <row r="4896" spans="1:3" x14ac:dyDescent="0.25">
      <c r="A4896">
        <v>2930025</v>
      </c>
      <c r="B4896" t="s">
        <v>2430</v>
      </c>
      <c r="C4896" s="1">
        <v>218</v>
      </c>
    </row>
    <row r="4897" spans="1:3" x14ac:dyDescent="0.25">
      <c r="A4897">
        <v>2930027</v>
      </c>
      <c r="B4897" t="s">
        <v>2429</v>
      </c>
      <c r="C4897" s="1">
        <v>262</v>
      </c>
    </row>
    <row r="4898" spans="1:3" x14ac:dyDescent="0.25">
      <c r="A4898">
        <v>3120036</v>
      </c>
      <c r="B4898" t="s">
        <v>2428</v>
      </c>
      <c r="C4898" s="1">
        <v>3219</v>
      </c>
    </row>
    <row r="4899" spans="1:3" x14ac:dyDescent="0.25">
      <c r="A4899">
        <v>3121002</v>
      </c>
      <c r="B4899" t="s">
        <v>2427</v>
      </c>
      <c r="C4899" s="1">
        <v>2570</v>
      </c>
    </row>
    <row r="4900" spans="1:3" x14ac:dyDescent="0.25">
      <c r="A4900">
        <v>3121004</v>
      </c>
      <c r="B4900" t="s">
        <v>2426</v>
      </c>
      <c r="C4900" s="1">
        <v>2570</v>
      </c>
    </row>
    <row r="4901" spans="1:3" x14ac:dyDescent="0.25">
      <c r="A4901">
        <v>3121005</v>
      </c>
      <c r="B4901" t="s">
        <v>2425</v>
      </c>
      <c r="C4901" s="1">
        <v>2570</v>
      </c>
    </row>
    <row r="4902" spans="1:3" x14ac:dyDescent="0.25">
      <c r="A4902">
        <v>3121012</v>
      </c>
      <c r="B4902" t="s">
        <v>2424</v>
      </c>
      <c r="C4902" s="1">
        <v>3210</v>
      </c>
    </row>
    <row r="4903" spans="1:3" x14ac:dyDescent="0.25">
      <c r="A4903">
        <v>3220001</v>
      </c>
      <c r="B4903" t="s">
        <v>2423</v>
      </c>
      <c r="C4903" s="1">
        <v>3777</v>
      </c>
    </row>
    <row r="4904" spans="1:3" x14ac:dyDescent="0.25">
      <c r="A4904">
        <v>3220002</v>
      </c>
      <c r="B4904" t="s">
        <v>2422</v>
      </c>
      <c r="C4904" s="1">
        <v>2712</v>
      </c>
    </row>
    <row r="4905" spans="1:3" x14ac:dyDescent="0.25">
      <c r="A4905">
        <v>3220004</v>
      </c>
      <c r="B4905" t="s">
        <v>2421</v>
      </c>
      <c r="C4905" s="1">
        <v>399</v>
      </c>
    </row>
    <row r="4906" spans="1:3" x14ac:dyDescent="0.25">
      <c r="A4906">
        <v>3220007</v>
      </c>
      <c r="B4906" t="s">
        <v>2420</v>
      </c>
      <c r="C4906" s="1">
        <v>1447</v>
      </c>
    </row>
    <row r="4907" spans="1:3" x14ac:dyDescent="0.25">
      <c r="A4907">
        <v>3220008</v>
      </c>
      <c r="B4907" t="s">
        <v>2419</v>
      </c>
      <c r="C4907" s="1">
        <v>4709</v>
      </c>
    </row>
    <row r="4908" spans="1:3" x14ac:dyDescent="0.25">
      <c r="A4908">
        <v>3220011</v>
      </c>
      <c r="B4908" t="s">
        <v>2418</v>
      </c>
      <c r="C4908" s="1">
        <v>4778</v>
      </c>
    </row>
    <row r="4909" spans="1:3" x14ac:dyDescent="0.25">
      <c r="A4909">
        <v>3220012</v>
      </c>
      <c r="B4909" t="s">
        <v>2417</v>
      </c>
      <c r="C4909" s="1">
        <v>6004</v>
      </c>
    </row>
    <row r="4910" spans="1:3" x14ac:dyDescent="0.25">
      <c r="A4910">
        <v>3220017</v>
      </c>
      <c r="B4910" t="s">
        <v>2416</v>
      </c>
      <c r="C4910" s="1">
        <v>4863</v>
      </c>
    </row>
    <row r="4911" spans="1:3" x14ac:dyDescent="0.25">
      <c r="A4911">
        <v>3220023</v>
      </c>
      <c r="B4911" t="s">
        <v>2415</v>
      </c>
      <c r="C4911" s="1">
        <v>3783</v>
      </c>
    </row>
    <row r="4912" spans="1:3" x14ac:dyDescent="0.25">
      <c r="A4912">
        <v>3220024</v>
      </c>
      <c r="B4912" t="s">
        <v>2414</v>
      </c>
      <c r="C4912" s="1">
        <v>5327</v>
      </c>
    </row>
    <row r="4913" spans="1:3" x14ac:dyDescent="0.25">
      <c r="A4913">
        <v>3220026</v>
      </c>
      <c r="B4913" t="s">
        <v>2413</v>
      </c>
      <c r="C4913" s="1">
        <v>518</v>
      </c>
    </row>
    <row r="4914" spans="1:3" x14ac:dyDescent="0.25">
      <c r="A4914">
        <v>3220028</v>
      </c>
      <c r="B4914" t="s">
        <v>2412</v>
      </c>
      <c r="C4914" s="1">
        <v>4863</v>
      </c>
    </row>
    <row r="4915" spans="1:3" x14ac:dyDescent="0.25">
      <c r="A4915">
        <v>3220033</v>
      </c>
      <c r="B4915" t="s">
        <v>2411</v>
      </c>
      <c r="C4915" s="1">
        <v>1024</v>
      </c>
    </row>
    <row r="4916" spans="1:3" x14ac:dyDescent="0.25">
      <c r="A4916">
        <v>3220035</v>
      </c>
      <c r="B4916" t="s">
        <v>2410</v>
      </c>
      <c r="C4916" s="1">
        <v>2753</v>
      </c>
    </row>
    <row r="4917" spans="1:3" x14ac:dyDescent="0.25">
      <c r="A4917">
        <v>3220041</v>
      </c>
      <c r="B4917" t="s">
        <v>2409</v>
      </c>
      <c r="C4917" s="1">
        <v>2382</v>
      </c>
    </row>
    <row r="4918" spans="1:3" x14ac:dyDescent="0.25">
      <c r="A4918">
        <v>3220043</v>
      </c>
      <c r="B4918" t="s">
        <v>2408</v>
      </c>
      <c r="C4918" s="1">
        <v>3160</v>
      </c>
    </row>
    <row r="4919" spans="1:3" x14ac:dyDescent="0.25">
      <c r="A4919">
        <v>3220046</v>
      </c>
      <c r="B4919" t="s">
        <v>2407</v>
      </c>
      <c r="C4919" s="1">
        <v>1337</v>
      </c>
    </row>
    <row r="4920" spans="1:3" x14ac:dyDescent="0.25">
      <c r="A4920">
        <v>3220047</v>
      </c>
      <c r="B4920" t="s">
        <v>2406</v>
      </c>
      <c r="C4920" s="1">
        <v>5281</v>
      </c>
    </row>
    <row r="4921" spans="1:3" x14ac:dyDescent="0.25">
      <c r="A4921">
        <v>3220050</v>
      </c>
      <c r="B4921" t="s">
        <v>2405</v>
      </c>
      <c r="C4921" s="1">
        <v>1348</v>
      </c>
    </row>
    <row r="4922" spans="1:3" x14ac:dyDescent="0.25">
      <c r="A4922">
        <v>3220051</v>
      </c>
      <c r="B4922" t="s">
        <v>2404</v>
      </c>
      <c r="C4922" s="1">
        <v>1160</v>
      </c>
    </row>
    <row r="4923" spans="1:3" x14ac:dyDescent="0.25">
      <c r="A4923">
        <v>3220055</v>
      </c>
      <c r="B4923" t="s">
        <v>2403</v>
      </c>
      <c r="C4923" s="1">
        <v>1042</v>
      </c>
    </row>
    <row r="4924" spans="1:3" x14ac:dyDescent="0.25">
      <c r="A4924">
        <v>3220058</v>
      </c>
      <c r="B4924" t="s">
        <v>2402</v>
      </c>
      <c r="C4924" s="1">
        <v>3719</v>
      </c>
    </row>
    <row r="4925" spans="1:3" x14ac:dyDescent="0.25">
      <c r="A4925">
        <v>3220059</v>
      </c>
      <c r="B4925" t="s">
        <v>2401</v>
      </c>
      <c r="C4925" s="1">
        <v>2433</v>
      </c>
    </row>
    <row r="4926" spans="1:3" x14ac:dyDescent="0.25">
      <c r="A4926">
        <v>3220076</v>
      </c>
      <c r="B4926" t="s">
        <v>2400</v>
      </c>
      <c r="C4926" s="1">
        <v>1140</v>
      </c>
    </row>
    <row r="4927" spans="1:3" x14ac:dyDescent="0.25">
      <c r="A4927">
        <v>3220078</v>
      </c>
      <c r="B4927" t="s">
        <v>2399</v>
      </c>
      <c r="C4927" s="1">
        <v>277</v>
      </c>
    </row>
    <row r="4928" spans="1:3" x14ac:dyDescent="0.25">
      <c r="A4928">
        <v>3220080</v>
      </c>
      <c r="B4928" t="s">
        <v>2398</v>
      </c>
      <c r="C4928" s="1">
        <v>522</v>
      </c>
    </row>
    <row r="4929" spans="1:3" x14ac:dyDescent="0.25">
      <c r="A4929">
        <v>3220086</v>
      </c>
      <c r="B4929" t="s">
        <v>2397</v>
      </c>
      <c r="C4929" s="1">
        <v>1759</v>
      </c>
    </row>
    <row r="4930" spans="1:3" x14ac:dyDescent="0.25">
      <c r="A4930">
        <v>3220088</v>
      </c>
      <c r="B4930" t="s">
        <v>2396</v>
      </c>
      <c r="C4930" s="1">
        <v>4969</v>
      </c>
    </row>
    <row r="4931" spans="1:3" x14ac:dyDescent="0.25">
      <c r="A4931">
        <v>3220089</v>
      </c>
      <c r="B4931" t="s">
        <v>2395</v>
      </c>
      <c r="C4931" s="1">
        <v>3680</v>
      </c>
    </row>
    <row r="4932" spans="1:3" x14ac:dyDescent="0.25">
      <c r="A4932">
        <v>3220090</v>
      </c>
      <c r="B4932" t="s">
        <v>2394</v>
      </c>
      <c r="C4932" s="1">
        <v>3777</v>
      </c>
    </row>
    <row r="4933" spans="1:3" x14ac:dyDescent="0.25">
      <c r="A4933">
        <v>3220091</v>
      </c>
      <c r="B4933" t="s">
        <v>2393</v>
      </c>
      <c r="C4933" s="1">
        <v>1025</v>
      </c>
    </row>
    <row r="4934" spans="1:3" x14ac:dyDescent="0.25">
      <c r="A4934">
        <v>3220100</v>
      </c>
      <c r="B4934" t="s">
        <v>2392</v>
      </c>
      <c r="C4934" s="1">
        <v>1254</v>
      </c>
    </row>
    <row r="4935" spans="1:3" x14ac:dyDescent="0.25">
      <c r="A4935">
        <v>3220103</v>
      </c>
      <c r="B4935" t="s">
        <v>2391</v>
      </c>
      <c r="C4935" s="1">
        <v>596</v>
      </c>
    </row>
    <row r="4936" spans="1:3" x14ac:dyDescent="0.25">
      <c r="A4936">
        <v>3220107</v>
      </c>
      <c r="B4936" t="s">
        <v>2390</v>
      </c>
      <c r="C4936" s="1">
        <v>1469</v>
      </c>
    </row>
    <row r="4937" spans="1:3" x14ac:dyDescent="0.25">
      <c r="A4937">
        <v>3220124</v>
      </c>
      <c r="B4937" t="s">
        <v>2389</v>
      </c>
      <c r="C4937" s="1">
        <v>2806</v>
      </c>
    </row>
    <row r="4938" spans="1:3" x14ac:dyDescent="0.25">
      <c r="A4938">
        <v>3220173</v>
      </c>
      <c r="B4938" t="s">
        <v>2388</v>
      </c>
      <c r="C4938" s="1">
        <v>6680</v>
      </c>
    </row>
    <row r="4939" spans="1:3" x14ac:dyDescent="0.25">
      <c r="A4939">
        <v>3220177</v>
      </c>
      <c r="B4939" t="s">
        <v>2387</v>
      </c>
      <c r="C4939" s="1">
        <v>6661</v>
      </c>
    </row>
    <row r="4940" spans="1:3" x14ac:dyDescent="0.25">
      <c r="A4940">
        <v>3220179</v>
      </c>
      <c r="B4940" t="s">
        <v>2386</v>
      </c>
      <c r="C4940" s="1">
        <v>1070</v>
      </c>
    </row>
    <row r="4941" spans="1:3" x14ac:dyDescent="0.25">
      <c r="A4941">
        <v>3220194</v>
      </c>
      <c r="B4941" t="s">
        <v>2385</v>
      </c>
      <c r="C4941" s="1">
        <v>2226</v>
      </c>
    </row>
    <row r="4942" spans="1:3" x14ac:dyDescent="0.25">
      <c r="A4942">
        <v>3220208</v>
      </c>
      <c r="B4942" t="s">
        <v>2384</v>
      </c>
      <c r="C4942" s="1">
        <v>6661</v>
      </c>
    </row>
    <row r="4943" spans="1:3" x14ac:dyDescent="0.25">
      <c r="A4943">
        <v>3220263</v>
      </c>
      <c r="B4943" t="s">
        <v>2383</v>
      </c>
      <c r="C4943" s="1">
        <v>5324</v>
      </c>
    </row>
    <row r="4944" spans="1:3" x14ac:dyDescent="0.25">
      <c r="A4944">
        <v>3220265</v>
      </c>
      <c r="B4944" t="s">
        <v>2382</v>
      </c>
      <c r="C4944" s="1">
        <v>3110</v>
      </c>
    </row>
    <row r="4945" spans="1:3" x14ac:dyDescent="0.25">
      <c r="A4945">
        <v>3220267</v>
      </c>
      <c r="B4945" t="s">
        <v>2381</v>
      </c>
      <c r="C4945" s="1">
        <v>2316</v>
      </c>
    </row>
    <row r="4946" spans="1:3" x14ac:dyDescent="0.25">
      <c r="A4946">
        <v>3220269</v>
      </c>
      <c r="B4946" t="s">
        <v>2380</v>
      </c>
      <c r="C4946" s="1">
        <v>2717</v>
      </c>
    </row>
    <row r="4947" spans="1:3" x14ac:dyDescent="0.25">
      <c r="A4947">
        <v>3220279</v>
      </c>
      <c r="B4947" t="s">
        <v>2379</v>
      </c>
      <c r="C4947" s="1">
        <v>2316</v>
      </c>
    </row>
    <row r="4948" spans="1:3" x14ac:dyDescent="0.25">
      <c r="A4948">
        <v>3220935</v>
      </c>
      <c r="B4948" t="s">
        <v>2378</v>
      </c>
      <c r="C4948" s="1">
        <v>392</v>
      </c>
    </row>
    <row r="4949" spans="1:3" x14ac:dyDescent="0.25">
      <c r="A4949">
        <v>3221776</v>
      </c>
      <c r="B4949" t="s">
        <v>2377</v>
      </c>
      <c r="C4949" s="1">
        <v>1337</v>
      </c>
    </row>
    <row r="4950" spans="1:3" x14ac:dyDescent="0.25">
      <c r="A4950">
        <v>3221867</v>
      </c>
      <c r="B4950" t="s">
        <v>2376</v>
      </c>
      <c r="C4950" s="1">
        <v>474</v>
      </c>
    </row>
    <row r="4951" spans="1:3" x14ac:dyDescent="0.25">
      <c r="A4951">
        <v>3301978</v>
      </c>
      <c r="B4951" t="s">
        <v>2157</v>
      </c>
      <c r="C4951" s="1">
        <v>0.01</v>
      </c>
    </row>
    <row r="4952" spans="1:3" x14ac:dyDescent="0.25">
      <c r="A4952">
        <v>3301981</v>
      </c>
      <c r="B4952" t="s">
        <v>2156</v>
      </c>
      <c r="C4952" s="1">
        <v>0.01</v>
      </c>
    </row>
    <row r="4953" spans="1:3" x14ac:dyDescent="0.25">
      <c r="A4953">
        <v>3301983</v>
      </c>
      <c r="B4953" t="s">
        <v>2155</v>
      </c>
      <c r="C4953" s="1">
        <v>0.01</v>
      </c>
    </row>
    <row r="4954" spans="1:3" x14ac:dyDescent="0.25">
      <c r="A4954">
        <v>3301985</v>
      </c>
      <c r="B4954" t="s">
        <v>2154</v>
      </c>
      <c r="C4954" s="1">
        <v>0.01</v>
      </c>
    </row>
    <row r="4955" spans="1:3" x14ac:dyDescent="0.25">
      <c r="A4955">
        <v>3301987</v>
      </c>
      <c r="B4955" t="s">
        <v>2153</v>
      </c>
      <c r="C4955" s="1">
        <v>0.01</v>
      </c>
    </row>
    <row r="4956" spans="1:3" x14ac:dyDescent="0.25">
      <c r="A4956">
        <v>3301989</v>
      </c>
      <c r="B4956" t="s">
        <v>2152</v>
      </c>
      <c r="C4956" s="1">
        <v>0.01</v>
      </c>
    </row>
    <row r="4957" spans="1:3" x14ac:dyDescent="0.25">
      <c r="A4957">
        <v>3301991</v>
      </c>
      <c r="B4957" t="s">
        <v>2151</v>
      </c>
      <c r="C4957" s="1">
        <v>0.01</v>
      </c>
    </row>
    <row r="4958" spans="1:3" x14ac:dyDescent="0.25">
      <c r="A4958">
        <v>3301993</v>
      </c>
      <c r="B4958" t="s">
        <v>2150</v>
      </c>
      <c r="C4958" s="1">
        <v>0.01</v>
      </c>
    </row>
    <row r="4959" spans="1:3" x14ac:dyDescent="0.25">
      <c r="A4959">
        <v>3301997</v>
      </c>
      <c r="B4959" t="s">
        <v>2149</v>
      </c>
      <c r="C4959" s="1">
        <v>0.01</v>
      </c>
    </row>
    <row r="4960" spans="1:3" x14ac:dyDescent="0.25">
      <c r="A4960">
        <v>3301999</v>
      </c>
      <c r="B4960" t="s">
        <v>2148</v>
      </c>
      <c r="C4960" s="1">
        <v>0.01</v>
      </c>
    </row>
    <row r="4961" spans="1:3" x14ac:dyDescent="0.25">
      <c r="A4961">
        <v>3302001</v>
      </c>
      <c r="B4961" t="s">
        <v>2147</v>
      </c>
      <c r="C4961" s="1">
        <v>0.01</v>
      </c>
    </row>
    <row r="4962" spans="1:3" x14ac:dyDescent="0.25">
      <c r="A4962">
        <v>3302003</v>
      </c>
      <c r="B4962" t="s">
        <v>2146</v>
      </c>
      <c r="C4962" s="1">
        <v>0.01</v>
      </c>
    </row>
    <row r="4963" spans="1:3" x14ac:dyDescent="0.25">
      <c r="A4963">
        <v>3302005</v>
      </c>
      <c r="B4963" t="s">
        <v>2145</v>
      </c>
      <c r="C4963" s="1">
        <v>0.01</v>
      </c>
    </row>
    <row r="4964" spans="1:3" x14ac:dyDescent="0.25">
      <c r="A4964">
        <v>3302007</v>
      </c>
      <c r="B4964" t="s">
        <v>2144</v>
      </c>
      <c r="C4964" s="1">
        <v>0.01</v>
      </c>
    </row>
    <row r="4965" spans="1:3" x14ac:dyDescent="0.25">
      <c r="A4965">
        <v>3302009</v>
      </c>
      <c r="B4965" t="s">
        <v>2143</v>
      </c>
      <c r="C4965" s="1">
        <v>0.01</v>
      </c>
    </row>
    <row r="4966" spans="1:3" x14ac:dyDescent="0.25">
      <c r="A4966">
        <v>3302011</v>
      </c>
      <c r="B4966" t="s">
        <v>2142</v>
      </c>
      <c r="C4966" s="1">
        <v>0.01</v>
      </c>
    </row>
    <row r="4967" spans="1:3" x14ac:dyDescent="0.25">
      <c r="A4967">
        <v>3302013</v>
      </c>
      <c r="B4967" t="s">
        <v>2141</v>
      </c>
      <c r="C4967" s="1">
        <v>0.01</v>
      </c>
    </row>
    <row r="4968" spans="1:3" x14ac:dyDescent="0.25">
      <c r="A4968">
        <v>3302015</v>
      </c>
      <c r="B4968" t="s">
        <v>2140</v>
      </c>
      <c r="C4968" s="1">
        <v>0.01</v>
      </c>
    </row>
    <row r="4969" spans="1:3" x14ac:dyDescent="0.25">
      <c r="A4969">
        <v>3320237</v>
      </c>
      <c r="B4969" t="s">
        <v>2375</v>
      </c>
      <c r="C4969" s="1">
        <v>37</v>
      </c>
    </row>
    <row r="4970" spans="1:3" x14ac:dyDescent="0.25">
      <c r="A4970">
        <v>3320245</v>
      </c>
      <c r="B4970" t="s">
        <v>2374</v>
      </c>
      <c r="C4970" s="1">
        <v>56</v>
      </c>
    </row>
    <row r="4971" spans="1:3" x14ac:dyDescent="0.25">
      <c r="A4971">
        <v>3320252</v>
      </c>
      <c r="B4971" t="s">
        <v>2373</v>
      </c>
      <c r="C4971" s="1">
        <v>76</v>
      </c>
    </row>
    <row r="4972" spans="1:3" x14ac:dyDescent="0.25">
      <c r="A4972">
        <v>3320294</v>
      </c>
      <c r="B4972" t="s">
        <v>2372</v>
      </c>
      <c r="C4972" s="1">
        <v>453</v>
      </c>
    </row>
    <row r="4973" spans="1:3" x14ac:dyDescent="0.25">
      <c r="A4973">
        <v>3320302</v>
      </c>
      <c r="B4973" t="s">
        <v>2371</v>
      </c>
      <c r="C4973" s="1">
        <v>76</v>
      </c>
    </row>
    <row r="4974" spans="1:3" x14ac:dyDescent="0.25">
      <c r="A4974">
        <v>3320310</v>
      </c>
      <c r="B4974" t="s">
        <v>2370</v>
      </c>
      <c r="C4974" s="1">
        <v>234</v>
      </c>
    </row>
    <row r="4975" spans="1:3" x14ac:dyDescent="0.25">
      <c r="A4975">
        <v>3320393</v>
      </c>
      <c r="B4975" t="s">
        <v>2369</v>
      </c>
      <c r="C4975" s="1">
        <v>151</v>
      </c>
    </row>
    <row r="4976" spans="1:3" x14ac:dyDescent="0.25">
      <c r="A4976">
        <v>3320427</v>
      </c>
      <c r="B4976" t="s">
        <v>2368</v>
      </c>
      <c r="C4976" s="1">
        <v>119</v>
      </c>
    </row>
    <row r="4977" spans="1:3" x14ac:dyDescent="0.25">
      <c r="A4977">
        <v>3320435</v>
      </c>
      <c r="B4977" t="s">
        <v>2367</v>
      </c>
      <c r="C4977" s="1">
        <v>299</v>
      </c>
    </row>
    <row r="4978" spans="1:3" x14ac:dyDescent="0.25">
      <c r="A4978">
        <v>3320567</v>
      </c>
      <c r="B4978" t="s">
        <v>2366</v>
      </c>
      <c r="C4978" s="1">
        <v>156</v>
      </c>
    </row>
    <row r="4979" spans="1:3" x14ac:dyDescent="0.25">
      <c r="A4979">
        <v>3320609</v>
      </c>
      <c r="B4979" t="s">
        <v>2365</v>
      </c>
      <c r="C4979" s="1">
        <v>210</v>
      </c>
    </row>
    <row r="4980" spans="1:3" x14ac:dyDescent="0.25">
      <c r="A4980">
        <v>3320617</v>
      </c>
      <c r="B4980" t="s">
        <v>2364</v>
      </c>
      <c r="C4980" s="1">
        <v>208</v>
      </c>
    </row>
    <row r="4981" spans="1:3" x14ac:dyDescent="0.25">
      <c r="A4981">
        <v>3320641</v>
      </c>
      <c r="B4981" t="s">
        <v>2363</v>
      </c>
      <c r="C4981" s="1">
        <v>62</v>
      </c>
    </row>
    <row r="4982" spans="1:3" x14ac:dyDescent="0.25">
      <c r="A4982">
        <v>3320757</v>
      </c>
      <c r="B4982" t="s">
        <v>2362</v>
      </c>
      <c r="C4982" s="1">
        <v>62</v>
      </c>
    </row>
    <row r="4983" spans="1:3" x14ac:dyDescent="0.25">
      <c r="A4983">
        <v>3320758</v>
      </c>
      <c r="B4983" t="s">
        <v>2361</v>
      </c>
      <c r="C4983" s="1">
        <v>154</v>
      </c>
    </row>
    <row r="4984" spans="1:3" x14ac:dyDescent="0.25">
      <c r="A4984">
        <v>3320759</v>
      </c>
      <c r="B4984" t="s">
        <v>2360</v>
      </c>
      <c r="C4984" s="1">
        <v>77</v>
      </c>
    </row>
    <row r="4985" spans="1:3" x14ac:dyDescent="0.25">
      <c r="A4985">
        <v>3320760</v>
      </c>
      <c r="B4985" t="s">
        <v>2359</v>
      </c>
      <c r="C4985" s="1">
        <v>216</v>
      </c>
    </row>
    <row r="4986" spans="1:3" x14ac:dyDescent="0.25">
      <c r="A4986">
        <v>3320761</v>
      </c>
      <c r="B4986" t="s">
        <v>2358</v>
      </c>
      <c r="C4986" s="1">
        <v>287</v>
      </c>
    </row>
    <row r="4987" spans="1:3" x14ac:dyDescent="0.25">
      <c r="A4987">
        <v>3320762</v>
      </c>
      <c r="B4987" t="s">
        <v>2357</v>
      </c>
      <c r="C4987" s="1">
        <v>41</v>
      </c>
    </row>
    <row r="4988" spans="1:3" x14ac:dyDescent="0.25">
      <c r="A4988">
        <v>3320763</v>
      </c>
      <c r="B4988" t="s">
        <v>2356</v>
      </c>
      <c r="C4988" s="1">
        <v>154</v>
      </c>
    </row>
    <row r="4989" spans="1:3" x14ac:dyDescent="0.25">
      <c r="A4989">
        <v>3320764</v>
      </c>
      <c r="B4989" t="s">
        <v>2355</v>
      </c>
      <c r="C4989" s="1">
        <v>29</v>
      </c>
    </row>
    <row r="4990" spans="1:3" x14ac:dyDescent="0.25">
      <c r="A4990">
        <v>3320823</v>
      </c>
      <c r="B4990" t="s">
        <v>2354</v>
      </c>
      <c r="C4990" s="1">
        <v>453</v>
      </c>
    </row>
    <row r="4991" spans="1:3" x14ac:dyDescent="0.25">
      <c r="A4991">
        <v>3321003</v>
      </c>
      <c r="B4991" t="s">
        <v>2353</v>
      </c>
      <c r="C4991" s="1">
        <v>210</v>
      </c>
    </row>
    <row r="4992" spans="1:3" x14ac:dyDescent="0.25">
      <c r="A4992">
        <v>3321078</v>
      </c>
      <c r="B4992" t="s">
        <v>2352</v>
      </c>
      <c r="C4992" s="1">
        <v>158</v>
      </c>
    </row>
    <row r="4993" spans="1:3" x14ac:dyDescent="0.25">
      <c r="A4993">
        <v>3321094</v>
      </c>
      <c r="B4993" t="s">
        <v>2351</v>
      </c>
      <c r="C4993" s="1">
        <v>159</v>
      </c>
    </row>
    <row r="4994" spans="1:3" x14ac:dyDescent="0.25">
      <c r="A4994">
        <v>3321102</v>
      </c>
      <c r="B4994" t="s">
        <v>2350</v>
      </c>
      <c r="C4994" s="1">
        <v>83</v>
      </c>
    </row>
    <row r="4995" spans="1:3" x14ac:dyDescent="0.25">
      <c r="A4995">
        <v>3321128</v>
      </c>
      <c r="B4995" t="s">
        <v>2349</v>
      </c>
      <c r="C4995" s="1">
        <v>305</v>
      </c>
    </row>
    <row r="4996" spans="1:3" x14ac:dyDescent="0.25">
      <c r="A4996">
        <v>3321144</v>
      </c>
      <c r="B4996" t="s">
        <v>2348</v>
      </c>
      <c r="C4996" s="1">
        <v>597</v>
      </c>
    </row>
    <row r="4997" spans="1:3" x14ac:dyDescent="0.25">
      <c r="A4997">
        <v>3321151</v>
      </c>
      <c r="B4997" t="s">
        <v>2347</v>
      </c>
      <c r="C4997" s="1">
        <v>299</v>
      </c>
    </row>
    <row r="4998" spans="1:3" x14ac:dyDescent="0.25">
      <c r="A4998">
        <v>3321626</v>
      </c>
      <c r="B4998" t="s">
        <v>2346</v>
      </c>
      <c r="C4998" s="1">
        <v>305</v>
      </c>
    </row>
    <row r="4999" spans="1:3" x14ac:dyDescent="0.25">
      <c r="A4999">
        <v>3322038</v>
      </c>
      <c r="B4999" t="s">
        <v>2345</v>
      </c>
      <c r="C4999" s="1">
        <v>154</v>
      </c>
    </row>
    <row r="5000" spans="1:3" x14ac:dyDescent="0.25">
      <c r="A5000">
        <v>3322749</v>
      </c>
      <c r="B5000" t="s">
        <v>2344</v>
      </c>
      <c r="C5000" s="1">
        <v>120</v>
      </c>
    </row>
    <row r="5001" spans="1:3" x14ac:dyDescent="0.25">
      <c r="A5001">
        <v>3322970</v>
      </c>
      <c r="B5001" t="s">
        <v>2343</v>
      </c>
      <c r="C5001" s="1">
        <v>196</v>
      </c>
    </row>
    <row r="5002" spans="1:3" x14ac:dyDescent="0.25">
      <c r="A5002">
        <v>3322988</v>
      </c>
      <c r="B5002" t="s">
        <v>2342</v>
      </c>
      <c r="C5002" s="1">
        <v>89</v>
      </c>
    </row>
    <row r="5003" spans="1:3" x14ac:dyDescent="0.25">
      <c r="A5003">
        <v>3322996</v>
      </c>
      <c r="B5003" t="s">
        <v>2341</v>
      </c>
      <c r="C5003" s="1">
        <v>132</v>
      </c>
    </row>
    <row r="5004" spans="1:3" x14ac:dyDescent="0.25">
      <c r="A5004">
        <v>3323010</v>
      </c>
      <c r="B5004" t="s">
        <v>2340</v>
      </c>
      <c r="C5004" s="1">
        <v>154</v>
      </c>
    </row>
    <row r="5005" spans="1:3" x14ac:dyDescent="0.25">
      <c r="A5005">
        <v>3323069</v>
      </c>
      <c r="B5005" t="s">
        <v>2339</v>
      </c>
      <c r="C5005" s="1">
        <v>448</v>
      </c>
    </row>
    <row r="5006" spans="1:3" x14ac:dyDescent="0.25">
      <c r="A5006">
        <v>3323099</v>
      </c>
      <c r="B5006" t="s">
        <v>2338</v>
      </c>
      <c r="C5006" s="1">
        <v>154</v>
      </c>
    </row>
    <row r="5007" spans="1:3" x14ac:dyDescent="0.25">
      <c r="A5007">
        <v>3323157</v>
      </c>
      <c r="B5007" t="s">
        <v>2337</v>
      </c>
      <c r="C5007" s="1">
        <v>200</v>
      </c>
    </row>
    <row r="5008" spans="1:3" x14ac:dyDescent="0.25">
      <c r="A5008">
        <v>3323165</v>
      </c>
      <c r="B5008" t="s">
        <v>2336</v>
      </c>
      <c r="C5008" s="1">
        <v>397</v>
      </c>
    </row>
    <row r="5009" spans="1:3" x14ac:dyDescent="0.25">
      <c r="A5009">
        <v>3323207</v>
      </c>
      <c r="B5009" t="s">
        <v>2335</v>
      </c>
      <c r="C5009" s="1">
        <v>154</v>
      </c>
    </row>
    <row r="5010" spans="1:3" x14ac:dyDescent="0.25">
      <c r="A5010">
        <v>3323249</v>
      </c>
      <c r="B5010" t="s">
        <v>2334</v>
      </c>
      <c r="C5010" s="1">
        <v>156</v>
      </c>
    </row>
    <row r="5011" spans="1:3" x14ac:dyDescent="0.25">
      <c r="A5011">
        <v>3323629</v>
      </c>
      <c r="B5011" t="s">
        <v>2333</v>
      </c>
      <c r="C5011" s="1">
        <v>154</v>
      </c>
    </row>
    <row r="5012" spans="1:3" x14ac:dyDescent="0.25">
      <c r="A5012">
        <v>3323637</v>
      </c>
      <c r="B5012" t="s">
        <v>2332</v>
      </c>
      <c r="C5012" s="1">
        <v>132</v>
      </c>
    </row>
    <row r="5013" spans="1:3" x14ac:dyDescent="0.25">
      <c r="A5013">
        <v>3323819</v>
      </c>
      <c r="B5013" t="s">
        <v>2331</v>
      </c>
      <c r="C5013" s="1">
        <v>791</v>
      </c>
    </row>
    <row r="5014" spans="1:3" x14ac:dyDescent="0.25">
      <c r="A5014">
        <v>3323827</v>
      </c>
      <c r="B5014" t="s">
        <v>2330</v>
      </c>
      <c r="C5014" s="1">
        <v>1052</v>
      </c>
    </row>
    <row r="5015" spans="1:3" x14ac:dyDescent="0.25">
      <c r="A5015">
        <v>3325007</v>
      </c>
      <c r="B5015" t="s">
        <v>2329</v>
      </c>
      <c r="C5015" s="1">
        <v>62</v>
      </c>
    </row>
    <row r="5016" spans="1:3" x14ac:dyDescent="0.25">
      <c r="A5016">
        <v>3325079</v>
      </c>
      <c r="B5016" t="s">
        <v>2328</v>
      </c>
      <c r="C5016" s="1">
        <v>597</v>
      </c>
    </row>
    <row r="5017" spans="1:3" x14ac:dyDescent="0.25">
      <c r="A5017">
        <v>3325210</v>
      </c>
      <c r="B5017" t="s">
        <v>2327</v>
      </c>
      <c r="C5017" s="1">
        <v>227</v>
      </c>
    </row>
    <row r="5018" spans="1:3" x14ac:dyDescent="0.25">
      <c r="A5018">
        <v>3325228</v>
      </c>
      <c r="B5018" t="s">
        <v>2326</v>
      </c>
      <c r="C5018" s="1">
        <v>439</v>
      </c>
    </row>
    <row r="5019" spans="1:3" x14ac:dyDescent="0.25">
      <c r="A5019">
        <v>3325244</v>
      </c>
      <c r="B5019" t="s">
        <v>2325</v>
      </c>
      <c r="C5019" s="1">
        <v>174</v>
      </c>
    </row>
    <row r="5020" spans="1:3" x14ac:dyDescent="0.25">
      <c r="A5020">
        <v>3325251</v>
      </c>
      <c r="B5020" t="s">
        <v>2324</v>
      </c>
      <c r="C5020" s="1">
        <v>112</v>
      </c>
    </row>
    <row r="5021" spans="1:3" x14ac:dyDescent="0.25">
      <c r="A5021">
        <v>3325269</v>
      </c>
      <c r="B5021" t="s">
        <v>2323</v>
      </c>
      <c r="C5021" s="1">
        <v>181</v>
      </c>
    </row>
    <row r="5022" spans="1:3" x14ac:dyDescent="0.25">
      <c r="A5022">
        <v>3325277</v>
      </c>
      <c r="B5022" t="s">
        <v>2322</v>
      </c>
      <c r="C5022" s="1">
        <v>154</v>
      </c>
    </row>
    <row r="5023" spans="1:3" x14ac:dyDescent="0.25">
      <c r="A5023">
        <v>3325285</v>
      </c>
      <c r="B5023" t="s">
        <v>2321</v>
      </c>
      <c r="C5023" s="1">
        <v>234</v>
      </c>
    </row>
    <row r="5024" spans="1:3" x14ac:dyDescent="0.25">
      <c r="A5024">
        <v>3325286</v>
      </c>
      <c r="B5024" t="s">
        <v>2320</v>
      </c>
      <c r="C5024" s="1">
        <v>234</v>
      </c>
    </row>
    <row r="5025" spans="1:3" x14ac:dyDescent="0.25">
      <c r="A5025">
        <v>3325293</v>
      </c>
      <c r="B5025" t="s">
        <v>2319</v>
      </c>
      <c r="C5025" s="1">
        <v>138</v>
      </c>
    </row>
    <row r="5026" spans="1:3" x14ac:dyDescent="0.25">
      <c r="A5026">
        <v>3325301</v>
      </c>
      <c r="B5026" t="s">
        <v>2318</v>
      </c>
      <c r="C5026" s="1">
        <v>151</v>
      </c>
    </row>
    <row r="5027" spans="1:3" x14ac:dyDescent="0.25">
      <c r="A5027">
        <v>3325319</v>
      </c>
      <c r="B5027" t="s">
        <v>2317</v>
      </c>
      <c r="C5027" s="1">
        <v>174</v>
      </c>
    </row>
    <row r="5028" spans="1:3" x14ac:dyDescent="0.25">
      <c r="A5028">
        <v>3325335</v>
      </c>
      <c r="B5028" t="s">
        <v>2316</v>
      </c>
      <c r="C5028" s="1">
        <v>161</v>
      </c>
    </row>
    <row r="5029" spans="1:3" x14ac:dyDescent="0.25">
      <c r="A5029">
        <v>3325343</v>
      </c>
      <c r="B5029" t="s">
        <v>2315</v>
      </c>
      <c r="C5029" s="1">
        <v>159</v>
      </c>
    </row>
    <row r="5030" spans="1:3" x14ac:dyDescent="0.25">
      <c r="A5030">
        <v>3325350</v>
      </c>
      <c r="B5030" t="s">
        <v>2314</v>
      </c>
      <c r="C5030" s="1">
        <v>58</v>
      </c>
    </row>
    <row r="5031" spans="1:3" x14ac:dyDescent="0.25">
      <c r="A5031">
        <v>3325356</v>
      </c>
      <c r="B5031" t="s">
        <v>2313</v>
      </c>
      <c r="C5031" s="1">
        <v>31</v>
      </c>
    </row>
    <row r="5032" spans="1:3" x14ac:dyDescent="0.25">
      <c r="A5032">
        <v>3325376</v>
      </c>
      <c r="B5032" t="s">
        <v>2312</v>
      </c>
      <c r="C5032" s="1">
        <v>306</v>
      </c>
    </row>
    <row r="5033" spans="1:3" x14ac:dyDescent="0.25">
      <c r="A5033">
        <v>3325384</v>
      </c>
      <c r="B5033" t="s">
        <v>2311</v>
      </c>
      <c r="C5033" s="1">
        <v>791</v>
      </c>
    </row>
    <row r="5034" spans="1:3" x14ac:dyDescent="0.25">
      <c r="A5034">
        <v>3325392</v>
      </c>
      <c r="B5034" t="s">
        <v>2310</v>
      </c>
      <c r="C5034" s="1">
        <v>1052</v>
      </c>
    </row>
    <row r="5035" spans="1:3" x14ac:dyDescent="0.25">
      <c r="A5035">
        <v>3325400</v>
      </c>
      <c r="B5035" t="s">
        <v>2309</v>
      </c>
      <c r="C5035" s="1">
        <v>74</v>
      </c>
    </row>
    <row r="5036" spans="1:3" x14ac:dyDescent="0.25">
      <c r="A5036">
        <v>3328896</v>
      </c>
      <c r="B5036" t="s">
        <v>2308</v>
      </c>
      <c r="C5036" s="1">
        <v>181</v>
      </c>
    </row>
    <row r="5037" spans="1:3" x14ac:dyDescent="0.25">
      <c r="A5037">
        <v>3329031</v>
      </c>
      <c r="B5037" t="s">
        <v>2307</v>
      </c>
      <c r="C5037" s="1">
        <v>132</v>
      </c>
    </row>
    <row r="5038" spans="1:3" x14ac:dyDescent="0.25">
      <c r="A5038">
        <v>3329993</v>
      </c>
      <c r="B5038" t="s">
        <v>2306</v>
      </c>
      <c r="C5038" s="1">
        <v>491</v>
      </c>
    </row>
    <row r="5039" spans="1:3" x14ac:dyDescent="0.25">
      <c r="A5039">
        <v>3329994</v>
      </c>
      <c r="B5039" t="s">
        <v>2305</v>
      </c>
      <c r="C5039" s="1">
        <v>491</v>
      </c>
    </row>
    <row r="5040" spans="1:3" x14ac:dyDescent="0.25">
      <c r="A5040">
        <v>3329995</v>
      </c>
      <c r="B5040" t="s">
        <v>2304</v>
      </c>
      <c r="C5040" s="1">
        <v>491</v>
      </c>
    </row>
    <row r="5041" spans="1:3" x14ac:dyDescent="0.25">
      <c r="A5041">
        <v>3329996</v>
      </c>
      <c r="B5041" t="s">
        <v>2303</v>
      </c>
      <c r="C5041" s="1">
        <v>491</v>
      </c>
    </row>
    <row r="5042" spans="1:3" x14ac:dyDescent="0.25">
      <c r="A5042">
        <v>3329997</v>
      </c>
      <c r="B5042" t="s">
        <v>2302</v>
      </c>
      <c r="C5042" s="1">
        <v>985</v>
      </c>
    </row>
    <row r="5043" spans="1:3" x14ac:dyDescent="0.25">
      <c r="A5043">
        <v>3329998</v>
      </c>
      <c r="B5043" t="s">
        <v>2301</v>
      </c>
      <c r="C5043" s="1">
        <v>985</v>
      </c>
    </row>
    <row r="5044" spans="1:3" x14ac:dyDescent="0.25">
      <c r="A5044">
        <v>3329999</v>
      </c>
      <c r="B5044" t="s">
        <v>2300</v>
      </c>
      <c r="C5044" s="1">
        <v>985</v>
      </c>
    </row>
    <row r="5045" spans="1:3" x14ac:dyDescent="0.25">
      <c r="A5045">
        <v>3402057</v>
      </c>
      <c r="B5045" t="s">
        <v>2299</v>
      </c>
      <c r="C5045" s="1">
        <v>0.01</v>
      </c>
    </row>
    <row r="5046" spans="1:3" x14ac:dyDescent="0.25">
      <c r="A5046">
        <v>3402059</v>
      </c>
      <c r="B5046" t="s">
        <v>2298</v>
      </c>
      <c r="C5046" s="1">
        <v>0.01</v>
      </c>
    </row>
    <row r="5047" spans="1:3" x14ac:dyDescent="0.25">
      <c r="A5047">
        <v>3402061</v>
      </c>
      <c r="B5047" t="s">
        <v>2297</v>
      </c>
      <c r="C5047" s="1">
        <v>0.01</v>
      </c>
    </row>
    <row r="5048" spans="1:3" x14ac:dyDescent="0.25">
      <c r="A5048">
        <v>3402063</v>
      </c>
      <c r="B5048" t="s">
        <v>2296</v>
      </c>
      <c r="C5048" s="1">
        <v>0.01</v>
      </c>
    </row>
    <row r="5049" spans="1:3" x14ac:dyDescent="0.25">
      <c r="A5049">
        <v>3402065</v>
      </c>
      <c r="B5049" t="s">
        <v>2295</v>
      </c>
      <c r="C5049" s="1">
        <v>0.01</v>
      </c>
    </row>
    <row r="5050" spans="1:3" x14ac:dyDescent="0.25">
      <c r="A5050">
        <v>3402067</v>
      </c>
      <c r="B5050" t="s">
        <v>2294</v>
      </c>
      <c r="C5050" s="1">
        <v>0.01</v>
      </c>
    </row>
    <row r="5051" spans="1:3" x14ac:dyDescent="0.25">
      <c r="A5051">
        <v>3402069</v>
      </c>
      <c r="B5051" t="s">
        <v>2293</v>
      </c>
      <c r="C5051" s="1">
        <v>0.01</v>
      </c>
    </row>
    <row r="5052" spans="1:3" x14ac:dyDescent="0.25">
      <c r="A5052">
        <v>3402071</v>
      </c>
      <c r="B5052" t="s">
        <v>2292</v>
      </c>
      <c r="C5052" s="1">
        <v>0.01</v>
      </c>
    </row>
    <row r="5053" spans="1:3" x14ac:dyDescent="0.25">
      <c r="A5053">
        <v>3402073</v>
      </c>
      <c r="B5053" t="s">
        <v>2291</v>
      </c>
      <c r="C5053" s="1">
        <v>0.01</v>
      </c>
    </row>
    <row r="5054" spans="1:3" x14ac:dyDescent="0.25">
      <c r="A5054">
        <v>3402075</v>
      </c>
      <c r="B5054" t="s">
        <v>2290</v>
      </c>
      <c r="C5054" s="1">
        <v>0.01</v>
      </c>
    </row>
    <row r="5055" spans="1:3" x14ac:dyDescent="0.25">
      <c r="A5055">
        <v>3402077</v>
      </c>
      <c r="B5055" t="s">
        <v>2289</v>
      </c>
      <c r="C5055" s="1">
        <v>0.01</v>
      </c>
    </row>
    <row r="5056" spans="1:3" x14ac:dyDescent="0.25">
      <c r="A5056">
        <v>3402079</v>
      </c>
      <c r="B5056" t="s">
        <v>2288</v>
      </c>
      <c r="C5056" s="1">
        <v>0.01</v>
      </c>
    </row>
    <row r="5057" spans="1:3" x14ac:dyDescent="0.25">
      <c r="A5057">
        <v>3402081</v>
      </c>
      <c r="B5057" t="s">
        <v>2287</v>
      </c>
      <c r="C5057" s="1">
        <v>0.01</v>
      </c>
    </row>
    <row r="5058" spans="1:3" x14ac:dyDescent="0.25">
      <c r="A5058">
        <v>3402083</v>
      </c>
      <c r="B5058" t="s">
        <v>2286</v>
      </c>
      <c r="C5058" s="1">
        <v>0.01</v>
      </c>
    </row>
    <row r="5059" spans="1:3" x14ac:dyDescent="0.25">
      <c r="A5059">
        <v>3402085</v>
      </c>
      <c r="B5059" t="s">
        <v>2285</v>
      </c>
      <c r="C5059" s="1">
        <v>0.01</v>
      </c>
    </row>
    <row r="5060" spans="1:3" x14ac:dyDescent="0.25">
      <c r="A5060">
        <v>3402087</v>
      </c>
      <c r="B5060" t="s">
        <v>2284</v>
      </c>
      <c r="C5060" s="1">
        <v>0.01</v>
      </c>
    </row>
    <row r="5061" spans="1:3" x14ac:dyDescent="0.25">
      <c r="A5061">
        <v>3402089</v>
      </c>
      <c r="B5061" t="s">
        <v>2283</v>
      </c>
      <c r="C5061" s="1">
        <v>0.01</v>
      </c>
    </row>
    <row r="5062" spans="1:3" x14ac:dyDescent="0.25">
      <c r="A5062">
        <v>3402091</v>
      </c>
      <c r="B5062" t="s">
        <v>2282</v>
      </c>
      <c r="C5062" s="1">
        <v>0.01</v>
      </c>
    </row>
    <row r="5063" spans="1:3" x14ac:dyDescent="0.25">
      <c r="A5063">
        <v>3402093</v>
      </c>
      <c r="B5063" t="s">
        <v>2281</v>
      </c>
      <c r="C5063" s="1">
        <v>0.01</v>
      </c>
    </row>
    <row r="5064" spans="1:3" x14ac:dyDescent="0.25">
      <c r="A5064">
        <v>3402095</v>
      </c>
      <c r="B5064" t="s">
        <v>2280</v>
      </c>
      <c r="C5064" s="1">
        <v>0.01</v>
      </c>
    </row>
    <row r="5065" spans="1:3" x14ac:dyDescent="0.25">
      <c r="A5065">
        <v>3402097</v>
      </c>
      <c r="B5065" t="s">
        <v>2279</v>
      </c>
      <c r="C5065" s="1">
        <v>0.01</v>
      </c>
    </row>
    <row r="5066" spans="1:3" x14ac:dyDescent="0.25">
      <c r="A5066">
        <v>3402099</v>
      </c>
      <c r="B5066" t="s">
        <v>2278</v>
      </c>
      <c r="C5066" s="1">
        <v>0.01</v>
      </c>
    </row>
    <row r="5067" spans="1:3" x14ac:dyDescent="0.25">
      <c r="A5067">
        <v>3402101</v>
      </c>
      <c r="B5067" t="s">
        <v>2277</v>
      </c>
      <c r="C5067" s="1">
        <v>0.01</v>
      </c>
    </row>
    <row r="5068" spans="1:3" x14ac:dyDescent="0.25">
      <c r="A5068">
        <v>3402103</v>
      </c>
      <c r="B5068" t="s">
        <v>2276</v>
      </c>
      <c r="C5068" s="1">
        <v>0.01</v>
      </c>
    </row>
    <row r="5069" spans="1:3" x14ac:dyDescent="0.25">
      <c r="A5069">
        <v>3410601</v>
      </c>
      <c r="B5069" t="s">
        <v>2275</v>
      </c>
      <c r="C5069" s="1">
        <v>0</v>
      </c>
    </row>
    <row r="5070" spans="1:3" x14ac:dyDescent="0.25">
      <c r="A5070">
        <v>3410603</v>
      </c>
      <c r="B5070" t="s">
        <v>2274</v>
      </c>
      <c r="C5070" s="1">
        <v>0</v>
      </c>
    </row>
    <row r="5071" spans="1:3" x14ac:dyDescent="0.25">
      <c r="A5071">
        <v>3410605</v>
      </c>
      <c r="B5071" t="s">
        <v>2273</v>
      </c>
      <c r="C5071" s="1">
        <v>0</v>
      </c>
    </row>
    <row r="5072" spans="1:3" x14ac:dyDescent="0.25">
      <c r="A5072">
        <v>3410607</v>
      </c>
      <c r="B5072" t="s">
        <v>2272</v>
      </c>
      <c r="C5072" s="1">
        <v>0</v>
      </c>
    </row>
    <row r="5073" spans="1:3" x14ac:dyDescent="0.25">
      <c r="A5073">
        <v>3420001</v>
      </c>
      <c r="B5073" t="s">
        <v>2271</v>
      </c>
      <c r="C5073" s="1">
        <v>791</v>
      </c>
    </row>
    <row r="5074" spans="1:3" x14ac:dyDescent="0.25">
      <c r="A5074">
        <v>3420089</v>
      </c>
      <c r="B5074" t="s">
        <v>2270</v>
      </c>
      <c r="C5074" s="1">
        <v>289</v>
      </c>
    </row>
    <row r="5075" spans="1:3" x14ac:dyDescent="0.25">
      <c r="A5075">
        <v>3420097</v>
      </c>
      <c r="B5075" t="s">
        <v>2269</v>
      </c>
      <c r="C5075" s="1">
        <v>791</v>
      </c>
    </row>
    <row r="5076" spans="1:3" x14ac:dyDescent="0.25">
      <c r="A5076">
        <v>3420113</v>
      </c>
      <c r="B5076" t="s">
        <v>2268</v>
      </c>
      <c r="C5076" s="1">
        <v>791</v>
      </c>
    </row>
    <row r="5077" spans="1:3" x14ac:dyDescent="0.25">
      <c r="A5077">
        <v>3420139</v>
      </c>
      <c r="B5077" t="s">
        <v>2267</v>
      </c>
      <c r="C5077" s="1">
        <v>58</v>
      </c>
    </row>
    <row r="5078" spans="1:3" x14ac:dyDescent="0.25">
      <c r="A5078">
        <v>3420147</v>
      </c>
      <c r="B5078" t="s">
        <v>2266</v>
      </c>
      <c r="C5078" s="1">
        <v>31</v>
      </c>
    </row>
    <row r="5079" spans="1:3" x14ac:dyDescent="0.25">
      <c r="A5079">
        <v>3420667</v>
      </c>
      <c r="B5079" t="s">
        <v>2265</v>
      </c>
      <c r="C5079" s="1">
        <v>165</v>
      </c>
    </row>
    <row r="5080" spans="1:3" x14ac:dyDescent="0.25">
      <c r="A5080">
        <v>3420668</v>
      </c>
      <c r="B5080" t="s">
        <v>2264</v>
      </c>
      <c r="C5080" s="1">
        <v>329</v>
      </c>
    </row>
    <row r="5081" spans="1:3" x14ac:dyDescent="0.25">
      <c r="A5081">
        <v>3420669</v>
      </c>
      <c r="B5081" t="s">
        <v>2263</v>
      </c>
      <c r="C5081" s="1">
        <v>493</v>
      </c>
    </row>
    <row r="5082" spans="1:3" x14ac:dyDescent="0.25">
      <c r="A5082">
        <v>3420670</v>
      </c>
      <c r="B5082" t="s">
        <v>2262</v>
      </c>
      <c r="C5082" s="1">
        <v>657</v>
      </c>
    </row>
    <row r="5083" spans="1:3" x14ac:dyDescent="0.25">
      <c r="A5083">
        <v>3420683</v>
      </c>
      <c r="B5083" t="s">
        <v>2261</v>
      </c>
      <c r="C5083" s="1">
        <v>182</v>
      </c>
    </row>
    <row r="5084" spans="1:3" x14ac:dyDescent="0.25">
      <c r="A5084">
        <v>3420684</v>
      </c>
      <c r="B5084" t="s">
        <v>2260</v>
      </c>
      <c r="C5084" s="1">
        <v>364</v>
      </c>
    </row>
    <row r="5085" spans="1:3" x14ac:dyDescent="0.25">
      <c r="A5085">
        <v>3420685</v>
      </c>
      <c r="B5085" t="s">
        <v>2259</v>
      </c>
      <c r="C5085" s="1">
        <v>545</v>
      </c>
    </row>
    <row r="5086" spans="1:3" x14ac:dyDescent="0.25">
      <c r="A5086">
        <v>3420686</v>
      </c>
      <c r="B5086" t="s">
        <v>2258</v>
      </c>
      <c r="C5086" s="1">
        <v>726</v>
      </c>
    </row>
    <row r="5087" spans="1:3" x14ac:dyDescent="0.25">
      <c r="A5087">
        <v>3420691</v>
      </c>
      <c r="B5087" t="s">
        <v>2257</v>
      </c>
      <c r="C5087" s="1">
        <v>542</v>
      </c>
    </row>
    <row r="5088" spans="1:3" x14ac:dyDescent="0.25">
      <c r="A5088">
        <v>3420782</v>
      </c>
      <c r="B5088" t="s">
        <v>2256</v>
      </c>
      <c r="C5088" s="1">
        <v>1052</v>
      </c>
    </row>
    <row r="5089" spans="1:3" x14ac:dyDescent="0.25">
      <c r="A5089">
        <v>3420783</v>
      </c>
      <c r="B5089" t="s">
        <v>2255</v>
      </c>
      <c r="C5089" s="1">
        <v>791</v>
      </c>
    </row>
    <row r="5090" spans="1:3" x14ac:dyDescent="0.25">
      <c r="A5090">
        <v>3420790</v>
      </c>
      <c r="B5090" t="s">
        <v>2254</v>
      </c>
      <c r="C5090" s="1">
        <v>261</v>
      </c>
    </row>
    <row r="5091" spans="1:3" x14ac:dyDescent="0.25">
      <c r="A5091">
        <v>3420949</v>
      </c>
      <c r="B5091" t="s">
        <v>2253</v>
      </c>
      <c r="C5091" s="1">
        <v>522</v>
      </c>
    </row>
    <row r="5092" spans="1:3" x14ac:dyDescent="0.25">
      <c r="A5092">
        <v>3421186</v>
      </c>
      <c r="B5092" t="s">
        <v>2252</v>
      </c>
      <c r="C5092" s="1">
        <v>225</v>
      </c>
    </row>
    <row r="5093" spans="1:3" x14ac:dyDescent="0.25">
      <c r="A5093">
        <v>3421187</v>
      </c>
      <c r="B5093" t="s">
        <v>2251</v>
      </c>
      <c r="C5093" s="1">
        <v>1310</v>
      </c>
    </row>
    <row r="5094" spans="1:3" x14ac:dyDescent="0.25">
      <c r="A5094">
        <v>3421194</v>
      </c>
      <c r="B5094" t="s">
        <v>2250</v>
      </c>
      <c r="C5094" s="1">
        <v>1052</v>
      </c>
    </row>
    <row r="5095" spans="1:3" x14ac:dyDescent="0.25">
      <c r="A5095">
        <v>3421210</v>
      </c>
      <c r="B5095" t="s">
        <v>2249</v>
      </c>
      <c r="C5095" s="1">
        <v>347</v>
      </c>
    </row>
    <row r="5096" spans="1:3" x14ac:dyDescent="0.25">
      <c r="A5096">
        <v>3421319</v>
      </c>
      <c r="B5096" t="s">
        <v>2248</v>
      </c>
      <c r="C5096" s="1">
        <v>132</v>
      </c>
    </row>
    <row r="5097" spans="1:3" x14ac:dyDescent="0.25">
      <c r="A5097">
        <v>3421327</v>
      </c>
      <c r="B5097" t="s">
        <v>2247</v>
      </c>
      <c r="C5097" s="1">
        <v>306</v>
      </c>
    </row>
    <row r="5098" spans="1:3" x14ac:dyDescent="0.25">
      <c r="A5098">
        <v>3421350</v>
      </c>
      <c r="B5098" t="s">
        <v>2246</v>
      </c>
      <c r="C5098" s="1">
        <v>611</v>
      </c>
    </row>
    <row r="5099" spans="1:3" x14ac:dyDescent="0.25">
      <c r="A5099">
        <v>3421574</v>
      </c>
      <c r="B5099" t="s">
        <v>2245</v>
      </c>
      <c r="C5099" s="1">
        <v>174</v>
      </c>
    </row>
    <row r="5100" spans="1:3" x14ac:dyDescent="0.25">
      <c r="A5100">
        <v>3422502</v>
      </c>
      <c r="B5100" t="s">
        <v>2244</v>
      </c>
      <c r="C5100" s="1">
        <v>461</v>
      </c>
    </row>
    <row r="5101" spans="1:3" x14ac:dyDescent="0.25">
      <c r="A5101">
        <v>3422503</v>
      </c>
      <c r="B5101" t="s">
        <v>2243</v>
      </c>
      <c r="C5101" s="1">
        <v>300</v>
      </c>
    </row>
    <row r="5102" spans="1:3" x14ac:dyDescent="0.25">
      <c r="A5102">
        <v>3422504</v>
      </c>
      <c r="B5102" t="s">
        <v>2242</v>
      </c>
      <c r="C5102" s="1">
        <v>1310</v>
      </c>
    </row>
    <row r="5103" spans="1:3" x14ac:dyDescent="0.25">
      <c r="A5103">
        <v>3422505</v>
      </c>
      <c r="B5103" t="s">
        <v>2241</v>
      </c>
      <c r="C5103" s="1">
        <v>324</v>
      </c>
    </row>
    <row r="5104" spans="1:3" x14ac:dyDescent="0.25">
      <c r="A5104">
        <v>3502017</v>
      </c>
      <c r="B5104" t="s">
        <v>2240</v>
      </c>
      <c r="C5104" s="1">
        <v>0.01</v>
      </c>
    </row>
    <row r="5105" spans="1:3" x14ac:dyDescent="0.25">
      <c r="A5105">
        <v>3502019</v>
      </c>
      <c r="B5105" t="s">
        <v>2239</v>
      </c>
      <c r="C5105" s="1">
        <v>0.01</v>
      </c>
    </row>
    <row r="5106" spans="1:3" x14ac:dyDescent="0.25">
      <c r="A5106">
        <v>3502021</v>
      </c>
      <c r="B5106" t="s">
        <v>2238</v>
      </c>
      <c r="C5106" s="1">
        <v>0.01</v>
      </c>
    </row>
    <row r="5107" spans="1:3" x14ac:dyDescent="0.25">
      <c r="A5107">
        <v>3502023</v>
      </c>
      <c r="B5107" t="s">
        <v>2237</v>
      </c>
      <c r="C5107" s="1">
        <v>0.01</v>
      </c>
    </row>
    <row r="5108" spans="1:3" x14ac:dyDescent="0.25">
      <c r="A5108">
        <v>3502025</v>
      </c>
      <c r="B5108" t="s">
        <v>2236</v>
      </c>
      <c r="C5108" s="1">
        <v>0.01</v>
      </c>
    </row>
    <row r="5109" spans="1:3" x14ac:dyDescent="0.25">
      <c r="A5109">
        <v>3502027</v>
      </c>
      <c r="B5109" t="s">
        <v>2235</v>
      </c>
      <c r="C5109" s="1">
        <v>0.01</v>
      </c>
    </row>
    <row r="5110" spans="1:3" x14ac:dyDescent="0.25">
      <c r="A5110">
        <v>3502029</v>
      </c>
      <c r="B5110" t="s">
        <v>2234</v>
      </c>
      <c r="C5110" s="1">
        <v>0.01</v>
      </c>
    </row>
    <row r="5111" spans="1:3" x14ac:dyDescent="0.25">
      <c r="A5111">
        <v>3502031</v>
      </c>
      <c r="B5111" t="s">
        <v>2233</v>
      </c>
      <c r="C5111" s="1">
        <v>0.01</v>
      </c>
    </row>
    <row r="5112" spans="1:3" x14ac:dyDescent="0.25">
      <c r="A5112">
        <v>3502033</v>
      </c>
      <c r="B5112" t="s">
        <v>2232</v>
      </c>
      <c r="C5112" s="1">
        <v>0.01</v>
      </c>
    </row>
    <row r="5113" spans="1:3" x14ac:dyDescent="0.25">
      <c r="A5113">
        <v>3502037</v>
      </c>
      <c r="B5113" t="s">
        <v>2231</v>
      </c>
      <c r="C5113" s="1">
        <v>0.01</v>
      </c>
    </row>
    <row r="5114" spans="1:3" x14ac:dyDescent="0.25">
      <c r="A5114">
        <v>3502039</v>
      </c>
      <c r="B5114" t="s">
        <v>2230</v>
      </c>
      <c r="C5114" s="1">
        <v>0.01</v>
      </c>
    </row>
    <row r="5115" spans="1:3" x14ac:dyDescent="0.25">
      <c r="A5115">
        <v>3502041</v>
      </c>
      <c r="B5115" t="s">
        <v>2229</v>
      </c>
      <c r="C5115" s="1">
        <v>0.01</v>
      </c>
    </row>
    <row r="5116" spans="1:3" x14ac:dyDescent="0.25">
      <c r="A5116">
        <v>3502043</v>
      </c>
      <c r="B5116" t="s">
        <v>2228</v>
      </c>
      <c r="C5116" s="1">
        <v>0.01</v>
      </c>
    </row>
    <row r="5117" spans="1:3" x14ac:dyDescent="0.25">
      <c r="A5117">
        <v>3502045</v>
      </c>
      <c r="B5117" t="s">
        <v>2227</v>
      </c>
      <c r="C5117" s="1">
        <v>0.01</v>
      </c>
    </row>
    <row r="5118" spans="1:3" x14ac:dyDescent="0.25">
      <c r="A5118">
        <v>3502047</v>
      </c>
      <c r="B5118" t="s">
        <v>2226</v>
      </c>
      <c r="C5118" s="1">
        <v>0.01</v>
      </c>
    </row>
    <row r="5119" spans="1:3" x14ac:dyDescent="0.25">
      <c r="A5119">
        <v>3502051</v>
      </c>
      <c r="B5119" t="s">
        <v>2225</v>
      </c>
      <c r="C5119" s="1">
        <v>0.01</v>
      </c>
    </row>
    <row r="5120" spans="1:3" x14ac:dyDescent="0.25">
      <c r="A5120">
        <v>3502053</v>
      </c>
      <c r="B5120" t="s">
        <v>2224</v>
      </c>
      <c r="C5120" s="1">
        <v>0.01</v>
      </c>
    </row>
    <row r="5121" spans="1:3" x14ac:dyDescent="0.25">
      <c r="A5121">
        <v>3502055</v>
      </c>
      <c r="B5121" t="s">
        <v>2223</v>
      </c>
      <c r="C5121" s="1">
        <v>0.01</v>
      </c>
    </row>
    <row r="5122" spans="1:3" x14ac:dyDescent="0.25">
      <c r="A5122">
        <v>3520152</v>
      </c>
      <c r="B5122" t="s">
        <v>2222</v>
      </c>
      <c r="C5122" s="1">
        <v>306</v>
      </c>
    </row>
    <row r="5123" spans="1:3" x14ac:dyDescent="0.25">
      <c r="A5123">
        <v>3520159</v>
      </c>
      <c r="B5123" t="s">
        <v>2221</v>
      </c>
      <c r="C5123" s="1">
        <v>299</v>
      </c>
    </row>
    <row r="5124" spans="1:3" x14ac:dyDescent="0.25">
      <c r="A5124">
        <v>3520209</v>
      </c>
      <c r="B5124" t="s">
        <v>2220</v>
      </c>
      <c r="C5124" s="1">
        <v>491</v>
      </c>
    </row>
    <row r="5125" spans="1:3" x14ac:dyDescent="0.25">
      <c r="A5125">
        <v>3520210</v>
      </c>
      <c r="B5125" t="s">
        <v>2219</v>
      </c>
      <c r="C5125" s="1">
        <v>61</v>
      </c>
    </row>
    <row r="5126" spans="1:3" x14ac:dyDescent="0.25">
      <c r="A5126">
        <v>3520217</v>
      </c>
      <c r="B5126" t="s">
        <v>2218</v>
      </c>
      <c r="C5126" s="1">
        <v>200</v>
      </c>
    </row>
    <row r="5127" spans="1:3" x14ac:dyDescent="0.25">
      <c r="A5127">
        <v>3520225</v>
      </c>
      <c r="B5127" t="s">
        <v>2217</v>
      </c>
      <c r="C5127" s="1">
        <v>491</v>
      </c>
    </row>
    <row r="5128" spans="1:3" x14ac:dyDescent="0.25">
      <c r="A5128">
        <v>3520449</v>
      </c>
      <c r="B5128" t="s">
        <v>2216</v>
      </c>
      <c r="C5128" s="1">
        <v>154</v>
      </c>
    </row>
    <row r="5129" spans="1:3" x14ac:dyDescent="0.25">
      <c r="A5129">
        <v>3520456</v>
      </c>
      <c r="B5129" t="s">
        <v>2215</v>
      </c>
      <c r="C5129" s="1">
        <v>985</v>
      </c>
    </row>
    <row r="5130" spans="1:3" x14ac:dyDescent="0.25">
      <c r="A5130">
        <v>3520464</v>
      </c>
      <c r="B5130" t="s">
        <v>2214</v>
      </c>
      <c r="C5130" s="1">
        <v>985</v>
      </c>
    </row>
    <row r="5131" spans="1:3" x14ac:dyDescent="0.25">
      <c r="A5131">
        <v>3520472</v>
      </c>
      <c r="B5131" t="s">
        <v>2213</v>
      </c>
      <c r="C5131" s="1">
        <v>119</v>
      </c>
    </row>
    <row r="5132" spans="1:3" x14ac:dyDescent="0.25">
      <c r="A5132">
        <v>3520480</v>
      </c>
      <c r="B5132" t="s">
        <v>2212</v>
      </c>
      <c r="C5132" s="1">
        <v>62</v>
      </c>
    </row>
    <row r="5133" spans="1:3" x14ac:dyDescent="0.25">
      <c r="A5133">
        <v>3520506</v>
      </c>
      <c r="B5133" t="s">
        <v>2211</v>
      </c>
      <c r="C5133" s="1">
        <v>151</v>
      </c>
    </row>
    <row r="5134" spans="1:3" x14ac:dyDescent="0.25">
      <c r="A5134">
        <v>3520514</v>
      </c>
      <c r="B5134" t="s">
        <v>2210</v>
      </c>
      <c r="C5134" s="1">
        <v>154</v>
      </c>
    </row>
    <row r="5135" spans="1:3" x14ac:dyDescent="0.25">
      <c r="A5135">
        <v>3520522</v>
      </c>
      <c r="B5135" t="s">
        <v>2209</v>
      </c>
      <c r="C5135" s="1">
        <v>174</v>
      </c>
    </row>
    <row r="5136" spans="1:3" x14ac:dyDescent="0.25">
      <c r="A5136">
        <v>3520563</v>
      </c>
      <c r="B5136" t="s">
        <v>2208</v>
      </c>
      <c r="C5136" s="1">
        <v>305</v>
      </c>
    </row>
    <row r="5137" spans="1:3" x14ac:dyDescent="0.25">
      <c r="A5137">
        <v>3520571</v>
      </c>
      <c r="B5137" t="s">
        <v>2207</v>
      </c>
      <c r="C5137" s="1">
        <v>62</v>
      </c>
    </row>
    <row r="5138" spans="1:3" x14ac:dyDescent="0.25">
      <c r="A5138">
        <v>3520589</v>
      </c>
      <c r="B5138" t="s">
        <v>2206</v>
      </c>
      <c r="C5138" s="1">
        <v>30</v>
      </c>
    </row>
    <row r="5139" spans="1:3" x14ac:dyDescent="0.25">
      <c r="A5139">
        <v>3520613</v>
      </c>
      <c r="B5139" t="s">
        <v>2205</v>
      </c>
      <c r="C5139" s="1">
        <v>32</v>
      </c>
    </row>
    <row r="5140" spans="1:3" x14ac:dyDescent="0.25">
      <c r="A5140">
        <v>3520632</v>
      </c>
      <c r="B5140" t="s">
        <v>2204</v>
      </c>
      <c r="C5140" s="1">
        <v>0</v>
      </c>
    </row>
    <row r="5141" spans="1:3" x14ac:dyDescent="0.25">
      <c r="A5141">
        <v>3520746</v>
      </c>
      <c r="B5141" t="s">
        <v>2203</v>
      </c>
      <c r="C5141" s="1">
        <v>791</v>
      </c>
    </row>
    <row r="5142" spans="1:3" x14ac:dyDescent="0.25">
      <c r="A5142">
        <v>3520753</v>
      </c>
      <c r="B5142" t="s">
        <v>2202</v>
      </c>
      <c r="C5142" s="1">
        <v>132</v>
      </c>
    </row>
    <row r="5143" spans="1:3" x14ac:dyDescent="0.25">
      <c r="A5143">
        <v>3520777</v>
      </c>
      <c r="B5143" t="s">
        <v>2201</v>
      </c>
      <c r="C5143" s="1">
        <v>174</v>
      </c>
    </row>
    <row r="5144" spans="1:3" x14ac:dyDescent="0.25">
      <c r="A5144">
        <v>3520778</v>
      </c>
      <c r="B5144" t="s">
        <v>2200</v>
      </c>
      <c r="C5144" s="1">
        <v>453</v>
      </c>
    </row>
    <row r="5145" spans="1:3" x14ac:dyDescent="0.25">
      <c r="A5145">
        <v>3520780</v>
      </c>
      <c r="B5145" t="s">
        <v>2199</v>
      </c>
      <c r="C5145" s="1">
        <v>299</v>
      </c>
    </row>
    <row r="5146" spans="1:3" x14ac:dyDescent="0.25">
      <c r="A5146">
        <v>3520781</v>
      </c>
      <c r="B5146" t="s">
        <v>2198</v>
      </c>
      <c r="C5146" s="1">
        <v>210</v>
      </c>
    </row>
    <row r="5147" spans="1:3" x14ac:dyDescent="0.25">
      <c r="A5147">
        <v>3521033</v>
      </c>
      <c r="B5147" t="s">
        <v>2197</v>
      </c>
      <c r="C5147" s="1">
        <v>234</v>
      </c>
    </row>
    <row r="5148" spans="1:3" x14ac:dyDescent="0.25">
      <c r="A5148">
        <v>3521041</v>
      </c>
      <c r="B5148" t="s">
        <v>2196</v>
      </c>
      <c r="C5148" s="1">
        <v>154</v>
      </c>
    </row>
    <row r="5149" spans="1:3" x14ac:dyDescent="0.25">
      <c r="A5149">
        <v>3521181</v>
      </c>
      <c r="B5149" t="s">
        <v>2195</v>
      </c>
      <c r="C5149" s="1">
        <v>76</v>
      </c>
    </row>
    <row r="5150" spans="1:3" x14ac:dyDescent="0.25">
      <c r="A5150">
        <v>3521199</v>
      </c>
      <c r="B5150" t="s">
        <v>2194</v>
      </c>
      <c r="C5150" s="1">
        <v>56</v>
      </c>
    </row>
    <row r="5151" spans="1:3" x14ac:dyDescent="0.25">
      <c r="A5151">
        <v>3521231</v>
      </c>
      <c r="B5151" t="s">
        <v>2193</v>
      </c>
      <c r="C5151" s="1">
        <v>83</v>
      </c>
    </row>
    <row r="5152" spans="1:3" x14ac:dyDescent="0.25">
      <c r="A5152">
        <v>3521249</v>
      </c>
      <c r="B5152" t="s">
        <v>2192</v>
      </c>
      <c r="C5152" s="1">
        <v>159</v>
      </c>
    </row>
    <row r="5153" spans="1:3" x14ac:dyDescent="0.25">
      <c r="A5153">
        <v>3521256</v>
      </c>
      <c r="B5153" t="s">
        <v>2191</v>
      </c>
      <c r="C5153" s="1">
        <v>62</v>
      </c>
    </row>
    <row r="5154" spans="1:3" x14ac:dyDescent="0.25">
      <c r="A5154">
        <v>3521272</v>
      </c>
      <c r="B5154" t="s">
        <v>2190</v>
      </c>
      <c r="C5154" s="1">
        <v>181</v>
      </c>
    </row>
    <row r="5155" spans="1:3" x14ac:dyDescent="0.25">
      <c r="A5155">
        <v>3521280</v>
      </c>
      <c r="B5155" t="s">
        <v>2189</v>
      </c>
      <c r="C5155" s="1">
        <v>29</v>
      </c>
    </row>
    <row r="5156" spans="1:3" x14ac:dyDescent="0.25">
      <c r="A5156">
        <v>3521314</v>
      </c>
      <c r="B5156" t="s">
        <v>2188</v>
      </c>
      <c r="C5156" s="1">
        <v>154</v>
      </c>
    </row>
    <row r="5157" spans="1:3" x14ac:dyDescent="0.25">
      <c r="A5157">
        <v>3521322</v>
      </c>
      <c r="B5157" t="s">
        <v>2187</v>
      </c>
      <c r="C5157" s="1">
        <v>77</v>
      </c>
    </row>
    <row r="5158" spans="1:3" x14ac:dyDescent="0.25">
      <c r="A5158">
        <v>3521330</v>
      </c>
      <c r="B5158" t="s">
        <v>2186</v>
      </c>
      <c r="C5158" s="1">
        <v>154</v>
      </c>
    </row>
    <row r="5159" spans="1:3" x14ac:dyDescent="0.25">
      <c r="A5159">
        <v>3521457</v>
      </c>
      <c r="B5159" t="s">
        <v>2185</v>
      </c>
      <c r="C5159" s="1">
        <v>210</v>
      </c>
    </row>
    <row r="5160" spans="1:3" x14ac:dyDescent="0.25">
      <c r="A5160">
        <v>3521465</v>
      </c>
      <c r="B5160" t="s">
        <v>2184</v>
      </c>
      <c r="C5160" s="1">
        <v>234</v>
      </c>
    </row>
    <row r="5161" spans="1:3" x14ac:dyDescent="0.25">
      <c r="A5161">
        <v>3521473</v>
      </c>
      <c r="B5161" t="s">
        <v>2183</v>
      </c>
      <c r="C5161" s="1">
        <v>58</v>
      </c>
    </row>
    <row r="5162" spans="1:3" x14ac:dyDescent="0.25">
      <c r="A5162">
        <v>3521476</v>
      </c>
      <c r="B5162" t="s">
        <v>2182</v>
      </c>
      <c r="C5162" s="1">
        <v>31</v>
      </c>
    </row>
    <row r="5163" spans="1:3" x14ac:dyDescent="0.25">
      <c r="A5163">
        <v>3521481</v>
      </c>
      <c r="B5163" t="s">
        <v>2181</v>
      </c>
      <c r="C5163" s="1">
        <v>791</v>
      </c>
    </row>
    <row r="5164" spans="1:3" x14ac:dyDescent="0.25">
      <c r="A5164">
        <v>3521504</v>
      </c>
      <c r="B5164" t="s">
        <v>2180</v>
      </c>
      <c r="C5164" s="1">
        <v>439</v>
      </c>
    </row>
    <row r="5165" spans="1:3" x14ac:dyDescent="0.25">
      <c r="A5165">
        <v>3521507</v>
      </c>
      <c r="B5165" t="s">
        <v>2179</v>
      </c>
      <c r="C5165" s="1">
        <v>37</v>
      </c>
    </row>
    <row r="5166" spans="1:3" x14ac:dyDescent="0.25">
      <c r="A5166">
        <v>3521512</v>
      </c>
      <c r="B5166" t="s">
        <v>2178</v>
      </c>
      <c r="C5166" s="1">
        <v>151</v>
      </c>
    </row>
    <row r="5167" spans="1:3" x14ac:dyDescent="0.25">
      <c r="A5167">
        <v>3521515</v>
      </c>
      <c r="B5167" t="s">
        <v>770</v>
      </c>
      <c r="C5167" s="1">
        <v>791</v>
      </c>
    </row>
    <row r="5168" spans="1:3" x14ac:dyDescent="0.25">
      <c r="A5168">
        <v>3521520</v>
      </c>
      <c r="B5168" t="s">
        <v>769</v>
      </c>
      <c r="C5168" s="1">
        <v>122</v>
      </c>
    </row>
    <row r="5169" spans="1:3" x14ac:dyDescent="0.25">
      <c r="A5169">
        <v>3521538</v>
      </c>
      <c r="B5169" t="s">
        <v>768</v>
      </c>
      <c r="C5169" s="1">
        <v>174</v>
      </c>
    </row>
    <row r="5170" spans="1:3" x14ac:dyDescent="0.25">
      <c r="A5170">
        <v>3522023</v>
      </c>
      <c r="B5170" t="s">
        <v>767</v>
      </c>
      <c r="C5170" s="1">
        <v>154</v>
      </c>
    </row>
    <row r="5171" spans="1:3" x14ac:dyDescent="0.25">
      <c r="A5171">
        <v>3523054</v>
      </c>
      <c r="B5171" t="s">
        <v>766</v>
      </c>
      <c r="C5171" s="1">
        <v>453</v>
      </c>
    </row>
    <row r="5172" spans="1:3" x14ac:dyDescent="0.25">
      <c r="A5172">
        <v>3523065</v>
      </c>
      <c r="B5172" t="s">
        <v>765</v>
      </c>
      <c r="C5172" s="1">
        <v>62</v>
      </c>
    </row>
    <row r="5173" spans="1:3" x14ac:dyDescent="0.25">
      <c r="A5173">
        <v>3523096</v>
      </c>
      <c r="B5173" t="s">
        <v>764</v>
      </c>
      <c r="C5173" s="1">
        <v>89</v>
      </c>
    </row>
    <row r="5174" spans="1:3" x14ac:dyDescent="0.25">
      <c r="A5174">
        <v>3523104</v>
      </c>
      <c r="B5174" t="s">
        <v>763</v>
      </c>
      <c r="C5174" s="1">
        <v>74</v>
      </c>
    </row>
    <row r="5175" spans="1:3" x14ac:dyDescent="0.25">
      <c r="A5175">
        <v>3523156</v>
      </c>
      <c r="B5175" t="s">
        <v>762</v>
      </c>
      <c r="C5175" s="1">
        <v>181</v>
      </c>
    </row>
    <row r="5176" spans="1:3" x14ac:dyDescent="0.25">
      <c r="A5176">
        <v>3523508</v>
      </c>
      <c r="B5176" t="s">
        <v>761</v>
      </c>
      <c r="C5176" s="1">
        <v>1052</v>
      </c>
    </row>
    <row r="5177" spans="1:3" x14ac:dyDescent="0.25">
      <c r="A5177">
        <v>3523518</v>
      </c>
      <c r="B5177" t="s">
        <v>760</v>
      </c>
      <c r="C5177" s="1">
        <v>791</v>
      </c>
    </row>
    <row r="5178" spans="1:3" x14ac:dyDescent="0.25">
      <c r="A5178">
        <v>3523732</v>
      </c>
      <c r="B5178" t="s">
        <v>759</v>
      </c>
      <c r="C5178" s="1">
        <v>132</v>
      </c>
    </row>
    <row r="5179" spans="1:3" x14ac:dyDescent="0.25">
      <c r="A5179">
        <v>3523831</v>
      </c>
      <c r="B5179" t="s">
        <v>758</v>
      </c>
      <c r="C5179" s="1">
        <v>397</v>
      </c>
    </row>
    <row r="5180" spans="1:3" x14ac:dyDescent="0.25">
      <c r="A5180">
        <v>3529003</v>
      </c>
      <c r="B5180" t="s">
        <v>757</v>
      </c>
      <c r="C5180" s="1">
        <v>985</v>
      </c>
    </row>
    <row r="5181" spans="1:3" x14ac:dyDescent="0.25">
      <c r="A5181">
        <v>3529011</v>
      </c>
      <c r="B5181" t="s">
        <v>756</v>
      </c>
      <c r="C5181" s="1">
        <v>491</v>
      </c>
    </row>
    <row r="5182" spans="1:3" x14ac:dyDescent="0.25">
      <c r="A5182">
        <v>3529029</v>
      </c>
      <c r="B5182" t="s">
        <v>755</v>
      </c>
      <c r="C5182" s="1">
        <v>491</v>
      </c>
    </row>
    <row r="5183" spans="1:3" x14ac:dyDescent="0.25">
      <c r="A5183">
        <v>3529037</v>
      </c>
      <c r="B5183" t="s">
        <v>754</v>
      </c>
      <c r="C5183" s="1">
        <v>154</v>
      </c>
    </row>
    <row r="5184" spans="1:3" x14ac:dyDescent="0.25">
      <c r="A5184">
        <v>4020108</v>
      </c>
      <c r="B5184" t="s">
        <v>753</v>
      </c>
      <c r="C5184" s="1">
        <v>1116</v>
      </c>
    </row>
    <row r="5185" spans="1:3" x14ac:dyDescent="0.25">
      <c r="A5185">
        <v>4020181</v>
      </c>
      <c r="B5185" t="s">
        <v>752</v>
      </c>
      <c r="C5185" s="1">
        <v>2095</v>
      </c>
    </row>
    <row r="5186" spans="1:3" x14ac:dyDescent="0.25">
      <c r="A5186">
        <v>4020231</v>
      </c>
      <c r="B5186" t="s">
        <v>751</v>
      </c>
      <c r="C5186" s="1">
        <v>2095</v>
      </c>
    </row>
    <row r="5187" spans="1:3" x14ac:dyDescent="0.25">
      <c r="A5187">
        <v>4020454</v>
      </c>
      <c r="B5187" t="s">
        <v>750</v>
      </c>
      <c r="C5187" s="1">
        <v>1557</v>
      </c>
    </row>
    <row r="5188" spans="1:3" x14ac:dyDescent="0.25">
      <c r="A5188">
        <v>4020561</v>
      </c>
      <c r="B5188" t="s">
        <v>749</v>
      </c>
      <c r="C5188" s="1">
        <v>749</v>
      </c>
    </row>
    <row r="5189" spans="1:3" x14ac:dyDescent="0.25">
      <c r="A5189">
        <v>4020602</v>
      </c>
      <c r="B5189" t="s">
        <v>748</v>
      </c>
      <c r="C5189" s="1">
        <v>3868</v>
      </c>
    </row>
    <row r="5190" spans="1:3" x14ac:dyDescent="0.25">
      <c r="A5190">
        <v>4020728</v>
      </c>
      <c r="B5190" t="s">
        <v>747</v>
      </c>
      <c r="C5190" s="1">
        <v>1947</v>
      </c>
    </row>
    <row r="5191" spans="1:3" x14ac:dyDescent="0.25">
      <c r="A5191">
        <v>4020801</v>
      </c>
      <c r="B5191" t="s">
        <v>746</v>
      </c>
      <c r="C5191" s="1">
        <v>1437</v>
      </c>
    </row>
    <row r="5192" spans="1:3" x14ac:dyDescent="0.25">
      <c r="A5192">
        <v>4021296</v>
      </c>
      <c r="B5192" t="s">
        <v>745</v>
      </c>
      <c r="C5192" s="1">
        <v>3359</v>
      </c>
    </row>
    <row r="5193" spans="1:3" x14ac:dyDescent="0.25">
      <c r="A5193">
        <v>4021478</v>
      </c>
      <c r="B5193" t="s">
        <v>744</v>
      </c>
      <c r="C5193" s="1">
        <v>2545</v>
      </c>
    </row>
    <row r="5194" spans="1:3" x14ac:dyDescent="0.25">
      <c r="A5194">
        <v>4021510</v>
      </c>
      <c r="B5194" t="s">
        <v>743</v>
      </c>
      <c r="C5194" s="1">
        <v>4488</v>
      </c>
    </row>
    <row r="5195" spans="1:3" x14ac:dyDescent="0.25">
      <c r="A5195">
        <v>4021940</v>
      </c>
      <c r="B5195" t="s">
        <v>742</v>
      </c>
      <c r="C5195" s="1">
        <v>1797</v>
      </c>
    </row>
    <row r="5196" spans="1:3" x14ac:dyDescent="0.25">
      <c r="A5196">
        <v>4021981</v>
      </c>
      <c r="B5196" t="s">
        <v>741</v>
      </c>
      <c r="C5196" s="1">
        <v>0</v>
      </c>
    </row>
    <row r="5197" spans="1:3" x14ac:dyDescent="0.25">
      <c r="A5197">
        <v>4022120</v>
      </c>
      <c r="B5197" t="s">
        <v>740</v>
      </c>
      <c r="C5197" s="1">
        <v>529</v>
      </c>
    </row>
    <row r="5198" spans="1:3" x14ac:dyDescent="0.25">
      <c r="A5198">
        <v>4022162</v>
      </c>
      <c r="B5198" t="s">
        <v>739</v>
      </c>
      <c r="C5198" s="1">
        <v>1747</v>
      </c>
    </row>
    <row r="5199" spans="1:3" x14ac:dyDescent="0.25">
      <c r="A5199">
        <v>5010919</v>
      </c>
      <c r="B5199" t="s">
        <v>738</v>
      </c>
      <c r="C5199" s="1">
        <v>0</v>
      </c>
    </row>
    <row r="5200" spans="1:3" x14ac:dyDescent="0.25">
      <c r="A5200">
        <v>5010921</v>
      </c>
      <c r="B5200" t="s">
        <v>737</v>
      </c>
      <c r="C5200" s="1">
        <v>0</v>
      </c>
    </row>
    <row r="5201" spans="1:3" x14ac:dyDescent="0.25">
      <c r="A5201">
        <v>5010923</v>
      </c>
      <c r="B5201" t="s">
        <v>736</v>
      </c>
      <c r="C5201" s="1">
        <v>0</v>
      </c>
    </row>
    <row r="5202" spans="1:3" x14ac:dyDescent="0.25">
      <c r="A5202">
        <v>5010925</v>
      </c>
      <c r="B5202" t="s">
        <v>735</v>
      </c>
      <c r="C5202" s="1">
        <v>0</v>
      </c>
    </row>
    <row r="5203" spans="1:3" x14ac:dyDescent="0.25">
      <c r="A5203">
        <v>5010927</v>
      </c>
      <c r="B5203" t="s">
        <v>734</v>
      </c>
      <c r="C5203" s="1">
        <v>0</v>
      </c>
    </row>
    <row r="5204" spans="1:3" x14ac:dyDescent="0.25">
      <c r="A5204">
        <v>5010929</v>
      </c>
      <c r="B5204" t="s">
        <v>733</v>
      </c>
      <c r="C5204" s="1">
        <v>0</v>
      </c>
    </row>
    <row r="5205" spans="1:3" x14ac:dyDescent="0.25">
      <c r="A5205">
        <v>5010931</v>
      </c>
      <c r="B5205" t="s">
        <v>732</v>
      </c>
      <c r="C5205" s="1">
        <v>0</v>
      </c>
    </row>
    <row r="5206" spans="1:3" x14ac:dyDescent="0.25">
      <c r="A5206">
        <v>5010933</v>
      </c>
      <c r="B5206" t="s">
        <v>731</v>
      </c>
      <c r="C5206" s="1">
        <v>0</v>
      </c>
    </row>
    <row r="5207" spans="1:3" x14ac:dyDescent="0.25">
      <c r="A5207">
        <v>5010935</v>
      </c>
      <c r="B5207" t="s">
        <v>730</v>
      </c>
      <c r="C5207" s="1">
        <v>0</v>
      </c>
    </row>
    <row r="5208" spans="1:3" x14ac:dyDescent="0.25">
      <c r="A5208">
        <v>5010937</v>
      </c>
      <c r="B5208" t="s">
        <v>729</v>
      </c>
      <c r="C5208" s="1">
        <v>0</v>
      </c>
    </row>
    <row r="5209" spans="1:3" x14ac:dyDescent="0.25">
      <c r="A5209">
        <v>5020000</v>
      </c>
      <c r="B5209" t="s">
        <v>728</v>
      </c>
      <c r="C5209" s="1">
        <v>30</v>
      </c>
    </row>
    <row r="5210" spans="1:3" x14ac:dyDescent="0.25">
      <c r="A5210">
        <v>5020002</v>
      </c>
      <c r="B5210" t="s">
        <v>727</v>
      </c>
      <c r="C5210" s="1">
        <v>16</v>
      </c>
    </row>
    <row r="5211" spans="1:3" x14ac:dyDescent="0.25">
      <c r="A5211">
        <v>5020003</v>
      </c>
      <c r="B5211" t="s">
        <v>726</v>
      </c>
      <c r="C5211" s="1">
        <v>15</v>
      </c>
    </row>
    <row r="5212" spans="1:3" x14ac:dyDescent="0.25">
      <c r="A5212">
        <v>5020004</v>
      </c>
      <c r="B5212" t="s">
        <v>725</v>
      </c>
      <c r="C5212" s="1">
        <v>52.5</v>
      </c>
    </row>
    <row r="5213" spans="1:3" x14ac:dyDescent="0.25">
      <c r="A5213">
        <v>5020005</v>
      </c>
      <c r="B5213" t="s">
        <v>724</v>
      </c>
      <c r="C5213" s="1">
        <v>52.5</v>
      </c>
    </row>
    <row r="5214" spans="1:3" x14ac:dyDescent="0.25">
      <c r="A5214">
        <v>5020007</v>
      </c>
      <c r="B5214" t="s">
        <v>723</v>
      </c>
      <c r="C5214" s="1">
        <v>19.5</v>
      </c>
    </row>
    <row r="5215" spans="1:3" x14ac:dyDescent="0.25">
      <c r="A5215">
        <v>5020020</v>
      </c>
      <c r="B5215" t="s">
        <v>722</v>
      </c>
      <c r="C5215" s="1">
        <v>0</v>
      </c>
    </row>
    <row r="5216" spans="1:3" x14ac:dyDescent="0.25">
      <c r="A5216">
        <v>5020021</v>
      </c>
      <c r="B5216" t="s">
        <v>721</v>
      </c>
      <c r="C5216" s="1">
        <v>0</v>
      </c>
    </row>
    <row r="5217" spans="1:3" x14ac:dyDescent="0.25">
      <c r="A5217">
        <v>5020023</v>
      </c>
      <c r="B5217" t="s">
        <v>720</v>
      </c>
      <c r="C5217" s="1">
        <v>0</v>
      </c>
    </row>
    <row r="5218" spans="1:3" x14ac:dyDescent="0.25">
      <c r="A5218">
        <v>5020026</v>
      </c>
      <c r="B5218" t="s">
        <v>719</v>
      </c>
      <c r="C5218" s="1">
        <v>0</v>
      </c>
    </row>
    <row r="5219" spans="1:3" x14ac:dyDescent="0.25">
      <c r="A5219">
        <v>5020052</v>
      </c>
      <c r="B5219" t="s">
        <v>718</v>
      </c>
      <c r="C5219" s="1">
        <v>30</v>
      </c>
    </row>
    <row r="5220" spans="1:3" x14ac:dyDescent="0.25">
      <c r="A5220">
        <v>5020062</v>
      </c>
      <c r="B5220" t="s">
        <v>203</v>
      </c>
      <c r="C5220" s="1">
        <v>0</v>
      </c>
    </row>
    <row r="5221" spans="1:3" x14ac:dyDescent="0.25">
      <c r="A5221">
        <v>5020071</v>
      </c>
      <c r="B5221" t="s">
        <v>717</v>
      </c>
      <c r="C5221" s="1">
        <v>116</v>
      </c>
    </row>
    <row r="5222" spans="1:3" x14ac:dyDescent="0.25">
      <c r="A5222">
        <v>5020097</v>
      </c>
      <c r="B5222" t="s">
        <v>716</v>
      </c>
      <c r="C5222" s="1">
        <v>20</v>
      </c>
    </row>
    <row r="5223" spans="1:3" x14ac:dyDescent="0.25">
      <c r="A5223">
        <v>5020116</v>
      </c>
      <c r="B5223" t="s">
        <v>715</v>
      </c>
      <c r="C5223" s="1">
        <v>28</v>
      </c>
    </row>
    <row r="5224" spans="1:3" x14ac:dyDescent="0.25">
      <c r="A5224">
        <v>5020117</v>
      </c>
      <c r="B5224" t="s">
        <v>714</v>
      </c>
      <c r="C5224" s="1">
        <v>21</v>
      </c>
    </row>
    <row r="5225" spans="1:3" x14ac:dyDescent="0.25">
      <c r="A5225">
        <v>5020119</v>
      </c>
      <c r="B5225" t="s">
        <v>713</v>
      </c>
      <c r="C5225" s="1">
        <v>21</v>
      </c>
    </row>
    <row r="5226" spans="1:3" x14ac:dyDescent="0.25">
      <c r="A5226">
        <v>5020145</v>
      </c>
      <c r="B5226" t="s">
        <v>712</v>
      </c>
      <c r="C5226" s="1">
        <v>25</v>
      </c>
    </row>
    <row r="5227" spans="1:3" x14ac:dyDescent="0.25">
      <c r="A5227">
        <v>5020149</v>
      </c>
      <c r="B5227" t="s">
        <v>711</v>
      </c>
      <c r="C5227" s="1">
        <v>45.25</v>
      </c>
    </row>
    <row r="5228" spans="1:3" x14ac:dyDescent="0.25">
      <c r="A5228">
        <v>5020165</v>
      </c>
      <c r="B5228" t="s">
        <v>710</v>
      </c>
      <c r="C5228" s="1">
        <v>16</v>
      </c>
    </row>
    <row r="5229" spans="1:3" x14ac:dyDescent="0.25">
      <c r="A5229">
        <v>5020175</v>
      </c>
      <c r="B5229" t="s">
        <v>709</v>
      </c>
      <c r="C5229" s="1">
        <v>45</v>
      </c>
    </row>
    <row r="5230" spans="1:3" x14ac:dyDescent="0.25">
      <c r="A5230">
        <v>5020253</v>
      </c>
      <c r="B5230" t="s">
        <v>708</v>
      </c>
      <c r="C5230" s="1">
        <v>35</v>
      </c>
    </row>
    <row r="5231" spans="1:3" x14ac:dyDescent="0.25">
      <c r="A5231">
        <v>5020261</v>
      </c>
      <c r="B5231" t="s">
        <v>707</v>
      </c>
      <c r="C5231" s="1">
        <v>24</v>
      </c>
    </row>
    <row r="5232" spans="1:3" x14ac:dyDescent="0.25">
      <c r="A5232">
        <v>5020262</v>
      </c>
      <c r="B5232" t="s">
        <v>706</v>
      </c>
      <c r="C5232" s="1">
        <v>46</v>
      </c>
    </row>
    <row r="5233" spans="1:3" x14ac:dyDescent="0.25">
      <c r="A5233">
        <v>5020264</v>
      </c>
      <c r="B5233" t="s">
        <v>705</v>
      </c>
      <c r="C5233" s="1">
        <v>23</v>
      </c>
    </row>
    <row r="5234" spans="1:3" x14ac:dyDescent="0.25">
      <c r="A5234">
        <v>5020265</v>
      </c>
      <c r="B5234" t="s">
        <v>704</v>
      </c>
      <c r="C5234" s="1">
        <v>55.25</v>
      </c>
    </row>
    <row r="5235" spans="1:3" x14ac:dyDescent="0.25">
      <c r="A5235">
        <v>5020266</v>
      </c>
      <c r="B5235" t="s">
        <v>703</v>
      </c>
      <c r="C5235" s="1">
        <v>18</v>
      </c>
    </row>
    <row r="5236" spans="1:3" x14ac:dyDescent="0.25">
      <c r="A5236">
        <v>5020278</v>
      </c>
      <c r="B5236" t="s">
        <v>702</v>
      </c>
      <c r="C5236" s="1">
        <v>19</v>
      </c>
    </row>
    <row r="5237" spans="1:3" x14ac:dyDescent="0.25">
      <c r="A5237">
        <v>5020284</v>
      </c>
      <c r="B5237" t="s">
        <v>701</v>
      </c>
      <c r="C5237" s="1">
        <v>40</v>
      </c>
    </row>
    <row r="5238" spans="1:3" x14ac:dyDescent="0.25">
      <c r="A5238">
        <v>5020287</v>
      </c>
      <c r="B5238" t="s">
        <v>700</v>
      </c>
      <c r="C5238" s="1">
        <v>170</v>
      </c>
    </row>
    <row r="5239" spans="1:3" x14ac:dyDescent="0.25">
      <c r="A5239">
        <v>5020303</v>
      </c>
      <c r="B5239" t="s">
        <v>699</v>
      </c>
      <c r="C5239" s="1">
        <v>35</v>
      </c>
    </row>
    <row r="5240" spans="1:3" x14ac:dyDescent="0.25">
      <c r="A5240">
        <v>5020316</v>
      </c>
      <c r="B5240" t="s">
        <v>698</v>
      </c>
      <c r="C5240" s="1">
        <v>35</v>
      </c>
    </row>
    <row r="5241" spans="1:3" x14ac:dyDescent="0.25">
      <c r="A5241">
        <v>5020319</v>
      </c>
      <c r="B5241" t="s">
        <v>697</v>
      </c>
      <c r="C5241" s="1">
        <v>35</v>
      </c>
    </row>
    <row r="5242" spans="1:3" x14ac:dyDescent="0.25">
      <c r="A5242">
        <v>5020320</v>
      </c>
      <c r="B5242" t="s">
        <v>696</v>
      </c>
      <c r="C5242" s="1">
        <v>10</v>
      </c>
    </row>
    <row r="5243" spans="1:3" x14ac:dyDescent="0.25">
      <c r="A5243">
        <v>5020322</v>
      </c>
      <c r="B5243" t="s">
        <v>695</v>
      </c>
      <c r="C5243" s="1">
        <v>40</v>
      </c>
    </row>
    <row r="5244" spans="1:3" x14ac:dyDescent="0.25">
      <c r="A5244">
        <v>5020323</v>
      </c>
      <c r="B5244" t="s">
        <v>694</v>
      </c>
      <c r="C5244" s="1">
        <v>35</v>
      </c>
    </row>
    <row r="5245" spans="1:3" x14ac:dyDescent="0.25">
      <c r="A5245">
        <v>5020324</v>
      </c>
      <c r="B5245" t="s">
        <v>693</v>
      </c>
      <c r="C5245" s="1">
        <v>50</v>
      </c>
    </row>
    <row r="5246" spans="1:3" x14ac:dyDescent="0.25">
      <c r="A5246">
        <v>5020326</v>
      </c>
      <c r="B5246" t="s">
        <v>692</v>
      </c>
      <c r="C5246" s="1">
        <v>55</v>
      </c>
    </row>
    <row r="5247" spans="1:3" x14ac:dyDescent="0.25">
      <c r="A5247">
        <v>5020327</v>
      </c>
      <c r="B5247" t="s">
        <v>691</v>
      </c>
      <c r="C5247" s="1">
        <v>35</v>
      </c>
    </row>
    <row r="5248" spans="1:3" x14ac:dyDescent="0.25">
      <c r="A5248">
        <v>5020328</v>
      </c>
      <c r="B5248" t="s">
        <v>690</v>
      </c>
      <c r="C5248" s="1">
        <v>26.5</v>
      </c>
    </row>
    <row r="5249" spans="1:3" x14ac:dyDescent="0.25">
      <c r="A5249">
        <v>5020329</v>
      </c>
      <c r="B5249" t="s">
        <v>689</v>
      </c>
      <c r="C5249" s="1">
        <v>35</v>
      </c>
    </row>
    <row r="5250" spans="1:3" x14ac:dyDescent="0.25">
      <c r="A5250">
        <v>5020331</v>
      </c>
      <c r="B5250" t="s">
        <v>688</v>
      </c>
      <c r="C5250" s="1">
        <v>55</v>
      </c>
    </row>
    <row r="5251" spans="1:3" x14ac:dyDescent="0.25">
      <c r="A5251">
        <v>5020332</v>
      </c>
      <c r="B5251" t="s">
        <v>687</v>
      </c>
      <c r="C5251" s="1">
        <v>15</v>
      </c>
    </row>
    <row r="5252" spans="1:3" x14ac:dyDescent="0.25">
      <c r="A5252">
        <v>5020337</v>
      </c>
      <c r="B5252" t="s">
        <v>686</v>
      </c>
      <c r="C5252" s="1">
        <v>33.25</v>
      </c>
    </row>
    <row r="5253" spans="1:3" x14ac:dyDescent="0.25">
      <c r="A5253">
        <v>5020339</v>
      </c>
      <c r="B5253" t="s">
        <v>685</v>
      </c>
      <c r="C5253" s="1">
        <v>37</v>
      </c>
    </row>
    <row r="5254" spans="1:3" x14ac:dyDescent="0.25">
      <c r="A5254">
        <v>5020344</v>
      </c>
      <c r="B5254" t="s">
        <v>684</v>
      </c>
      <c r="C5254" s="1">
        <v>131.25</v>
      </c>
    </row>
    <row r="5255" spans="1:3" x14ac:dyDescent="0.25">
      <c r="A5255">
        <v>5020345</v>
      </c>
      <c r="B5255" t="s">
        <v>683</v>
      </c>
      <c r="C5255" s="1">
        <v>38</v>
      </c>
    </row>
    <row r="5256" spans="1:3" x14ac:dyDescent="0.25">
      <c r="A5256">
        <v>5020348</v>
      </c>
      <c r="B5256" t="s">
        <v>682</v>
      </c>
      <c r="C5256" s="1">
        <v>72</v>
      </c>
    </row>
    <row r="5257" spans="1:3" x14ac:dyDescent="0.25">
      <c r="A5257">
        <v>5020349</v>
      </c>
      <c r="B5257" t="s">
        <v>681</v>
      </c>
      <c r="C5257" s="1">
        <v>35</v>
      </c>
    </row>
    <row r="5258" spans="1:3" x14ac:dyDescent="0.25">
      <c r="A5258">
        <v>5020353</v>
      </c>
      <c r="B5258" t="s">
        <v>680</v>
      </c>
      <c r="C5258" s="1">
        <v>39</v>
      </c>
    </row>
    <row r="5259" spans="1:3" x14ac:dyDescent="0.25">
      <c r="A5259">
        <v>5020355</v>
      </c>
      <c r="B5259" t="s">
        <v>679</v>
      </c>
      <c r="C5259" s="1">
        <v>15.75</v>
      </c>
    </row>
    <row r="5260" spans="1:3" x14ac:dyDescent="0.25">
      <c r="A5260">
        <v>5020361</v>
      </c>
      <c r="B5260" t="s">
        <v>678</v>
      </c>
      <c r="C5260" s="1">
        <v>52</v>
      </c>
    </row>
    <row r="5261" spans="1:3" x14ac:dyDescent="0.25">
      <c r="A5261">
        <v>5020380</v>
      </c>
      <c r="B5261" t="s">
        <v>677</v>
      </c>
      <c r="C5261" s="1">
        <v>21</v>
      </c>
    </row>
    <row r="5262" spans="1:3" x14ac:dyDescent="0.25">
      <c r="A5262">
        <v>5020389</v>
      </c>
      <c r="B5262" t="s">
        <v>676</v>
      </c>
      <c r="C5262" s="1">
        <v>35</v>
      </c>
    </row>
    <row r="5263" spans="1:3" x14ac:dyDescent="0.25">
      <c r="A5263">
        <v>5020400</v>
      </c>
      <c r="B5263" t="s">
        <v>675</v>
      </c>
      <c r="C5263" s="1">
        <v>18.25</v>
      </c>
    </row>
    <row r="5264" spans="1:3" x14ac:dyDescent="0.25">
      <c r="A5264">
        <v>5020405</v>
      </c>
      <c r="B5264" t="s">
        <v>674</v>
      </c>
      <c r="C5264" s="1">
        <v>18.25</v>
      </c>
    </row>
    <row r="5265" spans="1:3" x14ac:dyDescent="0.25">
      <c r="A5265">
        <v>5020432</v>
      </c>
      <c r="B5265" t="s">
        <v>673</v>
      </c>
      <c r="C5265" s="1">
        <v>14</v>
      </c>
    </row>
    <row r="5266" spans="1:3" x14ac:dyDescent="0.25">
      <c r="A5266">
        <v>5020456</v>
      </c>
      <c r="B5266" t="s">
        <v>672</v>
      </c>
      <c r="C5266" s="1">
        <v>45</v>
      </c>
    </row>
    <row r="5267" spans="1:3" x14ac:dyDescent="0.25">
      <c r="A5267">
        <v>5020504</v>
      </c>
      <c r="B5267" t="s">
        <v>671</v>
      </c>
      <c r="C5267" s="1">
        <v>0</v>
      </c>
    </row>
    <row r="5268" spans="1:3" x14ac:dyDescent="0.25">
      <c r="A5268">
        <v>5020511</v>
      </c>
      <c r="B5268" t="s">
        <v>670</v>
      </c>
      <c r="C5268" s="1">
        <v>125</v>
      </c>
    </row>
    <row r="5269" spans="1:3" x14ac:dyDescent="0.25">
      <c r="A5269">
        <v>5020527</v>
      </c>
      <c r="B5269" t="s">
        <v>669</v>
      </c>
      <c r="C5269" s="1">
        <v>18.25</v>
      </c>
    </row>
    <row r="5270" spans="1:3" x14ac:dyDescent="0.25">
      <c r="A5270">
        <v>5020528</v>
      </c>
      <c r="B5270" t="s">
        <v>668</v>
      </c>
      <c r="C5270" s="1">
        <v>18.25</v>
      </c>
    </row>
    <row r="5271" spans="1:3" x14ac:dyDescent="0.25">
      <c r="A5271">
        <v>5020535</v>
      </c>
      <c r="B5271" t="s">
        <v>667</v>
      </c>
      <c r="C5271" s="1">
        <v>18.25</v>
      </c>
    </row>
    <row r="5272" spans="1:3" x14ac:dyDescent="0.25">
      <c r="A5272">
        <v>5020550</v>
      </c>
      <c r="B5272" t="s">
        <v>661</v>
      </c>
      <c r="C5272" s="1">
        <v>45</v>
      </c>
    </row>
    <row r="5273" spans="1:3" x14ac:dyDescent="0.25">
      <c r="A5273">
        <v>5020552</v>
      </c>
      <c r="B5273" t="s">
        <v>666</v>
      </c>
      <c r="C5273" s="1">
        <v>40</v>
      </c>
    </row>
    <row r="5274" spans="1:3" x14ac:dyDescent="0.25">
      <c r="A5274">
        <v>5020554</v>
      </c>
      <c r="B5274" t="s">
        <v>665</v>
      </c>
      <c r="C5274" s="1">
        <v>55</v>
      </c>
    </row>
    <row r="5275" spans="1:3" x14ac:dyDescent="0.25">
      <c r="A5275">
        <v>5020555</v>
      </c>
      <c r="B5275" t="s">
        <v>664</v>
      </c>
      <c r="C5275" s="1">
        <v>15</v>
      </c>
    </row>
    <row r="5276" spans="1:3" x14ac:dyDescent="0.25">
      <c r="A5276">
        <v>5020556</v>
      </c>
      <c r="B5276" t="s">
        <v>663</v>
      </c>
      <c r="C5276" s="1">
        <v>13</v>
      </c>
    </row>
    <row r="5277" spans="1:3" x14ac:dyDescent="0.25">
      <c r="A5277">
        <v>5020557</v>
      </c>
      <c r="B5277" t="s">
        <v>662</v>
      </c>
      <c r="C5277" s="1">
        <v>16</v>
      </c>
    </row>
    <row r="5278" spans="1:3" x14ac:dyDescent="0.25">
      <c r="A5278">
        <v>5020558</v>
      </c>
      <c r="B5278" t="s">
        <v>661</v>
      </c>
      <c r="C5278" s="1">
        <v>191.15</v>
      </c>
    </row>
    <row r="5279" spans="1:3" x14ac:dyDescent="0.25">
      <c r="A5279">
        <v>5020563</v>
      </c>
      <c r="B5279" t="s">
        <v>660</v>
      </c>
      <c r="C5279" s="1">
        <v>38</v>
      </c>
    </row>
    <row r="5280" spans="1:3" x14ac:dyDescent="0.25">
      <c r="A5280">
        <v>5020564</v>
      </c>
      <c r="B5280" t="s">
        <v>659</v>
      </c>
      <c r="C5280" s="1">
        <v>12</v>
      </c>
    </row>
    <row r="5281" spans="1:3" x14ac:dyDescent="0.25">
      <c r="A5281">
        <v>5020567</v>
      </c>
      <c r="B5281" t="s">
        <v>658</v>
      </c>
      <c r="C5281" s="1">
        <v>28</v>
      </c>
    </row>
    <row r="5282" spans="1:3" x14ac:dyDescent="0.25">
      <c r="A5282">
        <v>5020571</v>
      </c>
      <c r="B5282" t="s">
        <v>657</v>
      </c>
      <c r="C5282" s="1">
        <v>10.5</v>
      </c>
    </row>
    <row r="5283" spans="1:3" x14ac:dyDescent="0.25">
      <c r="A5283">
        <v>5020572</v>
      </c>
      <c r="B5283" t="s">
        <v>656</v>
      </c>
      <c r="C5283" s="1">
        <v>14</v>
      </c>
    </row>
    <row r="5284" spans="1:3" x14ac:dyDescent="0.25">
      <c r="A5284">
        <v>5020574</v>
      </c>
      <c r="B5284" t="s">
        <v>655</v>
      </c>
      <c r="C5284" s="1">
        <v>15</v>
      </c>
    </row>
    <row r="5285" spans="1:3" x14ac:dyDescent="0.25">
      <c r="A5285">
        <v>5020575</v>
      </c>
      <c r="B5285" t="s">
        <v>654</v>
      </c>
      <c r="C5285" s="1">
        <v>26</v>
      </c>
    </row>
    <row r="5286" spans="1:3" x14ac:dyDescent="0.25">
      <c r="A5286">
        <v>5020578</v>
      </c>
      <c r="B5286" t="s">
        <v>653</v>
      </c>
      <c r="C5286" s="1">
        <v>13</v>
      </c>
    </row>
    <row r="5287" spans="1:3" x14ac:dyDescent="0.25">
      <c r="A5287">
        <v>5020584</v>
      </c>
      <c r="B5287" t="s">
        <v>652</v>
      </c>
      <c r="C5287" s="1">
        <v>25</v>
      </c>
    </row>
    <row r="5288" spans="1:3" x14ac:dyDescent="0.25">
      <c r="A5288">
        <v>5020585</v>
      </c>
      <c r="B5288" t="s">
        <v>651</v>
      </c>
      <c r="C5288" s="1">
        <v>225</v>
      </c>
    </row>
    <row r="5289" spans="1:3" x14ac:dyDescent="0.25">
      <c r="A5289">
        <v>5020586</v>
      </c>
      <c r="B5289" t="s">
        <v>650</v>
      </c>
      <c r="C5289" s="1">
        <v>14</v>
      </c>
    </row>
    <row r="5290" spans="1:3" x14ac:dyDescent="0.25">
      <c r="A5290">
        <v>5020589</v>
      </c>
      <c r="B5290" t="s">
        <v>649</v>
      </c>
      <c r="C5290" s="1">
        <v>225</v>
      </c>
    </row>
    <row r="5291" spans="1:3" x14ac:dyDescent="0.25">
      <c r="A5291">
        <v>5020590</v>
      </c>
      <c r="B5291" t="s">
        <v>648</v>
      </c>
      <c r="C5291" s="1">
        <v>31</v>
      </c>
    </row>
    <row r="5292" spans="1:3" x14ac:dyDescent="0.25">
      <c r="A5292">
        <v>5020591</v>
      </c>
      <c r="B5292" t="s">
        <v>647</v>
      </c>
      <c r="C5292" s="1">
        <v>18</v>
      </c>
    </row>
    <row r="5293" spans="1:3" x14ac:dyDescent="0.25">
      <c r="A5293">
        <v>5020592</v>
      </c>
      <c r="B5293" t="s">
        <v>646</v>
      </c>
      <c r="C5293" s="1">
        <v>15</v>
      </c>
    </row>
    <row r="5294" spans="1:3" x14ac:dyDescent="0.25">
      <c r="A5294">
        <v>5020593</v>
      </c>
      <c r="B5294" t="s">
        <v>645</v>
      </c>
      <c r="C5294" s="1">
        <v>13</v>
      </c>
    </row>
    <row r="5295" spans="1:3" x14ac:dyDescent="0.25">
      <c r="A5295">
        <v>5020594</v>
      </c>
      <c r="B5295" t="s">
        <v>617</v>
      </c>
      <c r="C5295" s="1">
        <v>13</v>
      </c>
    </row>
    <row r="5296" spans="1:3" x14ac:dyDescent="0.25">
      <c r="A5296">
        <v>5020595</v>
      </c>
      <c r="B5296" t="s">
        <v>644</v>
      </c>
      <c r="C5296" s="1">
        <v>28</v>
      </c>
    </row>
    <row r="5297" spans="1:3" x14ac:dyDescent="0.25">
      <c r="A5297">
        <v>5020596</v>
      </c>
      <c r="B5297" t="s">
        <v>643</v>
      </c>
      <c r="C5297" s="1">
        <v>13</v>
      </c>
    </row>
    <row r="5298" spans="1:3" x14ac:dyDescent="0.25">
      <c r="A5298">
        <v>5020597</v>
      </c>
      <c r="B5298" t="s">
        <v>642</v>
      </c>
      <c r="C5298" s="1">
        <v>15</v>
      </c>
    </row>
    <row r="5299" spans="1:3" x14ac:dyDescent="0.25">
      <c r="A5299">
        <v>5020599</v>
      </c>
      <c r="B5299" t="s">
        <v>641</v>
      </c>
      <c r="C5299" s="1">
        <v>18</v>
      </c>
    </row>
    <row r="5300" spans="1:3" x14ac:dyDescent="0.25">
      <c r="A5300">
        <v>5020604</v>
      </c>
      <c r="B5300" t="s">
        <v>640</v>
      </c>
      <c r="C5300" s="1">
        <v>224</v>
      </c>
    </row>
    <row r="5301" spans="1:3" x14ac:dyDescent="0.25">
      <c r="A5301">
        <v>5020606</v>
      </c>
      <c r="B5301" t="s">
        <v>639</v>
      </c>
      <c r="C5301" s="1">
        <v>25</v>
      </c>
    </row>
    <row r="5302" spans="1:3" x14ac:dyDescent="0.25">
      <c r="A5302">
        <v>5020632</v>
      </c>
      <c r="B5302" t="s">
        <v>638</v>
      </c>
      <c r="C5302" s="1">
        <v>21</v>
      </c>
    </row>
    <row r="5303" spans="1:3" x14ac:dyDescent="0.25">
      <c r="A5303">
        <v>5020670</v>
      </c>
      <c r="B5303" t="s">
        <v>637</v>
      </c>
      <c r="C5303" s="1">
        <v>69.23</v>
      </c>
    </row>
    <row r="5304" spans="1:3" x14ac:dyDescent="0.25">
      <c r="A5304">
        <v>5020671</v>
      </c>
      <c r="B5304" t="s">
        <v>636</v>
      </c>
      <c r="C5304" s="1">
        <v>35</v>
      </c>
    </row>
    <row r="5305" spans="1:3" x14ac:dyDescent="0.25">
      <c r="A5305">
        <v>5020672</v>
      </c>
      <c r="B5305" t="s">
        <v>635</v>
      </c>
      <c r="C5305" s="1">
        <v>181.66</v>
      </c>
    </row>
    <row r="5306" spans="1:3" x14ac:dyDescent="0.25">
      <c r="A5306">
        <v>5020680</v>
      </c>
      <c r="B5306" t="s">
        <v>634</v>
      </c>
      <c r="C5306" s="1">
        <v>18</v>
      </c>
    </row>
    <row r="5307" spans="1:3" x14ac:dyDescent="0.25">
      <c r="A5307">
        <v>5020682</v>
      </c>
      <c r="B5307" t="s">
        <v>633</v>
      </c>
      <c r="C5307" s="1">
        <v>15</v>
      </c>
    </row>
    <row r="5308" spans="1:3" x14ac:dyDescent="0.25">
      <c r="A5308">
        <v>5020684</v>
      </c>
      <c r="B5308" t="s">
        <v>632</v>
      </c>
      <c r="C5308" s="1">
        <v>15</v>
      </c>
    </row>
    <row r="5309" spans="1:3" x14ac:dyDescent="0.25">
      <c r="A5309">
        <v>5020686</v>
      </c>
      <c r="B5309" t="s">
        <v>631</v>
      </c>
      <c r="C5309" s="1">
        <v>34</v>
      </c>
    </row>
    <row r="5310" spans="1:3" x14ac:dyDescent="0.25">
      <c r="A5310">
        <v>5020687</v>
      </c>
      <c r="B5310" t="s">
        <v>630</v>
      </c>
      <c r="C5310" s="1">
        <v>16</v>
      </c>
    </row>
    <row r="5311" spans="1:3" x14ac:dyDescent="0.25">
      <c r="A5311">
        <v>5020688</v>
      </c>
      <c r="B5311" t="s">
        <v>629</v>
      </c>
      <c r="C5311" s="1">
        <v>13.79</v>
      </c>
    </row>
    <row r="5312" spans="1:3" x14ac:dyDescent="0.25">
      <c r="A5312">
        <v>5020689</v>
      </c>
      <c r="B5312" t="s">
        <v>628</v>
      </c>
      <c r="C5312" s="1">
        <v>25</v>
      </c>
    </row>
    <row r="5313" spans="1:3" x14ac:dyDescent="0.25">
      <c r="A5313">
        <v>5020700</v>
      </c>
      <c r="B5313" t="s">
        <v>627</v>
      </c>
      <c r="C5313" s="1">
        <v>13.79</v>
      </c>
    </row>
    <row r="5314" spans="1:3" x14ac:dyDescent="0.25">
      <c r="A5314">
        <v>5020814</v>
      </c>
      <c r="B5314" t="s">
        <v>626</v>
      </c>
      <c r="C5314" s="1">
        <v>10</v>
      </c>
    </row>
    <row r="5315" spans="1:3" x14ac:dyDescent="0.25">
      <c r="A5315">
        <v>5021004</v>
      </c>
      <c r="B5315" t="s">
        <v>625</v>
      </c>
      <c r="C5315" s="1">
        <v>52</v>
      </c>
    </row>
    <row r="5316" spans="1:3" x14ac:dyDescent="0.25">
      <c r="A5316">
        <v>5021005</v>
      </c>
      <c r="B5316" t="s">
        <v>624</v>
      </c>
      <c r="C5316" s="1">
        <v>98</v>
      </c>
    </row>
    <row r="5317" spans="1:3" x14ac:dyDescent="0.25">
      <c r="A5317">
        <v>5021006</v>
      </c>
      <c r="B5317" t="s">
        <v>623</v>
      </c>
      <c r="C5317" s="1">
        <v>9.5</v>
      </c>
    </row>
    <row r="5318" spans="1:3" x14ac:dyDescent="0.25">
      <c r="A5318">
        <v>5021017</v>
      </c>
      <c r="B5318" t="s">
        <v>622</v>
      </c>
      <c r="C5318" s="1">
        <v>68</v>
      </c>
    </row>
    <row r="5319" spans="1:3" x14ac:dyDescent="0.25">
      <c r="A5319">
        <v>5021106</v>
      </c>
      <c r="B5319" t="s">
        <v>621</v>
      </c>
      <c r="C5319" s="1">
        <v>18</v>
      </c>
    </row>
    <row r="5320" spans="1:3" x14ac:dyDescent="0.25">
      <c r="A5320">
        <v>5021180</v>
      </c>
      <c r="B5320" t="s">
        <v>620</v>
      </c>
      <c r="C5320" s="1">
        <v>178.5</v>
      </c>
    </row>
    <row r="5321" spans="1:3" x14ac:dyDescent="0.25">
      <c r="A5321">
        <v>5021182</v>
      </c>
      <c r="B5321" t="s">
        <v>619</v>
      </c>
      <c r="C5321" s="1">
        <v>71.45</v>
      </c>
    </row>
    <row r="5322" spans="1:3" x14ac:dyDescent="0.25">
      <c r="A5322">
        <v>5021213</v>
      </c>
      <c r="B5322" t="s">
        <v>618</v>
      </c>
      <c r="C5322" s="1">
        <v>30</v>
      </c>
    </row>
    <row r="5323" spans="1:3" x14ac:dyDescent="0.25">
      <c r="A5323">
        <v>5021411</v>
      </c>
      <c r="B5323" t="s">
        <v>617</v>
      </c>
      <c r="C5323" s="1">
        <v>13</v>
      </c>
    </row>
    <row r="5324" spans="1:3" x14ac:dyDescent="0.25">
      <c r="A5324">
        <v>5021420</v>
      </c>
      <c r="B5324" t="s">
        <v>616</v>
      </c>
      <c r="C5324" s="1">
        <v>110.46</v>
      </c>
    </row>
    <row r="5325" spans="1:3" x14ac:dyDescent="0.25">
      <c r="A5325">
        <v>5021486</v>
      </c>
      <c r="B5325" t="s">
        <v>615</v>
      </c>
      <c r="C5325" s="1">
        <v>23</v>
      </c>
    </row>
    <row r="5326" spans="1:3" x14ac:dyDescent="0.25">
      <c r="A5326">
        <v>5021536</v>
      </c>
      <c r="B5326" t="s">
        <v>614</v>
      </c>
      <c r="C5326" s="1">
        <v>16</v>
      </c>
    </row>
    <row r="5327" spans="1:3" x14ac:dyDescent="0.25">
      <c r="A5327">
        <v>5021544</v>
      </c>
      <c r="B5327" t="s">
        <v>613</v>
      </c>
      <c r="C5327" s="1">
        <v>16</v>
      </c>
    </row>
    <row r="5328" spans="1:3" x14ac:dyDescent="0.25">
      <c r="A5328">
        <v>5021643</v>
      </c>
      <c r="B5328" t="s">
        <v>612</v>
      </c>
      <c r="C5328" s="1">
        <v>27</v>
      </c>
    </row>
    <row r="5329" spans="1:3" x14ac:dyDescent="0.25">
      <c r="A5329">
        <v>5021999</v>
      </c>
      <c r="B5329" t="s">
        <v>611</v>
      </c>
      <c r="C5329" s="1">
        <v>195</v>
      </c>
    </row>
    <row r="5330" spans="1:3" x14ac:dyDescent="0.25">
      <c r="A5330">
        <v>5022003</v>
      </c>
      <c r="B5330" t="s">
        <v>610</v>
      </c>
      <c r="C5330" s="1">
        <v>40</v>
      </c>
    </row>
    <row r="5331" spans="1:3" x14ac:dyDescent="0.25">
      <c r="A5331">
        <v>5022004</v>
      </c>
      <c r="B5331" t="s">
        <v>609</v>
      </c>
      <c r="C5331" s="1">
        <v>40</v>
      </c>
    </row>
    <row r="5332" spans="1:3" x14ac:dyDescent="0.25">
      <c r="A5332">
        <v>5022372</v>
      </c>
      <c r="B5332" t="s">
        <v>608</v>
      </c>
      <c r="C5332" s="1">
        <v>15</v>
      </c>
    </row>
    <row r="5333" spans="1:3" x14ac:dyDescent="0.25">
      <c r="A5333">
        <v>5022876</v>
      </c>
      <c r="B5333" t="s">
        <v>607</v>
      </c>
      <c r="C5333" s="1">
        <v>16</v>
      </c>
    </row>
    <row r="5334" spans="1:3" x14ac:dyDescent="0.25">
      <c r="A5334">
        <v>5022955</v>
      </c>
      <c r="B5334" t="s">
        <v>606</v>
      </c>
      <c r="C5334" s="1">
        <v>57</v>
      </c>
    </row>
    <row r="5335" spans="1:3" x14ac:dyDescent="0.25">
      <c r="A5335">
        <v>5023842</v>
      </c>
      <c r="B5335" t="s">
        <v>605</v>
      </c>
      <c r="C5335" s="1">
        <v>35</v>
      </c>
    </row>
    <row r="5336" spans="1:3" x14ac:dyDescent="0.25">
      <c r="A5336">
        <v>5023908</v>
      </c>
      <c r="B5336" t="s">
        <v>604</v>
      </c>
      <c r="C5336" s="1">
        <v>0</v>
      </c>
    </row>
    <row r="5337" spans="1:3" x14ac:dyDescent="0.25">
      <c r="A5337">
        <v>5023995</v>
      </c>
      <c r="B5337" t="s">
        <v>603</v>
      </c>
      <c r="C5337" s="1">
        <v>443</v>
      </c>
    </row>
    <row r="5338" spans="1:3" x14ac:dyDescent="0.25">
      <c r="A5338">
        <v>5024266</v>
      </c>
      <c r="B5338" t="s">
        <v>602</v>
      </c>
      <c r="C5338" s="1">
        <v>88</v>
      </c>
    </row>
    <row r="5339" spans="1:3" x14ac:dyDescent="0.25">
      <c r="A5339">
        <v>5024670</v>
      </c>
      <c r="B5339" t="s">
        <v>601</v>
      </c>
      <c r="C5339" s="1">
        <v>0</v>
      </c>
    </row>
    <row r="5340" spans="1:3" x14ac:dyDescent="0.25">
      <c r="A5340">
        <v>5024872</v>
      </c>
      <c r="B5340" t="s">
        <v>600</v>
      </c>
      <c r="C5340" s="1">
        <v>58</v>
      </c>
    </row>
    <row r="5341" spans="1:3" x14ac:dyDescent="0.25">
      <c r="A5341">
        <v>5024971</v>
      </c>
      <c r="B5341" t="s">
        <v>599</v>
      </c>
      <c r="C5341" s="1">
        <v>0</v>
      </c>
    </row>
    <row r="5342" spans="1:3" x14ac:dyDescent="0.25">
      <c r="A5342">
        <v>5025334</v>
      </c>
      <c r="B5342" t="s">
        <v>598</v>
      </c>
      <c r="C5342" s="1">
        <v>35</v>
      </c>
    </row>
    <row r="5343" spans="1:3" x14ac:dyDescent="0.25">
      <c r="A5343">
        <v>5025367</v>
      </c>
      <c r="B5343" t="s">
        <v>597</v>
      </c>
      <c r="C5343" s="1">
        <v>35</v>
      </c>
    </row>
    <row r="5344" spans="1:3" x14ac:dyDescent="0.25">
      <c r="A5344">
        <v>5025375</v>
      </c>
      <c r="B5344" t="s">
        <v>596</v>
      </c>
      <c r="C5344" s="1">
        <v>0</v>
      </c>
    </row>
    <row r="5345" spans="1:3" x14ac:dyDescent="0.25">
      <c r="A5345">
        <v>5025482</v>
      </c>
      <c r="B5345" t="s">
        <v>595</v>
      </c>
      <c r="C5345" s="1">
        <v>40.799999999999997</v>
      </c>
    </row>
    <row r="5346" spans="1:3" x14ac:dyDescent="0.25">
      <c r="A5346">
        <v>5025599</v>
      </c>
      <c r="B5346" t="s">
        <v>594</v>
      </c>
      <c r="C5346" s="1">
        <v>22</v>
      </c>
    </row>
    <row r="5347" spans="1:3" x14ac:dyDescent="0.25">
      <c r="A5347">
        <v>5025938</v>
      </c>
      <c r="B5347" t="s">
        <v>593</v>
      </c>
      <c r="C5347" s="1">
        <v>110</v>
      </c>
    </row>
    <row r="5348" spans="1:3" x14ac:dyDescent="0.25">
      <c r="A5348">
        <v>5025987</v>
      </c>
      <c r="B5348" t="s">
        <v>592</v>
      </c>
      <c r="C5348" s="1">
        <v>55</v>
      </c>
    </row>
    <row r="5349" spans="1:3" x14ac:dyDescent="0.25">
      <c r="A5349">
        <v>5026597</v>
      </c>
      <c r="B5349" t="s">
        <v>591</v>
      </c>
      <c r="C5349" s="1">
        <v>0</v>
      </c>
    </row>
    <row r="5350" spans="1:3" x14ac:dyDescent="0.25">
      <c r="A5350">
        <v>5026675</v>
      </c>
      <c r="B5350" t="s">
        <v>590</v>
      </c>
      <c r="C5350" s="1">
        <v>43</v>
      </c>
    </row>
    <row r="5351" spans="1:3" x14ac:dyDescent="0.25">
      <c r="A5351">
        <v>5026683</v>
      </c>
      <c r="B5351" t="s">
        <v>589</v>
      </c>
      <c r="C5351" s="1">
        <v>85</v>
      </c>
    </row>
    <row r="5352" spans="1:3" x14ac:dyDescent="0.25">
      <c r="A5352">
        <v>5026741</v>
      </c>
      <c r="B5352" t="s">
        <v>588</v>
      </c>
      <c r="C5352" s="1">
        <v>85</v>
      </c>
    </row>
    <row r="5353" spans="1:3" x14ac:dyDescent="0.25">
      <c r="A5353">
        <v>5027066</v>
      </c>
      <c r="B5353" t="s">
        <v>587</v>
      </c>
      <c r="C5353" s="1">
        <v>20</v>
      </c>
    </row>
    <row r="5354" spans="1:3" x14ac:dyDescent="0.25">
      <c r="A5354">
        <v>5027249</v>
      </c>
      <c r="B5354" t="s">
        <v>586</v>
      </c>
      <c r="C5354" s="1">
        <v>28</v>
      </c>
    </row>
    <row r="5355" spans="1:3" x14ac:dyDescent="0.25">
      <c r="A5355">
        <v>5027769</v>
      </c>
      <c r="B5355" t="s">
        <v>585</v>
      </c>
      <c r="C5355" s="1">
        <v>35</v>
      </c>
    </row>
    <row r="5356" spans="1:3" x14ac:dyDescent="0.25">
      <c r="A5356">
        <v>5027777</v>
      </c>
      <c r="B5356" t="s">
        <v>584</v>
      </c>
      <c r="C5356" s="1">
        <v>15</v>
      </c>
    </row>
    <row r="5357" spans="1:3" x14ac:dyDescent="0.25">
      <c r="A5357">
        <v>5028381</v>
      </c>
      <c r="B5357" t="s">
        <v>583</v>
      </c>
      <c r="C5357" s="1">
        <v>176.47</v>
      </c>
    </row>
    <row r="5358" spans="1:3" x14ac:dyDescent="0.25">
      <c r="A5358">
        <v>5028382</v>
      </c>
      <c r="B5358" t="s">
        <v>582</v>
      </c>
      <c r="C5358" s="1">
        <v>174.14</v>
      </c>
    </row>
    <row r="5359" spans="1:3" x14ac:dyDescent="0.25">
      <c r="A5359">
        <v>5028383</v>
      </c>
      <c r="B5359" t="s">
        <v>581</v>
      </c>
      <c r="C5359" s="1">
        <v>35.07</v>
      </c>
    </row>
    <row r="5360" spans="1:3" x14ac:dyDescent="0.25">
      <c r="A5360">
        <v>5028384</v>
      </c>
      <c r="B5360" t="s">
        <v>580</v>
      </c>
      <c r="C5360" s="1">
        <v>29.29</v>
      </c>
    </row>
    <row r="5361" spans="1:3" x14ac:dyDescent="0.25">
      <c r="A5361">
        <v>5028734</v>
      </c>
      <c r="B5361" t="s">
        <v>579</v>
      </c>
      <c r="C5361" s="1">
        <v>13</v>
      </c>
    </row>
    <row r="5362" spans="1:3" x14ac:dyDescent="0.25">
      <c r="A5362">
        <v>5028742</v>
      </c>
      <c r="B5362" t="s">
        <v>578</v>
      </c>
      <c r="C5362" s="1">
        <v>0</v>
      </c>
    </row>
    <row r="5363" spans="1:3" x14ac:dyDescent="0.25">
      <c r="A5363">
        <v>5028924</v>
      </c>
      <c r="B5363" t="s">
        <v>577</v>
      </c>
      <c r="C5363" s="1">
        <v>15</v>
      </c>
    </row>
    <row r="5364" spans="1:3" x14ac:dyDescent="0.25">
      <c r="A5364">
        <v>5029187</v>
      </c>
      <c r="B5364" t="s">
        <v>576</v>
      </c>
      <c r="C5364" s="1">
        <v>36</v>
      </c>
    </row>
    <row r="5365" spans="1:3" x14ac:dyDescent="0.25">
      <c r="A5365">
        <v>5029674</v>
      </c>
      <c r="B5365" t="s">
        <v>575</v>
      </c>
      <c r="C5365" s="1">
        <v>42</v>
      </c>
    </row>
    <row r="5366" spans="1:3" x14ac:dyDescent="0.25">
      <c r="A5366">
        <v>5029700</v>
      </c>
      <c r="B5366" t="s">
        <v>574</v>
      </c>
      <c r="C5366" s="1">
        <v>10</v>
      </c>
    </row>
    <row r="5367" spans="1:3" x14ac:dyDescent="0.25">
      <c r="A5367">
        <v>5029740</v>
      </c>
      <c r="B5367" t="s">
        <v>573</v>
      </c>
      <c r="C5367" s="1">
        <v>36</v>
      </c>
    </row>
    <row r="5368" spans="1:3" x14ac:dyDescent="0.25">
      <c r="A5368">
        <v>5029872</v>
      </c>
      <c r="B5368" t="s">
        <v>572</v>
      </c>
      <c r="C5368" s="1">
        <v>0</v>
      </c>
    </row>
    <row r="5369" spans="1:3" x14ac:dyDescent="0.25">
      <c r="A5369">
        <v>5029899</v>
      </c>
      <c r="B5369" t="s">
        <v>571</v>
      </c>
      <c r="C5369" s="1">
        <v>0</v>
      </c>
    </row>
    <row r="5370" spans="1:3" x14ac:dyDescent="0.25">
      <c r="A5370">
        <v>5029900</v>
      </c>
      <c r="B5370" t="s">
        <v>570</v>
      </c>
      <c r="C5370" s="1">
        <v>195</v>
      </c>
    </row>
    <row r="5371" spans="1:3" x14ac:dyDescent="0.25">
      <c r="A5371">
        <v>5030000</v>
      </c>
      <c r="B5371" t="s">
        <v>569</v>
      </c>
      <c r="C5371" s="1">
        <v>35</v>
      </c>
    </row>
    <row r="5372" spans="1:3" x14ac:dyDescent="0.25">
      <c r="A5372">
        <v>5030004</v>
      </c>
      <c r="B5372" t="s">
        <v>568</v>
      </c>
      <c r="C5372" s="1">
        <v>35</v>
      </c>
    </row>
    <row r="5373" spans="1:3" x14ac:dyDescent="0.25">
      <c r="A5373">
        <v>5030008</v>
      </c>
      <c r="B5373" t="s">
        <v>567</v>
      </c>
      <c r="C5373" s="1">
        <v>18.25</v>
      </c>
    </row>
    <row r="5374" spans="1:3" x14ac:dyDescent="0.25">
      <c r="A5374">
        <v>5030012</v>
      </c>
      <c r="B5374" t="s">
        <v>566</v>
      </c>
      <c r="C5374" s="1">
        <v>19.75</v>
      </c>
    </row>
    <row r="5375" spans="1:3" x14ac:dyDescent="0.25">
      <c r="A5375">
        <v>5100001</v>
      </c>
      <c r="B5375" t="s">
        <v>565</v>
      </c>
      <c r="C5375" s="1">
        <v>17.5</v>
      </c>
    </row>
    <row r="5376" spans="1:3" x14ac:dyDescent="0.25">
      <c r="A5376">
        <v>5100003</v>
      </c>
      <c r="B5376" t="s">
        <v>564</v>
      </c>
      <c r="C5376" s="1">
        <v>15.46</v>
      </c>
    </row>
    <row r="5377" spans="1:3" x14ac:dyDescent="0.25">
      <c r="A5377">
        <v>5100005</v>
      </c>
      <c r="B5377" t="s">
        <v>563</v>
      </c>
      <c r="C5377" s="1">
        <v>11.44</v>
      </c>
    </row>
    <row r="5378" spans="1:3" x14ac:dyDescent="0.25">
      <c r="A5378">
        <v>5100012</v>
      </c>
      <c r="B5378" t="s">
        <v>562</v>
      </c>
      <c r="C5378" s="1">
        <v>12.59</v>
      </c>
    </row>
    <row r="5379" spans="1:3" x14ac:dyDescent="0.25">
      <c r="A5379">
        <v>5100015</v>
      </c>
      <c r="B5379" t="s">
        <v>561</v>
      </c>
      <c r="C5379" s="1">
        <v>7.14</v>
      </c>
    </row>
    <row r="5380" spans="1:3" x14ac:dyDescent="0.25">
      <c r="A5380">
        <v>5100018</v>
      </c>
      <c r="B5380" t="s">
        <v>560</v>
      </c>
      <c r="C5380" s="1">
        <v>9.77</v>
      </c>
    </row>
    <row r="5381" spans="1:3" x14ac:dyDescent="0.25">
      <c r="A5381">
        <v>5100025</v>
      </c>
      <c r="B5381" t="s">
        <v>559</v>
      </c>
      <c r="C5381" s="1">
        <v>41.29</v>
      </c>
    </row>
    <row r="5382" spans="1:3" x14ac:dyDescent="0.25">
      <c r="A5382">
        <v>5100028</v>
      </c>
      <c r="B5382" t="s">
        <v>558</v>
      </c>
      <c r="C5382" s="1">
        <v>25.88</v>
      </c>
    </row>
    <row r="5383" spans="1:3" x14ac:dyDescent="0.25">
      <c r="A5383">
        <v>5100033</v>
      </c>
      <c r="B5383" t="s">
        <v>557</v>
      </c>
      <c r="C5383" s="1">
        <v>71.349999999999994</v>
      </c>
    </row>
    <row r="5384" spans="1:3" x14ac:dyDescent="0.25">
      <c r="A5384">
        <v>5100035</v>
      </c>
      <c r="B5384" t="s">
        <v>556</v>
      </c>
      <c r="C5384" s="1">
        <v>6.62</v>
      </c>
    </row>
    <row r="5385" spans="1:3" x14ac:dyDescent="0.25">
      <c r="A5385">
        <v>5100041</v>
      </c>
      <c r="B5385" t="s">
        <v>555</v>
      </c>
      <c r="C5385" s="1">
        <v>7.81</v>
      </c>
    </row>
    <row r="5386" spans="1:3" x14ac:dyDescent="0.25">
      <c r="A5386">
        <v>5100043</v>
      </c>
      <c r="B5386" t="s">
        <v>554</v>
      </c>
      <c r="C5386" s="1">
        <v>17.84</v>
      </c>
    </row>
    <row r="5387" spans="1:3" x14ac:dyDescent="0.25">
      <c r="A5387">
        <v>5100049</v>
      </c>
      <c r="B5387" t="s">
        <v>553</v>
      </c>
      <c r="C5387" s="1">
        <v>13.81</v>
      </c>
    </row>
    <row r="5388" spans="1:3" x14ac:dyDescent="0.25">
      <c r="A5388">
        <v>5100051</v>
      </c>
      <c r="B5388" t="s">
        <v>552</v>
      </c>
      <c r="C5388" s="1">
        <v>13.61</v>
      </c>
    </row>
    <row r="5389" spans="1:3" x14ac:dyDescent="0.25">
      <c r="A5389">
        <v>5100055</v>
      </c>
      <c r="B5389" t="s">
        <v>551</v>
      </c>
      <c r="C5389" s="1">
        <v>150</v>
      </c>
    </row>
    <row r="5390" spans="1:3" x14ac:dyDescent="0.25">
      <c r="A5390">
        <v>5100059</v>
      </c>
      <c r="B5390" t="s">
        <v>550</v>
      </c>
      <c r="C5390" s="1">
        <v>65.41</v>
      </c>
    </row>
    <row r="5391" spans="1:3" x14ac:dyDescent="0.25">
      <c r="A5391">
        <v>5100061</v>
      </c>
      <c r="B5391" t="s">
        <v>549</v>
      </c>
      <c r="C5391" s="1">
        <v>36.82</v>
      </c>
    </row>
    <row r="5392" spans="1:3" x14ac:dyDescent="0.25">
      <c r="A5392">
        <v>5100063</v>
      </c>
      <c r="B5392" t="s">
        <v>548</v>
      </c>
      <c r="C5392" s="1">
        <v>76.290000000000006</v>
      </c>
    </row>
    <row r="5393" spans="1:3" x14ac:dyDescent="0.25">
      <c r="A5393">
        <v>5100067</v>
      </c>
      <c r="B5393" t="s">
        <v>547</v>
      </c>
      <c r="C5393" s="1">
        <v>4.07</v>
      </c>
    </row>
    <row r="5394" spans="1:3" x14ac:dyDescent="0.25">
      <c r="A5394">
        <v>5100071</v>
      </c>
      <c r="B5394" t="s">
        <v>546</v>
      </c>
      <c r="C5394" s="1">
        <v>15.46</v>
      </c>
    </row>
    <row r="5395" spans="1:3" x14ac:dyDescent="0.25">
      <c r="A5395">
        <v>5100073</v>
      </c>
      <c r="B5395" t="s">
        <v>545</v>
      </c>
      <c r="C5395" s="1">
        <v>15.46</v>
      </c>
    </row>
    <row r="5396" spans="1:3" x14ac:dyDescent="0.25">
      <c r="A5396">
        <v>5100075</v>
      </c>
      <c r="B5396" t="s">
        <v>544</v>
      </c>
      <c r="C5396" s="1">
        <v>50.68</v>
      </c>
    </row>
    <row r="5397" spans="1:3" x14ac:dyDescent="0.25">
      <c r="A5397">
        <v>5100077</v>
      </c>
      <c r="B5397" t="s">
        <v>543</v>
      </c>
      <c r="C5397" s="1">
        <v>74.819999999999993</v>
      </c>
    </row>
    <row r="5398" spans="1:3" x14ac:dyDescent="0.25">
      <c r="A5398">
        <v>5100079</v>
      </c>
      <c r="B5398" t="s">
        <v>542</v>
      </c>
      <c r="C5398" s="1">
        <v>11.89</v>
      </c>
    </row>
    <row r="5399" spans="1:3" x14ac:dyDescent="0.25">
      <c r="A5399">
        <v>5100081</v>
      </c>
      <c r="B5399" t="s">
        <v>541</v>
      </c>
      <c r="C5399" s="1">
        <v>29.73</v>
      </c>
    </row>
    <row r="5400" spans="1:3" x14ac:dyDescent="0.25">
      <c r="A5400">
        <v>5100083</v>
      </c>
      <c r="B5400" t="s">
        <v>540</v>
      </c>
      <c r="C5400" s="1">
        <v>37.6</v>
      </c>
    </row>
    <row r="5401" spans="1:3" x14ac:dyDescent="0.25">
      <c r="A5401">
        <v>5100087</v>
      </c>
      <c r="B5401" t="s">
        <v>539</v>
      </c>
      <c r="C5401" s="1">
        <v>19.66</v>
      </c>
    </row>
    <row r="5402" spans="1:3" x14ac:dyDescent="0.25">
      <c r="A5402">
        <v>5100089</v>
      </c>
      <c r="B5402" t="s">
        <v>538</v>
      </c>
      <c r="C5402" s="1">
        <v>16.260000000000002</v>
      </c>
    </row>
    <row r="5403" spans="1:3" x14ac:dyDescent="0.25">
      <c r="A5403">
        <v>5100091</v>
      </c>
      <c r="B5403" t="s">
        <v>537</v>
      </c>
      <c r="C5403" s="1">
        <v>133</v>
      </c>
    </row>
    <row r="5404" spans="1:3" x14ac:dyDescent="0.25">
      <c r="A5404">
        <v>5100093</v>
      </c>
      <c r="B5404" t="s">
        <v>536</v>
      </c>
      <c r="C5404" s="1">
        <v>66.599999999999994</v>
      </c>
    </row>
    <row r="5405" spans="1:3" x14ac:dyDescent="0.25">
      <c r="A5405">
        <v>5100095</v>
      </c>
      <c r="B5405" t="s">
        <v>535</v>
      </c>
      <c r="C5405" s="1">
        <v>9.7899999999999991</v>
      </c>
    </row>
    <row r="5406" spans="1:3" x14ac:dyDescent="0.25">
      <c r="A5406">
        <v>5100101</v>
      </c>
      <c r="B5406" t="s">
        <v>534</v>
      </c>
      <c r="C5406" s="1">
        <v>10.7</v>
      </c>
    </row>
    <row r="5407" spans="1:3" x14ac:dyDescent="0.25">
      <c r="A5407">
        <v>5100107</v>
      </c>
      <c r="B5407" t="s">
        <v>533</v>
      </c>
      <c r="C5407" s="1">
        <v>26.16</v>
      </c>
    </row>
    <row r="5408" spans="1:3" x14ac:dyDescent="0.25">
      <c r="A5408">
        <v>5100109</v>
      </c>
      <c r="B5408" t="s">
        <v>532</v>
      </c>
      <c r="C5408" s="1">
        <v>29.77</v>
      </c>
    </row>
    <row r="5409" spans="1:3" x14ac:dyDescent="0.25">
      <c r="A5409">
        <v>5100111</v>
      </c>
      <c r="B5409" t="s">
        <v>531</v>
      </c>
      <c r="C5409" s="1">
        <v>7.5</v>
      </c>
    </row>
    <row r="5410" spans="1:3" x14ac:dyDescent="0.25">
      <c r="A5410">
        <v>5100115</v>
      </c>
      <c r="B5410" t="s">
        <v>530</v>
      </c>
      <c r="C5410" s="1">
        <v>15.52</v>
      </c>
    </row>
    <row r="5411" spans="1:3" x14ac:dyDescent="0.25">
      <c r="A5411">
        <v>5100117</v>
      </c>
      <c r="B5411" t="s">
        <v>529</v>
      </c>
      <c r="C5411" s="1">
        <v>10.7</v>
      </c>
    </row>
    <row r="5412" spans="1:3" x14ac:dyDescent="0.25">
      <c r="A5412">
        <v>5100119</v>
      </c>
      <c r="B5412" t="s">
        <v>528</v>
      </c>
      <c r="C5412" s="1">
        <v>41.62</v>
      </c>
    </row>
    <row r="5413" spans="1:3" x14ac:dyDescent="0.25">
      <c r="A5413">
        <v>5100121</v>
      </c>
      <c r="B5413" t="s">
        <v>527</v>
      </c>
      <c r="C5413" s="1">
        <v>41.28</v>
      </c>
    </row>
    <row r="5414" spans="1:3" x14ac:dyDescent="0.25">
      <c r="A5414">
        <v>5100123</v>
      </c>
      <c r="B5414" t="s">
        <v>526</v>
      </c>
      <c r="C5414" s="1">
        <v>17.079999999999998</v>
      </c>
    </row>
    <row r="5415" spans="1:3" x14ac:dyDescent="0.25">
      <c r="A5415">
        <v>5100125</v>
      </c>
      <c r="B5415" t="s">
        <v>525</v>
      </c>
      <c r="C5415" s="1">
        <v>8.0299999999999994</v>
      </c>
    </row>
    <row r="5416" spans="1:3" x14ac:dyDescent="0.25">
      <c r="A5416">
        <v>5100127</v>
      </c>
      <c r="B5416" t="s">
        <v>524</v>
      </c>
      <c r="C5416" s="1">
        <v>8.65</v>
      </c>
    </row>
    <row r="5417" spans="1:3" x14ac:dyDescent="0.25">
      <c r="A5417">
        <v>5100129</v>
      </c>
      <c r="B5417" t="s">
        <v>523</v>
      </c>
      <c r="C5417" s="1">
        <v>8.65</v>
      </c>
    </row>
    <row r="5418" spans="1:3" x14ac:dyDescent="0.25">
      <c r="A5418">
        <v>5100131</v>
      </c>
      <c r="B5418" t="s">
        <v>522</v>
      </c>
      <c r="C5418" s="1">
        <v>33.51</v>
      </c>
    </row>
    <row r="5419" spans="1:3" x14ac:dyDescent="0.25">
      <c r="A5419">
        <v>5100133</v>
      </c>
      <c r="B5419" t="s">
        <v>521</v>
      </c>
      <c r="C5419" s="1">
        <v>6.62</v>
      </c>
    </row>
    <row r="5420" spans="1:3" x14ac:dyDescent="0.25">
      <c r="A5420">
        <v>5100135</v>
      </c>
      <c r="B5420" t="s">
        <v>520</v>
      </c>
      <c r="C5420" s="1">
        <v>11.61</v>
      </c>
    </row>
    <row r="5421" spans="1:3" x14ac:dyDescent="0.25">
      <c r="A5421">
        <v>5100137</v>
      </c>
      <c r="B5421" t="s">
        <v>519</v>
      </c>
      <c r="C5421" s="1">
        <v>11.61</v>
      </c>
    </row>
    <row r="5422" spans="1:3" x14ac:dyDescent="0.25">
      <c r="A5422">
        <v>5100139</v>
      </c>
      <c r="B5422" t="s">
        <v>518</v>
      </c>
      <c r="C5422" s="1">
        <v>23.22</v>
      </c>
    </row>
    <row r="5423" spans="1:3" x14ac:dyDescent="0.25">
      <c r="A5423">
        <v>5100145</v>
      </c>
      <c r="B5423" t="s">
        <v>517</v>
      </c>
      <c r="C5423" s="1">
        <v>21.26</v>
      </c>
    </row>
    <row r="5424" spans="1:3" x14ac:dyDescent="0.25">
      <c r="A5424">
        <v>5100147</v>
      </c>
      <c r="B5424" t="s">
        <v>516</v>
      </c>
      <c r="C5424" s="1">
        <v>20.6</v>
      </c>
    </row>
    <row r="5425" spans="1:3" x14ac:dyDescent="0.25">
      <c r="A5425">
        <v>5100149</v>
      </c>
      <c r="B5425" t="s">
        <v>515</v>
      </c>
      <c r="C5425" s="1">
        <v>17.079999999999998</v>
      </c>
    </row>
    <row r="5426" spans="1:3" x14ac:dyDescent="0.25">
      <c r="A5426">
        <v>5100151</v>
      </c>
      <c r="B5426" t="s">
        <v>514</v>
      </c>
      <c r="C5426" s="1">
        <v>17.41</v>
      </c>
    </row>
    <row r="5427" spans="1:3" x14ac:dyDescent="0.25">
      <c r="A5427">
        <v>5100153</v>
      </c>
      <c r="B5427" t="s">
        <v>513</v>
      </c>
      <c r="C5427" s="1">
        <v>11.44</v>
      </c>
    </row>
    <row r="5428" spans="1:3" x14ac:dyDescent="0.25">
      <c r="A5428">
        <v>5100159</v>
      </c>
      <c r="B5428" t="s">
        <v>512</v>
      </c>
      <c r="C5428" s="1">
        <v>50.54</v>
      </c>
    </row>
    <row r="5429" spans="1:3" x14ac:dyDescent="0.25">
      <c r="A5429">
        <v>5100161</v>
      </c>
      <c r="B5429" t="s">
        <v>511</v>
      </c>
      <c r="C5429" s="1">
        <v>16.66</v>
      </c>
    </row>
    <row r="5430" spans="1:3" x14ac:dyDescent="0.25">
      <c r="A5430">
        <v>5100163</v>
      </c>
      <c r="B5430" t="s">
        <v>510</v>
      </c>
      <c r="C5430" s="1">
        <v>17.84</v>
      </c>
    </row>
    <row r="5431" spans="1:3" x14ac:dyDescent="0.25">
      <c r="A5431">
        <v>5100165</v>
      </c>
      <c r="B5431" t="s">
        <v>509</v>
      </c>
      <c r="C5431" s="1">
        <v>9.5399999999999991</v>
      </c>
    </row>
    <row r="5432" spans="1:3" x14ac:dyDescent="0.25">
      <c r="A5432">
        <v>5100167</v>
      </c>
      <c r="B5432" t="s">
        <v>508</v>
      </c>
      <c r="C5432" s="1">
        <v>14.31</v>
      </c>
    </row>
    <row r="5433" spans="1:3" x14ac:dyDescent="0.25">
      <c r="A5433">
        <v>5100171</v>
      </c>
      <c r="B5433" t="s">
        <v>507</v>
      </c>
      <c r="C5433" s="1">
        <v>11.94</v>
      </c>
    </row>
    <row r="5434" spans="1:3" x14ac:dyDescent="0.25">
      <c r="A5434">
        <v>5100173</v>
      </c>
      <c r="B5434" t="s">
        <v>506</v>
      </c>
      <c r="C5434" s="1">
        <v>22.48</v>
      </c>
    </row>
    <row r="5435" spans="1:3" x14ac:dyDescent="0.25">
      <c r="A5435">
        <v>5100177</v>
      </c>
      <c r="B5435" t="s">
        <v>505</v>
      </c>
      <c r="C5435" s="1">
        <v>12.36</v>
      </c>
    </row>
    <row r="5436" spans="1:3" x14ac:dyDescent="0.25">
      <c r="A5436">
        <v>5100179</v>
      </c>
      <c r="B5436" t="s">
        <v>504</v>
      </c>
      <c r="C5436" s="1">
        <v>28.95</v>
      </c>
    </row>
    <row r="5437" spans="1:3" x14ac:dyDescent="0.25">
      <c r="A5437">
        <v>5100183</v>
      </c>
      <c r="B5437" t="s">
        <v>503</v>
      </c>
      <c r="C5437" s="1">
        <v>59.46</v>
      </c>
    </row>
    <row r="5438" spans="1:3" x14ac:dyDescent="0.25">
      <c r="A5438">
        <v>5100185</v>
      </c>
      <c r="B5438" t="s">
        <v>502</v>
      </c>
      <c r="C5438" s="1">
        <v>3.7</v>
      </c>
    </row>
    <row r="5439" spans="1:3" x14ac:dyDescent="0.25">
      <c r="A5439">
        <v>5100187</v>
      </c>
      <c r="B5439" t="s">
        <v>501</v>
      </c>
      <c r="C5439" s="1">
        <v>19.73</v>
      </c>
    </row>
    <row r="5440" spans="1:3" x14ac:dyDescent="0.25">
      <c r="A5440">
        <v>5100189</v>
      </c>
      <c r="B5440" t="s">
        <v>500</v>
      </c>
      <c r="C5440" s="1">
        <v>26.87</v>
      </c>
    </row>
    <row r="5441" spans="1:3" x14ac:dyDescent="0.25">
      <c r="A5441">
        <v>5100191</v>
      </c>
      <c r="B5441" t="s">
        <v>499</v>
      </c>
      <c r="C5441" s="1">
        <v>17.079999999999998</v>
      </c>
    </row>
    <row r="5442" spans="1:3" x14ac:dyDescent="0.25">
      <c r="A5442">
        <v>5100195</v>
      </c>
      <c r="B5442" t="s">
        <v>423</v>
      </c>
      <c r="C5442" s="1">
        <v>24.88</v>
      </c>
    </row>
    <row r="5443" spans="1:3" x14ac:dyDescent="0.25">
      <c r="A5443">
        <v>5100197</v>
      </c>
      <c r="B5443" t="s">
        <v>498</v>
      </c>
      <c r="C5443" s="1">
        <v>36.11</v>
      </c>
    </row>
    <row r="5444" spans="1:3" x14ac:dyDescent="0.25">
      <c r="A5444">
        <v>5100199</v>
      </c>
      <c r="B5444" t="s">
        <v>497</v>
      </c>
      <c r="C5444" s="1">
        <v>40</v>
      </c>
    </row>
    <row r="5445" spans="1:3" x14ac:dyDescent="0.25">
      <c r="A5445">
        <v>5100201</v>
      </c>
      <c r="B5445" t="s">
        <v>496</v>
      </c>
      <c r="C5445" s="1">
        <v>74</v>
      </c>
    </row>
    <row r="5446" spans="1:3" x14ac:dyDescent="0.25">
      <c r="A5446">
        <v>5100205</v>
      </c>
      <c r="B5446" t="s">
        <v>495</v>
      </c>
      <c r="C5446" s="1">
        <v>50</v>
      </c>
    </row>
    <row r="5447" spans="1:3" x14ac:dyDescent="0.25">
      <c r="A5447">
        <v>5100207</v>
      </c>
      <c r="B5447" t="s">
        <v>494</v>
      </c>
      <c r="C5447" s="1">
        <v>17.739999999999998</v>
      </c>
    </row>
    <row r="5448" spans="1:3" x14ac:dyDescent="0.25">
      <c r="A5448">
        <v>5100211</v>
      </c>
      <c r="B5448" t="s">
        <v>493</v>
      </c>
      <c r="C5448" s="1">
        <v>12.94</v>
      </c>
    </row>
    <row r="5449" spans="1:3" x14ac:dyDescent="0.25">
      <c r="A5449">
        <v>5100215</v>
      </c>
      <c r="B5449" t="s">
        <v>492</v>
      </c>
      <c r="C5449" s="1">
        <v>41.62</v>
      </c>
    </row>
    <row r="5450" spans="1:3" x14ac:dyDescent="0.25">
      <c r="A5450">
        <v>5100221</v>
      </c>
      <c r="B5450" t="s">
        <v>491</v>
      </c>
      <c r="C5450" s="1">
        <v>11.94</v>
      </c>
    </row>
    <row r="5451" spans="1:3" x14ac:dyDescent="0.25">
      <c r="A5451">
        <v>5100225</v>
      </c>
      <c r="B5451" t="s">
        <v>490</v>
      </c>
      <c r="C5451" s="1">
        <v>19.03</v>
      </c>
    </row>
    <row r="5452" spans="1:3" x14ac:dyDescent="0.25">
      <c r="A5452">
        <v>5100227</v>
      </c>
      <c r="B5452" t="s">
        <v>489</v>
      </c>
      <c r="C5452" s="1">
        <v>8.92</v>
      </c>
    </row>
    <row r="5453" spans="1:3" x14ac:dyDescent="0.25">
      <c r="A5453">
        <v>5100229</v>
      </c>
      <c r="B5453" t="s">
        <v>488</v>
      </c>
      <c r="C5453" s="1">
        <v>18.3</v>
      </c>
    </row>
    <row r="5454" spans="1:3" x14ac:dyDescent="0.25">
      <c r="A5454">
        <v>5100231</v>
      </c>
      <c r="B5454" t="s">
        <v>487</v>
      </c>
      <c r="C5454" s="1">
        <v>10.45</v>
      </c>
    </row>
    <row r="5455" spans="1:3" x14ac:dyDescent="0.25">
      <c r="A5455">
        <v>5100233</v>
      </c>
      <c r="B5455" t="s">
        <v>486</v>
      </c>
      <c r="C5455" s="1">
        <v>5.45</v>
      </c>
    </row>
    <row r="5456" spans="1:3" x14ac:dyDescent="0.25">
      <c r="A5456">
        <v>5100235</v>
      </c>
      <c r="B5456" t="s">
        <v>485</v>
      </c>
      <c r="C5456" s="1">
        <v>4.76</v>
      </c>
    </row>
    <row r="5457" spans="1:3" x14ac:dyDescent="0.25">
      <c r="A5457">
        <v>5100239</v>
      </c>
      <c r="B5457" t="s">
        <v>484</v>
      </c>
      <c r="C5457" s="1">
        <v>12.94</v>
      </c>
    </row>
    <row r="5458" spans="1:3" x14ac:dyDescent="0.25">
      <c r="A5458">
        <v>5100243</v>
      </c>
      <c r="B5458" t="s">
        <v>483</v>
      </c>
      <c r="C5458" s="1">
        <v>19.66</v>
      </c>
    </row>
    <row r="5459" spans="1:3" x14ac:dyDescent="0.25">
      <c r="A5459">
        <v>5100249</v>
      </c>
      <c r="B5459" t="s">
        <v>482</v>
      </c>
      <c r="C5459" s="1">
        <v>26</v>
      </c>
    </row>
    <row r="5460" spans="1:3" x14ac:dyDescent="0.25">
      <c r="A5460">
        <v>5100253</v>
      </c>
      <c r="B5460" t="s">
        <v>481</v>
      </c>
      <c r="C5460" s="1">
        <v>23.23</v>
      </c>
    </row>
    <row r="5461" spans="1:3" x14ac:dyDescent="0.25">
      <c r="A5461">
        <v>5100259</v>
      </c>
      <c r="B5461" t="s">
        <v>480</v>
      </c>
      <c r="C5461" s="1">
        <v>7.94</v>
      </c>
    </row>
    <row r="5462" spans="1:3" x14ac:dyDescent="0.25">
      <c r="A5462">
        <v>5100261</v>
      </c>
      <c r="B5462" t="s">
        <v>479</v>
      </c>
      <c r="C5462" s="1">
        <v>7.93</v>
      </c>
    </row>
    <row r="5463" spans="1:3" x14ac:dyDescent="0.25">
      <c r="A5463">
        <v>5100271</v>
      </c>
      <c r="B5463" t="s">
        <v>478</v>
      </c>
      <c r="C5463" s="1">
        <v>12.55</v>
      </c>
    </row>
    <row r="5464" spans="1:3" x14ac:dyDescent="0.25">
      <c r="A5464">
        <v>5100275</v>
      </c>
      <c r="B5464" t="s">
        <v>477</v>
      </c>
      <c r="C5464" s="1">
        <v>8.5399999999999991</v>
      </c>
    </row>
    <row r="5465" spans="1:3" x14ac:dyDescent="0.25">
      <c r="A5465">
        <v>5100279</v>
      </c>
      <c r="B5465" t="s">
        <v>476</v>
      </c>
      <c r="C5465" s="1">
        <v>21.41</v>
      </c>
    </row>
    <row r="5466" spans="1:3" x14ac:dyDescent="0.25">
      <c r="A5466">
        <v>5100281</v>
      </c>
      <c r="B5466" t="s">
        <v>475</v>
      </c>
      <c r="C5466" s="1">
        <v>25.04</v>
      </c>
    </row>
    <row r="5467" spans="1:3" x14ac:dyDescent="0.25">
      <c r="A5467">
        <v>5100283</v>
      </c>
      <c r="B5467" t="s">
        <v>474</v>
      </c>
      <c r="C5467" s="1">
        <v>70.64</v>
      </c>
    </row>
    <row r="5468" spans="1:3" x14ac:dyDescent="0.25">
      <c r="A5468">
        <v>5100287</v>
      </c>
      <c r="B5468" t="s">
        <v>473</v>
      </c>
      <c r="C5468" s="1">
        <v>24.71</v>
      </c>
    </row>
    <row r="5469" spans="1:3" x14ac:dyDescent="0.25">
      <c r="A5469">
        <v>5100293</v>
      </c>
      <c r="B5469" t="s">
        <v>472</v>
      </c>
      <c r="C5469" s="1">
        <v>21.81</v>
      </c>
    </row>
    <row r="5470" spans="1:3" x14ac:dyDescent="0.25">
      <c r="A5470">
        <v>5100295</v>
      </c>
      <c r="B5470" t="s">
        <v>471</v>
      </c>
      <c r="C5470" s="1">
        <v>27.61</v>
      </c>
    </row>
    <row r="5471" spans="1:3" x14ac:dyDescent="0.25">
      <c r="A5471">
        <v>5100297</v>
      </c>
      <c r="B5471" t="s">
        <v>470</v>
      </c>
      <c r="C5471" s="1">
        <v>10.29</v>
      </c>
    </row>
    <row r="5472" spans="1:3" x14ac:dyDescent="0.25">
      <c r="A5472">
        <v>5100299</v>
      </c>
      <c r="B5472" t="s">
        <v>469</v>
      </c>
      <c r="C5472" s="1">
        <v>8.7899999999999991</v>
      </c>
    </row>
    <row r="5473" spans="1:3" x14ac:dyDescent="0.25">
      <c r="A5473">
        <v>5100301</v>
      </c>
      <c r="B5473" t="s">
        <v>468</v>
      </c>
      <c r="C5473" s="1">
        <v>16.809999999999999</v>
      </c>
    </row>
    <row r="5474" spans="1:3" x14ac:dyDescent="0.25">
      <c r="A5474">
        <v>5100305</v>
      </c>
      <c r="B5474" t="s">
        <v>467</v>
      </c>
      <c r="C5474" s="1">
        <v>131.97999999999999</v>
      </c>
    </row>
    <row r="5475" spans="1:3" x14ac:dyDescent="0.25">
      <c r="A5475">
        <v>5100307</v>
      </c>
      <c r="B5475" t="s">
        <v>466</v>
      </c>
      <c r="C5475" s="1">
        <v>52.32</v>
      </c>
    </row>
    <row r="5476" spans="1:3" x14ac:dyDescent="0.25">
      <c r="A5476">
        <v>5100309</v>
      </c>
      <c r="B5476" t="s">
        <v>465</v>
      </c>
      <c r="C5476" s="1">
        <v>116.62</v>
      </c>
    </row>
    <row r="5477" spans="1:3" x14ac:dyDescent="0.25">
      <c r="A5477">
        <v>5100313</v>
      </c>
      <c r="B5477" t="s">
        <v>464</v>
      </c>
      <c r="C5477" s="1">
        <v>60</v>
      </c>
    </row>
    <row r="5478" spans="1:3" x14ac:dyDescent="0.25">
      <c r="A5478">
        <v>5100317</v>
      </c>
      <c r="B5478" t="s">
        <v>463</v>
      </c>
      <c r="C5478" s="1">
        <v>23.78</v>
      </c>
    </row>
    <row r="5479" spans="1:3" x14ac:dyDescent="0.25">
      <c r="A5479">
        <v>5100323</v>
      </c>
      <c r="B5479" t="s">
        <v>462</v>
      </c>
      <c r="C5479" s="1">
        <v>29.83</v>
      </c>
    </row>
    <row r="5480" spans="1:3" x14ac:dyDescent="0.25">
      <c r="A5480">
        <v>5100329</v>
      </c>
      <c r="B5480" t="s">
        <v>461</v>
      </c>
      <c r="C5480" s="1">
        <v>21.81</v>
      </c>
    </row>
    <row r="5481" spans="1:3" x14ac:dyDescent="0.25">
      <c r="A5481">
        <v>5100333</v>
      </c>
      <c r="B5481" t="s">
        <v>460</v>
      </c>
      <c r="C5481" s="1">
        <v>5.72</v>
      </c>
    </row>
    <row r="5482" spans="1:3" x14ac:dyDescent="0.25">
      <c r="A5482">
        <v>5100337</v>
      </c>
      <c r="B5482" t="s">
        <v>459</v>
      </c>
      <c r="C5482" s="1">
        <v>18.78</v>
      </c>
    </row>
    <row r="5483" spans="1:3" x14ac:dyDescent="0.25">
      <c r="A5483">
        <v>5100339</v>
      </c>
      <c r="B5483" t="s">
        <v>458</v>
      </c>
      <c r="C5483" s="1">
        <v>18.78</v>
      </c>
    </row>
    <row r="5484" spans="1:3" x14ac:dyDescent="0.25">
      <c r="A5484">
        <v>5100341</v>
      </c>
      <c r="B5484" t="s">
        <v>457</v>
      </c>
      <c r="C5484" s="1">
        <v>18.78</v>
      </c>
    </row>
    <row r="5485" spans="1:3" x14ac:dyDescent="0.25">
      <c r="A5485">
        <v>5100343</v>
      </c>
      <c r="B5485" t="s">
        <v>456</v>
      </c>
      <c r="C5485" s="1">
        <v>124</v>
      </c>
    </row>
    <row r="5486" spans="1:3" x14ac:dyDescent="0.25">
      <c r="A5486">
        <v>5100346</v>
      </c>
      <c r="B5486" t="s">
        <v>455</v>
      </c>
      <c r="C5486" s="1">
        <v>43.95</v>
      </c>
    </row>
    <row r="5487" spans="1:3" x14ac:dyDescent="0.25">
      <c r="A5487">
        <v>5100347</v>
      </c>
      <c r="B5487" t="s">
        <v>454</v>
      </c>
      <c r="C5487" s="1">
        <v>14.18</v>
      </c>
    </row>
    <row r="5488" spans="1:3" x14ac:dyDescent="0.25">
      <c r="A5488">
        <v>5100351</v>
      </c>
      <c r="B5488" t="s">
        <v>453</v>
      </c>
      <c r="C5488" s="1">
        <v>15.83</v>
      </c>
    </row>
    <row r="5489" spans="1:3" x14ac:dyDescent="0.25">
      <c r="A5489">
        <v>5100353</v>
      </c>
      <c r="B5489" t="s">
        <v>452</v>
      </c>
      <c r="C5489" s="1">
        <v>35.68</v>
      </c>
    </row>
    <row r="5490" spans="1:3" x14ac:dyDescent="0.25">
      <c r="A5490">
        <v>5100355</v>
      </c>
      <c r="B5490" t="s">
        <v>451</v>
      </c>
      <c r="C5490" s="1">
        <v>16.260000000000002</v>
      </c>
    </row>
    <row r="5491" spans="1:3" x14ac:dyDescent="0.25">
      <c r="A5491">
        <v>5100359</v>
      </c>
      <c r="B5491" t="s">
        <v>450</v>
      </c>
      <c r="C5491" s="1">
        <v>6.89</v>
      </c>
    </row>
    <row r="5492" spans="1:3" x14ac:dyDescent="0.25">
      <c r="A5492">
        <v>5100361</v>
      </c>
      <c r="B5492" t="s">
        <v>449</v>
      </c>
      <c r="C5492" s="1">
        <v>5.79</v>
      </c>
    </row>
    <row r="5493" spans="1:3" x14ac:dyDescent="0.25">
      <c r="A5493">
        <v>5100365</v>
      </c>
      <c r="B5493" t="s">
        <v>448</v>
      </c>
      <c r="C5493" s="1">
        <v>27.87</v>
      </c>
    </row>
    <row r="5494" spans="1:3" x14ac:dyDescent="0.25">
      <c r="A5494">
        <v>5100371</v>
      </c>
      <c r="B5494" t="s">
        <v>447</v>
      </c>
      <c r="C5494" s="1">
        <v>8.0299999999999994</v>
      </c>
    </row>
    <row r="5495" spans="1:3" x14ac:dyDescent="0.25">
      <c r="A5495">
        <v>5100377</v>
      </c>
      <c r="B5495" t="s">
        <v>446</v>
      </c>
      <c r="C5495" s="1">
        <v>16.260000000000002</v>
      </c>
    </row>
    <row r="5496" spans="1:3" x14ac:dyDescent="0.25">
      <c r="A5496">
        <v>5100379</v>
      </c>
      <c r="B5496" t="s">
        <v>445</v>
      </c>
      <c r="C5496" s="1">
        <v>17.09</v>
      </c>
    </row>
    <row r="5497" spans="1:3" x14ac:dyDescent="0.25">
      <c r="A5497">
        <v>5100383</v>
      </c>
      <c r="B5497" t="s">
        <v>444</v>
      </c>
      <c r="C5497" s="1">
        <v>47.41</v>
      </c>
    </row>
    <row r="5498" spans="1:3" x14ac:dyDescent="0.25">
      <c r="A5498">
        <v>5100389</v>
      </c>
      <c r="B5498" t="s">
        <v>443</v>
      </c>
      <c r="C5498" s="1">
        <v>27.84</v>
      </c>
    </row>
    <row r="5499" spans="1:3" x14ac:dyDescent="0.25">
      <c r="A5499">
        <v>5100393</v>
      </c>
      <c r="B5499" t="s">
        <v>442</v>
      </c>
      <c r="C5499" s="1">
        <v>56.2</v>
      </c>
    </row>
    <row r="5500" spans="1:3" x14ac:dyDescent="0.25">
      <c r="A5500">
        <v>5100413</v>
      </c>
      <c r="B5500" t="s">
        <v>441</v>
      </c>
      <c r="C5500" s="1">
        <v>53.23</v>
      </c>
    </row>
    <row r="5501" spans="1:3" x14ac:dyDescent="0.25">
      <c r="A5501">
        <v>5100415</v>
      </c>
      <c r="B5501" t="s">
        <v>440</v>
      </c>
      <c r="C5501" s="1">
        <v>7.74</v>
      </c>
    </row>
    <row r="5502" spans="1:3" x14ac:dyDescent="0.25">
      <c r="A5502">
        <v>5100417</v>
      </c>
      <c r="B5502" t="s">
        <v>439</v>
      </c>
      <c r="C5502" s="1">
        <v>9.4499999999999993</v>
      </c>
    </row>
    <row r="5503" spans="1:3" x14ac:dyDescent="0.25">
      <c r="A5503">
        <v>5100419</v>
      </c>
      <c r="B5503" t="s">
        <v>438</v>
      </c>
      <c r="C5503" s="1">
        <v>56.9</v>
      </c>
    </row>
    <row r="5504" spans="1:3" x14ac:dyDescent="0.25">
      <c r="A5504">
        <v>5100423</v>
      </c>
      <c r="B5504" t="s">
        <v>437</v>
      </c>
      <c r="C5504" s="1">
        <v>12.02</v>
      </c>
    </row>
    <row r="5505" spans="1:3" x14ac:dyDescent="0.25">
      <c r="A5505">
        <v>5100433</v>
      </c>
      <c r="B5505" t="s">
        <v>436</v>
      </c>
      <c r="C5505" s="1">
        <v>62.61</v>
      </c>
    </row>
    <row r="5506" spans="1:3" x14ac:dyDescent="0.25">
      <c r="A5506">
        <v>5100437</v>
      </c>
      <c r="B5506" t="s">
        <v>435</v>
      </c>
      <c r="C5506" s="1">
        <v>14.1</v>
      </c>
    </row>
    <row r="5507" spans="1:3" x14ac:dyDescent="0.25">
      <c r="A5507">
        <v>5100439</v>
      </c>
      <c r="B5507" t="s">
        <v>434</v>
      </c>
      <c r="C5507" s="1">
        <v>15.67</v>
      </c>
    </row>
    <row r="5508" spans="1:3" x14ac:dyDescent="0.25">
      <c r="A5508">
        <v>5100441</v>
      </c>
      <c r="B5508" t="s">
        <v>433</v>
      </c>
      <c r="C5508" s="1">
        <v>5.72</v>
      </c>
    </row>
    <row r="5509" spans="1:3" x14ac:dyDescent="0.25">
      <c r="A5509">
        <v>5100445</v>
      </c>
      <c r="B5509" t="s">
        <v>432</v>
      </c>
      <c r="C5509" s="1">
        <v>14.93</v>
      </c>
    </row>
    <row r="5510" spans="1:3" x14ac:dyDescent="0.25">
      <c r="A5510">
        <v>5100447</v>
      </c>
      <c r="B5510" t="s">
        <v>431</v>
      </c>
      <c r="C5510" s="1">
        <v>20</v>
      </c>
    </row>
    <row r="5511" spans="1:3" x14ac:dyDescent="0.25">
      <c r="A5511">
        <v>5100449</v>
      </c>
      <c r="B5511" t="s">
        <v>430</v>
      </c>
      <c r="C5511" s="1">
        <v>24.34</v>
      </c>
    </row>
    <row r="5512" spans="1:3" x14ac:dyDescent="0.25">
      <c r="A5512">
        <v>5100451</v>
      </c>
      <c r="B5512" t="s">
        <v>429</v>
      </c>
      <c r="C5512" s="1">
        <v>8.92</v>
      </c>
    </row>
    <row r="5513" spans="1:3" x14ac:dyDescent="0.25">
      <c r="A5513">
        <v>5100457</v>
      </c>
      <c r="B5513" t="s">
        <v>428</v>
      </c>
      <c r="C5513" s="1">
        <v>69.599999999999994</v>
      </c>
    </row>
    <row r="5514" spans="1:3" x14ac:dyDescent="0.25">
      <c r="A5514">
        <v>5100461</v>
      </c>
      <c r="B5514" t="s">
        <v>427</v>
      </c>
      <c r="C5514" s="1">
        <v>12.94</v>
      </c>
    </row>
    <row r="5515" spans="1:3" x14ac:dyDescent="0.25">
      <c r="A5515">
        <v>5100469</v>
      </c>
      <c r="B5515" t="s">
        <v>426</v>
      </c>
      <c r="C5515" s="1">
        <v>23.78</v>
      </c>
    </row>
    <row r="5516" spans="1:3" x14ac:dyDescent="0.25">
      <c r="A5516">
        <v>5100479</v>
      </c>
      <c r="B5516" t="s">
        <v>425</v>
      </c>
      <c r="C5516" s="1">
        <v>39.54</v>
      </c>
    </row>
    <row r="5517" spans="1:3" x14ac:dyDescent="0.25">
      <c r="A5517">
        <v>5100481</v>
      </c>
      <c r="B5517" t="s">
        <v>424</v>
      </c>
      <c r="C5517" s="1">
        <v>85.05</v>
      </c>
    </row>
    <row r="5518" spans="1:3" x14ac:dyDescent="0.25">
      <c r="A5518">
        <v>5100485</v>
      </c>
      <c r="B5518" t="s">
        <v>423</v>
      </c>
      <c r="C5518" s="1">
        <v>24.88</v>
      </c>
    </row>
    <row r="5519" spans="1:3" x14ac:dyDescent="0.25">
      <c r="A5519">
        <v>5100487</v>
      </c>
      <c r="B5519" t="s">
        <v>422</v>
      </c>
      <c r="C5519" s="1">
        <v>11.89</v>
      </c>
    </row>
    <row r="5520" spans="1:3" x14ac:dyDescent="0.25">
      <c r="A5520">
        <v>5100489</v>
      </c>
      <c r="B5520" t="s">
        <v>421</v>
      </c>
      <c r="C5520" s="1">
        <v>19.39</v>
      </c>
    </row>
    <row r="5521" spans="1:3" x14ac:dyDescent="0.25">
      <c r="A5521">
        <v>5100495</v>
      </c>
      <c r="B5521" t="s">
        <v>420</v>
      </c>
      <c r="C5521" s="1">
        <v>37.93</v>
      </c>
    </row>
    <row r="5522" spans="1:3" x14ac:dyDescent="0.25">
      <c r="A5522">
        <v>5100497</v>
      </c>
      <c r="B5522" t="s">
        <v>419</v>
      </c>
      <c r="C5522" s="1">
        <v>49.1</v>
      </c>
    </row>
    <row r="5523" spans="1:3" x14ac:dyDescent="0.25">
      <c r="A5523">
        <v>5100501</v>
      </c>
      <c r="B5523" t="s">
        <v>418</v>
      </c>
      <c r="C5523" s="1">
        <v>23.78</v>
      </c>
    </row>
    <row r="5524" spans="1:3" x14ac:dyDescent="0.25">
      <c r="A5524">
        <v>5100503</v>
      </c>
      <c r="B5524" t="s">
        <v>417</v>
      </c>
      <c r="C5524" s="1">
        <v>11.27</v>
      </c>
    </row>
    <row r="5525" spans="1:3" x14ac:dyDescent="0.25">
      <c r="A5525">
        <v>5100505</v>
      </c>
      <c r="B5525" t="s">
        <v>416</v>
      </c>
      <c r="C5525" s="1">
        <v>9.48</v>
      </c>
    </row>
    <row r="5526" spans="1:3" x14ac:dyDescent="0.25">
      <c r="A5526">
        <v>5100509</v>
      </c>
      <c r="B5526" t="s">
        <v>415</v>
      </c>
      <c r="C5526" s="1">
        <v>22.14</v>
      </c>
    </row>
    <row r="5527" spans="1:3" x14ac:dyDescent="0.25">
      <c r="A5527">
        <v>5100511</v>
      </c>
      <c r="B5527" t="s">
        <v>414</v>
      </c>
      <c r="C5527" s="1">
        <v>14.58</v>
      </c>
    </row>
    <row r="5528" spans="1:3" x14ac:dyDescent="0.25">
      <c r="A5528">
        <v>5100515</v>
      </c>
      <c r="B5528" t="s">
        <v>413</v>
      </c>
      <c r="C5528" s="1">
        <v>13.32</v>
      </c>
    </row>
    <row r="5529" spans="1:3" x14ac:dyDescent="0.25">
      <c r="A5529">
        <v>5100519</v>
      </c>
      <c r="B5529" t="s">
        <v>412</v>
      </c>
      <c r="C5529" s="1">
        <v>125.33</v>
      </c>
    </row>
    <row r="5530" spans="1:3" x14ac:dyDescent="0.25">
      <c r="A5530">
        <v>5100527</v>
      </c>
      <c r="B5530" t="s">
        <v>411</v>
      </c>
      <c r="C5530" s="1">
        <v>6.62</v>
      </c>
    </row>
    <row r="5531" spans="1:3" x14ac:dyDescent="0.25">
      <c r="A5531">
        <v>5100529</v>
      </c>
      <c r="B5531" t="s">
        <v>410</v>
      </c>
      <c r="C5531" s="1">
        <v>84</v>
      </c>
    </row>
    <row r="5532" spans="1:3" x14ac:dyDescent="0.25">
      <c r="A5532">
        <v>5100531</v>
      </c>
      <c r="B5532" t="s">
        <v>409</v>
      </c>
      <c r="C5532" s="1">
        <v>44.96</v>
      </c>
    </row>
    <row r="5533" spans="1:3" x14ac:dyDescent="0.25">
      <c r="A5533">
        <v>5100537</v>
      </c>
      <c r="B5533" t="s">
        <v>408</v>
      </c>
      <c r="C5533" s="1">
        <v>77.3</v>
      </c>
    </row>
    <row r="5534" spans="1:3" x14ac:dyDescent="0.25">
      <c r="A5534">
        <v>5100541</v>
      </c>
      <c r="B5534" t="s">
        <v>407</v>
      </c>
      <c r="C5534" s="1">
        <v>23.78</v>
      </c>
    </row>
    <row r="5535" spans="1:3" x14ac:dyDescent="0.25">
      <c r="A5535">
        <v>5100545</v>
      </c>
      <c r="B5535" t="s">
        <v>406</v>
      </c>
      <c r="C5535" s="1">
        <v>19.63</v>
      </c>
    </row>
    <row r="5536" spans="1:3" x14ac:dyDescent="0.25">
      <c r="A5536">
        <v>5100547</v>
      </c>
      <c r="B5536" t="s">
        <v>405</v>
      </c>
      <c r="C5536" s="1">
        <v>77.3</v>
      </c>
    </row>
    <row r="5537" spans="1:3" x14ac:dyDescent="0.25">
      <c r="A5537">
        <v>5100553</v>
      </c>
      <c r="B5537" t="s">
        <v>404</v>
      </c>
      <c r="C5537" s="1">
        <v>103.28</v>
      </c>
    </row>
    <row r="5538" spans="1:3" x14ac:dyDescent="0.25">
      <c r="A5538">
        <v>5100555</v>
      </c>
      <c r="B5538" t="s">
        <v>403</v>
      </c>
      <c r="C5538" s="1">
        <v>8.3699999999999992</v>
      </c>
    </row>
    <row r="5539" spans="1:3" x14ac:dyDescent="0.25">
      <c r="A5539">
        <v>5100557</v>
      </c>
      <c r="B5539" t="s">
        <v>402</v>
      </c>
      <c r="C5539" s="1">
        <v>57.25</v>
      </c>
    </row>
    <row r="5540" spans="1:3" x14ac:dyDescent="0.25">
      <c r="A5540">
        <v>5100559</v>
      </c>
      <c r="B5540" t="s">
        <v>401</v>
      </c>
      <c r="C5540" s="1">
        <v>25.73</v>
      </c>
    </row>
    <row r="5541" spans="1:3" x14ac:dyDescent="0.25">
      <c r="A5541">
        <v>5100563</v>
      </c>
      <c r="B5541" t="s">
        <v>400</v>
      </c>
      <c r="C5541" s="1">
        <v>9.51</v>
      </c>
    </row>
    <row r="5542" spans="1:3" x14ac:dyDescent="0.25">
      <c r="A5542">
        <v>5100565</v>
      </c>
      <c r="B5542" t="s">
        <v>399</v>
      </c>
      <c r="C5542" s="1">
        <v>32.97</v>
      </c>
    </row>
    <row r="5543" spans="1:3" x14ac:dyDescent="0.25">
      <c r="A5543">
        <v>5100573</v>
      </c>
      <c r="B5543" t="s">
        <v>398</v>
      </c>
      <c r="C5543" s="1">
        <v>5.95</v>
      </c>
    </row>
    <row r="5544" spans="1:3" x14ac:dyDescent="0.25">
      <c r="A5544">
        <v>5100579</v>
      </c>
      <c r="B5544" t="s">
        <v>397</v>
      </c>
      <c r="C5544" s="1">
        <v>11.89</v>
      </c>
    </row>
    <row r="5545" spans="1:3" x14ac:dyDescent="0.25">
      <c r="A5545">
        <v>5100581</v>
      </c>
      <c r="B5545" t="s">
        <v>396</v>
      </c>
      <c r="C5545" s="1">
        <v>6.62</v>
      </c>
    </row>
    <row r="5546" spans="1:3" x14ac:dyDescent="0.25">
      <c r="A5546">
        <v>5100591</v>
      </c>
      <c r="B5546" t="s">
        <v>395</v>
      </c>
      <c r="C5546" s="1">
        <v>17.989999999999998</v>
      </c>
    </row>
    <row r="5547" spans="1:3" x14ac:dyDescent="0.25">
      <c r="A5547">
        <v>5100593</v>
      </c>
      <c r="B5547" t="s">
        <v>394</v>
      </c>
      <c r="C5547" s="1">
        <v>17.84</v>
      </c>
    </row>
    <row r="5548" spans="1:3" x14ac:dyDescent="0.25">
      <c r="A5548">
        <v>5100597</v>
      </c>
      <c r="B5548" t="s">
        <v>393</v>
      </c>
      <c r="C5548" s="1">
        <v>3.88</v>
      </c>
    </row>
    <row r="5549" spans="1:3" x14ac:dyDescent="0.25">
      <c r="A5549">
        <v>5100599</v>
      </c>
      <c r="B5549" t="s">
        <v>392</v>
      </c>
      <c r="C5549" s="1">
        <v>6.7</v>
      </c>
    </row>
    <row r="5550" spans="1:3" x14ac:dyDescent="0.25">
      <c r="A5550">
        <v>5100601</v>
      </c>
      <c r="B5550" t="s">
        <v>391</v>
      </c>
      <c r="C5550" s="1">
        <v>7.87</v>
      </c>
    </row>
    <row r="5551" spans="1:3" x14ac:dyDescent="0.25">
      <c r="A5551">
        <v>5100605</v>
      </c>
      <c r="B5551" t="s">
        <v>390</v>
      </c>
      <c r="C5551" s="1">
        <v>28.26</v>
      </c>
    </row>
    <row r="5552" spans="1:3" x14ac:dyDescent="0.25">
      <c r="A5552">
        <v>5100609</v>
      </c>
      <c r="B5552" t="s">
        <v>389</v>
      </c>
      <c r="C5552" s="1">
        <v>28.82</v>
      </c>
    </row>
    <row r="5553" spans="1:3" x14ac:dyDescent="0.25">
      <c r="A5553">
        <v>5100613</v>
      </c>
      <c r="B5553" t="s">
        <v>388</v>
      </c>
      <c r="C5553" s="1">
        <v>14.37</v>
      </c>
    </row>
    <row r="5554" spans="1:3" x14ac:dyDescent="0.25">
      <c r="A5554">
        <v>5100625</v>
      </c>
      <c r="B5554" t="s">
        <v>387</v>
      </c>
      <c r="C5554" s="1">
        <v>17.739999999999998</v>
      </c>
    </row>
    <row r="5555" spans="1:3" x14ac:dyDescent="0.25">
      <c r="A5555">
        <v>5100627</v>
      </c>
      <c r="B5555" t="s">
        <v>386</v>
      </c>
      <c r="C5555" s="1">
        <v>17.84</v>
      </c>
    </row>
    <row r="5556" spans="1:3" x14ac:dyDescent="0.25">
      <c r="A5556">
        <v>5100629</v>
      </c>
      <c r="B5556" t="s">
        <v>385</v>
      </c>
      <c r="C5556" s="1">
        <v>17.739999999999998</v>
      </c>
    </row>
    <row r="5557" spans="1:3" x14ac:dyDescent="0.25">
      <c r="A5557">
        <v>5100631</v>
      </c>
      <c r="B5557" t="s">
        <v>384</v>
      </c>
      <c r="C5557" s="1">
        <v>87.88</v>
      </c>
    </row>
    <row r="5558" spans="1:3" x14ac:dyDescent="0.25">
      <c r="A5558">
        <v>5100637</v>
      </c>
      <c r="B5558" t="s">
        <v>383</v>
      </c>
      <c r="C5558" s="1">
        <v>75.94</v>
      </c>
    </row>
    <row r="5559" spans="1:3" x14ac:dyDescent="0.25">
      <c r="A5559">
        <v>5100641</v>
      </c>
      <c r="B5559" t="s">
        <v>382</v>
      </c>
      <c r="C5559" s="1">
        <v>21.41</v>
      </c>
    </row>
    <row r="5560" spans="1:3" x14ac:dyDescent="0.25">
      <c r="A5560">
        <v>5100643</v>
      </c>
      <c r="B5560" t="s">
        <v>381</v>
      </c>
      <c r="C5560" s="1">
        <v>41.62</v>
      </c>
    </row>
    <row r="5561" spans="1:3" x14ac:dyDescent="0.25">
      <c r="A5561">
        <v>5100645</v>
      </c>
      <c r="B5561" t="s">
        <v>380</v>
      </c>
      <c r="C5561" s="1">
        <v>35</v>
      </c>
    </row>
    <row r="5562" spans="1:3" x14ac:dyDescent="0.25">
      <c r="A5562">
        <v>5100649</v>
      </c>
      <c r="B5562" t="s">
        <v>379</v>
      </c>
      <c r="C5562" s="1">
        <v>67.36</v>
      </c>
    </row>
    <row r="5563" spans="1:3" x14ac:dyDescent="0.25">
      <c r="A5563">
        <v>5100651</v>
      </c>
      <c r="B5563" t="s">
        <v>378</v>
      </c>
      <c r="C5563" s="1">
        <v>133.65</v>
      </c>
    </row>
    <row r="5564" spans="1:3" x14ac:dyDescent="0.25">
      <c r="A5564">
        <v>5100653</v>
      </c>
      <c r="B5564" t="s">
        <v>377</v>
      </c>
      <c r="C5564" s="1">
        <v>36.82</v>
      </c>
    </row>
    <row r="5565" spans="1:3" x14ac:dyDescent="0.25">
      <c r="A5565">
        <v>5100655</v>
      </c>
      <c r="B5565" t="s">
        <v>376</v>
      </c>
      <c r="C5565" s="1">
        <v>36.82</v>
      </c>
    </row>
    <row r="5566" spans="1:3" x14ac:dyDescent="0.25">
      <c r="A5566">
        <v>5100661</v>
      </c>
      <c r="B5566" t="s">
        <v>375</v>
      </c>
      <c r="C5566" s="1">
        <v>105.84</v>
      </c>
    </row>
    <row r="5567" spans="1:3" x14ac:dyDescent="0.25">
      <c r="A5567">
        <v>5100663</v>
      </c>
      <c r="B5567" t="s">
        <v>374</v>
      </c>
      <c r="C5567" s="1">
        <v>56.2</v>
      </c>
    </row>
    <row r="5568" spans="1:3" x14ac:dyDescent="0.25">
      <c r="A5568">
        <v>5100665</v>
      </c>
      <c r="B5568" t="s">
        <v>373</v>
      </c>
      <c r="C5568" s="1">
        <v>16.32</v>
      </c>
    </row>
    <row r="5569" spans="1:3" x14ac:dyDescent="0.25">
      <c r="A5569">
        <v>5100667</v>
      </c>
      <c r="B5569" t="s">
        <v>372</v>
      </c>
      <c r="C5569" s="1">
        <v>27.2</v>
      </c>
    </row>
    <row r="5570" spans="1:3" x14ac:dyDescent="0.25">
      <c r="A5570">
        <v>5100671</v>
      </c>
      <c r="B5570" t="s">
        <v>371</v>
      </c>
      <c r="C5570" s="1">
        <v>9.5399999999999991</v>
      </c>
    </row>
    <row r="5571" spans="1:3" x14ac:dyDescent="0.25">
      <c r="A5571">
        <v>5100675</v>
      </c>
      <c r="B5571" t="s">
        <v>370</v>
      </c>
      <c r="C5571" s="1">
        <v>15.67</v>
      </c>
    </row>
    <row r="5572" spans="1:3" x14ac:dyDescent="0.25">
      <c r="A5572">
        <v>5100677</v>
      </c>
      <c r="B5572" t="s">
        <v>369</v>
      </c>
      <c r="C5572" s="1">
        <v>11.44</v>
      </c>
    </row>
    <row r="5573" spans="1:3" x14ac:dyDescent="0.25">
      <c r="A5573">
        <v>5100679</v>
      </c>
      <c r="B5573" t="s">
        <v>368</v>
      </c>
      <c r="C5573" s="1">
        <v>3.07</v>
      </c>
    </row>
    <row r="5574" spans="1:3" x14ac:dyDescent="0.25">
      <c r="A5574">
        <v>5100681</v>
      </c>
      <c r="B5574" t="s">
        <v>367</v>
      </c>
      <c r="C5574" s="1">
        <v>33.43</v>
      </c>
    </row>
    <row r="5575" spans="1:3" x14ac:dyDescent="0.25">
      <c r="A5575">
        <v>5100685</v>
      </c>
      <c r="B5575" t="s">
        <v>366</v>
      </c>
      <c r="C5575" s="1">
        <v>21.1</v>
      </c>
    </row>
    <row r="5576" spans="1:3" x14ac:dyDescent="0.25">
      <c r="A5576">
        <v>5100689</v>
      </c>
      <c r="B5576" t="s">
        <v>365</v>
      </c>
      <c r="C5576" s="1">
        <v>30</v>
      </c>
    </row>
    <row r="5577" spans="1:3" x14ac:dyDescent="0.25">
      <c r="A5577">
        <v>5100691</v>
      </c>
      <c r="B5577" t="s">
        <v>364</v>
      </c>
      <c r="C5577" s="1">
        <v>16.11</v>
      </c>
    </row>
    <row r="5578" spans="1:3" x14ac:dyDescent="0.25">
      <c r="A5578">
        <v>5100693</v>
      </c>
      <c r="B5578" t="s">
        <v>363</v>
      </c>
      <c r="C5578" s="1">
        <v>7.61</v>
      </c>
    </row>
    <row r="5579" spans="1:3" x14ac:dyDescent="0.25">
      <c r="A5579">
        <v>5100696</v>
      </c>
      <c r="B5579" t="s">
        <v>362</v>
      </c>
      <c r="C5579" s="1">
        <v>29.38</v>
      </c>
    </row>
    <row r="5580" spans="1:3" x14ac:dyDescent="0.25">
      <c r="A5580">
        <v>5100699</v>
      </c>
      <c r="B5580" t="s">
        <v>361</v>
      </c>
      <c r="C5580" s="1">
        <v>14.93</v>
      </c>
    </row>
    <row r="5581" spans="1:3" x14ac:dyDescent="0.25">
      <c r="A5581">
        <v>5100701</v>
      </c>
      <c r="B5581" t="s">
        <v>360</v>
      </c>
      <c r="C5581" s="1">
        <v>15.54</v>
      </c>
    </row>
    <row r="5582" spans="1:3" x14ac:dyDescent="0.25">
      <c r="A5582">
        <v>5100703</v>
      </c>
      <c r="B5582" t="s">
        <v>359</v>
      </c>
      <c r="C5582" s="1">
        <v>130</v>
      </c>
    </row>
    <row r="5583" spans="1:3" x14ac:dyDescent="0.25">
      <c r="A5583">
        <v>5100713</v>
      </c>
      <c r="B5583" t="s">
        <v>358</v>
      </c>
      <c r="C5583" s="1">
        <v>16.260000000000002</v>
      </c>
    </row>
    <row r="5584" spans="1:3" x14ac:dyDescent="0.25">
      <c r="A5584">
        <v>5100715</v>
      </c>
      <c r="B5584" t="s">
        <v>357</v>
      </c>
      <c r="C5584" s="1">
        <v>35.43</v>
      </c>
    </row>
    <row r="5585" spans="1:3" x14ac:dyDescent="0.25">
      <c r="A5585">
        <v>5100717</v>
      </c>
      <c r="B5585" t="s">
        <v>356</v>
      </c>
      <c r="C5585" s="1">
        <v>35.43</v>
      </c>
    </row>
    <row r="5586" spans="1:3" x14ac:dyDescent="0.25">
      <c r="A5586">
        <v>5100723</v>
      </c>
      <c r="B5586" t="s">
        <v>355</v>
      </c>
      <c r="C5586" s="1">
        <v>25.88</v>
      </c>
    </row>
    <row r="5587" spans="1:3" x14ac:dyDescent="0.25">
      <c r="A5587">
        <v>5100725</v>
      </c>
      <c r="B5587" t="s">
        <v>354</v>
      </c>
      <c r="C5587" s="1">
        <v>23.64</v>
      </c>
    </row>
    <row r="5588" spans="1:3" x14ac:dyDescent="0.25">
      <c r="A5588">
        <v>5100731</v>
      </c>
      <c r="B5588" t="s">
        <v>353</v>
      </c>
      <c r="C5588" s="1">
        <v>9.24</v>
      </c>
    </row>
    <row r="5589" spans="1:3" x14ac:dyDescent="0.25">
      <c r="A5589">
        <v>5100733</v>
      </c>
      <c r="B5589" t="s">
        <v>352</v>
      </c>
      <c r="C5589" s="1">
        <v>20.69</v>
      </c>
    </row>
    <row r="5590" spans="1:3" x14ac:dyDescent="0.25">
      <c r="A5590">
        <v>5100735</v>
      </c>
      <c r="B5590" t="s">
        <v>351</v>
      </c>
      <c r="C5590" s="1">
        <v>16.66</v>
      </c>
    </row>
    <row r="5591" spans="1:3" x14ac:dyDescent="0.25">
      <c r="A5591">
        <v>5100737</v>
      </c>
      <c r="B5591" t="s">
        <v>350</v>
      </c>
      <c r="C5591" s="1">
        <v>9.23</v>
      </c>
    </row>
    <row r="5592" spans="1:3" x14ac:dyDescent="0.25">
      <c r="A5592">
        <v>5100739</v>
      </c>
      <c r="B5592" t="s">
        <v>349</v>
      </c>
      <c r="C5592" s="1">
        <v>9.23</v>
      </c>
    </row>
    <row r="5593" spans="1:3" x14ac:dyDescent="0.25">
      <c r="A5593">
        <v>5100743</v>
      </c>
      <c r="B5593" t="s">
        <v>348</v>
      </c>
      <c r="C5593" s="1">
        <v>13.77</v>
      </c>
    </row>
    <row r="5594" spans="1:3" x14ac:dyDescent="0.25">
      <c r="A5594">
        <v>5100745</v>
      </c>
      <c r="B5594" t="s">
        <v>347</v>
      </c>
      <c r="C5594" s="1">
        <v>7.76</v>
      </c>
    </row>
    <row r="5595" spans="1:3" x14ac:dyDescent="0.25">
      <c r="A5595">
        <v>5100747</v>
      </c>
      <c r="B5595" t="s">
        <v>346</v>
      </c>
      <c r="C5595" s="1">
        <v>56.13</v>
      </c>
    </row>
    <row r="5596" spans="1:3" x14ac:dyDescent="0.25">
      <c r="A5596">
        <v>5100749</v>
      </c>
      <c r="B5596" t="s">
        <v>345</v>
      </c>
      <c r="C5596" s="1">
        <v>24.88</v>
      </c>
    </row>
    <row r="5597" spans="1:3" x14ac:dyDescent="0.25">
      <c r="A5597">
        <v>5100753</v>
      </c>
      <c r="B5597" t="s">
        <v>344</v>
      </c>
      <c r="C5597" s="1">
        <v>27.7</v>
      </c>
    </row>
    <row r="5598" spans="1:3" x14ac:dyDescent="0.25">
      <c r="A5598">
        <v>5100755</v>
      </c>
      <c r="B5598" t="s">
        <v>343</v>
      </c>
      <c r="C5598" s="1">
        <v>11.94</v>
      </c>
    </row>
    <row r="5599" spans="1:3" x14ac:dyDescent="0.25">
      <c r="A5599">
        <v>5100759</v>
      </c>
      <c r="B5599" t="s">
        <v>342</v>
      </c>
      <c r="C5599" s="1">
        <v>11.44</v>
      </c>
    </row>
    <row r="5600" spans="1:3" x14ac:dyDescent="0.25">
      <c r="A5600">
        <v>5100763</v>
      </c>
      <c r="B5600" t="s">
        <v>341</v>
      </c>
      <c r="C5600" s="1">
        <v>9.41</v>
      </c>
    </row>
    <row r="5601" spans="1:3" x14ac:dyDescent="0.25">
      <c r="A5601">
        <v>5100765</v>
      </c>
      <c r="B5601" t="s">
        <v>340</v>
      </c>
      <c r="C5601" s="1">
        <v>11.19</v>
      </c>
    </row>
    <row r="5602" spans="1:3" x14ac:dyDescent="0.25">
      <c r="A5602">
        <v>5100769</v>
      </c>
      <c r="B5602" t="s">
        <v>339</v>
      </c>
      <c r="C5602" s="1">
        <v>41.96</v>
      </c>
    </row>
    <row r="5603" spans="1:3" x14ac:dyDescent="0.25">
      <c r="A5603">
        <v>5100773</v>
      </c>
      <c r="B5603" t="s">
        <v>338</v>
      </c>
      <c r="C5603" s="1">
        <v>59.4</v>
      </c>
    </row>
    <row r="5604" spans="1:3" x14ac:dyDescent="0.25">
      <c r="A5604">
        <v>5100775</v>
      </c>
      <c r="B5604" t="s">
        <v>337</v>
      </c>
      <c r="C5604" s="1">
        <v>13.85</v>
      </c>
    </row>
    <row r="5605" spans="1:3" x14ac:dyDescent="0.25">
      <c r="A5605">
        <v>5100777</v>
      </c>
      <c r="B5605" t="s">
        <v>336</v>
      </c>
      <c r="C5605" s="1">
        <v>12.48</v>
      </c>
    </row>
    <row r="5606" spans="1:3" x14ac:dyDescent="0.25">
      <c r="A5606">
        <v>5100791</v>
      </c>
      <c r="B5606" t="s">
        <v>335</v>
      </c>
      <c r="C5606" s="1">
        <v>54</v>
      </c>
    </row>
    <row r="5607" spans="1:3" x14ac:dyDescent="0.25">
      <c r="A5607">
        <v>5100795</v>
      </c>
      <c r="B5607" t="s">
        <v>334</v>
      </c>
      <c r="C5607" s="1">
        <v>22</v>
      </c>
    </row>
    <row r="5608" spans="1:3" x14ac:dyDescent="0.25">
      <c r="A5608">
        <v>5100797</v>
      </c>
      <c r="B5608" t="s">
        <v>333</v>
      </c>
      <c r="C5608" s="1">
        <v>22.25</v>
      </c>
    </row>
    <row r="5609" spans="1:3" x14ac:dyDescent="0.25">
      <c r="A5609">
        <v>5100799</v>
      </c>
      <c r="B5609" t="s">
        <v>332</v>
      </c>
      <c r="C5609" s="1">
        <v>19.34</v>
      </c>
    </row>
    <row r="5610" spans="1:3" x14ac:dyDescent="0.25">
      <c r="A5610">
        <v>5100803</v>
      </c>
      <c r="B5610" t="s">
        <v>331</v>
      </c>
      <c r="C5610" s="1">
        <v>16.809999999999999</v>
      </c>
    </row>
    <row r="5611" spans="1:3" x14ac:dyDescent="0.25">
      <c r="A5611">
        <v>5100805</v>
      </c>
      <c r="B5611" t="s">
        <v>330</v>
      </c>
      <c r="C5611" s="1">
        <v>16.809999999999999</v>
      </c>
    </row>
    <row r="5612" spans="1:3" x14ac:dyDescent="0.25">
      <c r="A5612">
        <v>5100807</v>
      </c>
      <c r="B5612" t="s">
        <v>329</v>
      </c>
      <c r="C5612" s="1">
        <v>11.45</v>
      </c>
    </row>
    <row r="5613" spans="1:3" x14ac:dyDescent="0.25">
      <c r="A5613">
        <v>5100809</v>
      </c>
      <c r="B5613" t="s">
        <v>328</v>
      </c>
      <c r="C5613" s="1">
        <v>0</v>
      </c>
    </row>
    <row r="5614" spans="1:3" x14ac:dyDescent="0.25">
      <c r="A5614">
        <v>5100811</v>
      </c>
      <c r="B5614" t="s">
        <v>327</v>
      </c>
      <c r="C5614" s="1">
        <v>0</v>
      </c>
    </row>
    <row r="5615" spans="1:3" x14ac:dyDescent="0.25">
      <c r="A5615">
        <v>5100813</v>
      </c>
      <c r="B5615" t="s">
        <v>326</v>
      </c>
      <c r="C5615" s="1">
        <v>0</v>
      </c>
    </row>
    <row r="5616" spans="1:3" x14ac:dyDescent="0.25">
      <c r="A5616">
        <v>5100815</v>
      </c>
      <c r="B5616" t="s">
        <v>325</v>
      </c>
      <c r="C5616" s="1">
        <v>0</v>
      </c>
    </row>
    <row r="5617" spans="1:3" x14ac:dyDescent="0.25">
      <c r="A5617">
        <v>5100817</v>
      </c>
      <c r="B5617" t="s">
        <v>324</v>
      </c>
      <c r="C5617" s="1">
        <v>29.73</v>
      </c>
    </row>
    <row r="5618" spans="1:3" x14ac:dyDescent="0.25">
      <c r="A5618">
        <v>5100819</v>
      </c>
      <c r="B5618" t="s">
        <v>323</v>
      </c>
      <c r="C5618" s="1">
        <v>229</v>
      </c>
    </row>
    <row r="5619" spans="1:3" x14ac:dyDescent="0.25">
      <c r="A5619">
        <v>5100821</v>
      </c>
      <c r="B5619" t="s">
        <v>322</v>
      </c>
      <c r="C5619" s="1">
        <v>11.89</v>
      </c>
    </row>
    <row r="5620" spans="1:3" x14ac:dyDescent="0.25">
      <c r="A5620">
        <v>5100823</v>
      </c>
      <c r="B5620" t="s">
        <v>321</v>
      </c>
      <c r="C5620" s="1">
        <v>9.51</v>
      </c>
    </row>
    <row r="5621" spans="1:3" x14ac:dyDescent="0.25">
      <c r="A5621">
        <v>5100825</v>
      </c>
      <c r="B5621" t="s">
        <v>320</v>
      </c>
      <c r="C5621" s="1">
        <v>19.66</v>
      </c>
    </row>
    <row r="5622" spans="1:3" x14ac:dyDescent="0.25">
      <c r="A5622">
        <v>5100835</v>
      </c>
      <c r="B5622" t="s">
        <v>319</v>
      </c>
      <c r="C5622" s="1">
        <v>52.84</v>
      </c>
    </row>
    <row r="5623" spans="1:3" x14ac:dyDescent="0.25">
      <c r="A5623">
        <v>5100845</v>
      </c>
      <c r="B5623" t="s">
        <v>318</v>
      </c>
      <c r="C5623" s="1">
        <v>10.39</v>
      </c>
    </row>
    <row r="5624" spans="1:3" x14ac:dyDescent="0.25">
      <c r="A5624">
        <v>5100847</v>
      </c>
      <c r="B5624" t="s">
        <v>317</v>
      </c>
      <c r="C5624" s="1">
        <v>92.62</v>
      </c>
    </row>
    <row r="5625" spans="1:3" x14ac:dyDescent="0.25">
      <c r="A5625">
        <v>5100851</v>
      </c>
      <c r="B5625" t="s">
        <v>316</v>
      </c>
      <c r="C5625" s="1">
        <v>12.99</v>
      </c>
    </row>
    <row r="5626" spans="1:3" x14ac:dyDescent="0.25">
      <c r="A5626">
        <v>5100855</v>
      </c>
      <c r="B5626" t="s">
        <v>315</v>
      </c>
      <c r="C5626" s="1">
        <v>13.72</v>
      </c>
    </row>
    <row r="5627" spans="1:3" x14ac:dyDescent="0.25">
      <c r="A5627">
        <v>5100857</v>
      </c>
      <c r="B5627" t="s">
        <v>314</v>
      </c>
      <c r="C5627" s="1">
        <v>16.02</v>
      </c>
    </row>
    <row r="5628" spans="1:3" x14ac:dyDescent="0.25">
      <c r="A5628">
        <v>5100859</v>
      </c>
      <c r="B5628" t="s">
        <v>313</v>
      </c>
      <c r="C5628" s="1">
        <v>23.78</v>
      </c>
    </row>
    <row r="5629" spans="1:3" x14ac:dyDescent="0.25">
      <c r="A5629">
        <v>5100863</v>
      </c>
      <c r="B5629" t="s">
        <v>312</v>
      </c>
      <c r="C5629" s="1">
        <v>9.51</v>
      </c>
    </row>
    <row r="5630" spans="1:3" x14ac:dyDescent="0.25">
      <c r="A5630">
        <v>5100871</v>
      </c>
      <c r="B5630" t="s">
        <v>311</v>
      </c>
      <c r="C5630" s="1">
        <v>21.41</v>
      </c>
    </row>
    <row r="5631" spans="1:3" x14ac:dyDescent="0.25">
      <c r="A5631">
        <v>5100877</v>
      </c>
      <c r="B5631" t="s">
        <v>310</v>
      </c>
      <c r="C5631" s="1">
        <v>47.57</v>
      </c>
    </row>
    <row r="5632" spans="1:3" x14ac:dyDescent="0.25">
      <c r="A5632">
        <v>5100881</v>
      </c>
      <c r="B5632" t="s">
        <v>309</v>
      </c>
      <c r="C5632" s="1">
        <v>23.88</v>
      </c>
    </row>
    <row r="5633" spans="1:3" x14ac:dyDescent="0.25">
      <c r="A5633">
        <v>5100882</v>
      </c>
      <c r="B5633" t="s">
        <v>308</v>
      </c>
      <c r="C5633" s="1">
        <v>71.349999999999994</v>
      </c>
    </row>
    <row r="5634" spans="1:3" x14ac:dyDescent="0.25">
      <c r="A5634">
        <v>5100887</v>
      </c>
      <c r="B5634" t="s">
        <v>307</v>
      </c>
      <c r="C5634" s="1">
        <v>4.76</v>
      </c>
    </row>
    <row r="5635" spans="1:3" x14ac:dyDescent="0.25">
      <c r="A5635">
        <v>5100889</v>
      </c>
      <c r="B5635" t="s">
        <v>306</v>
      </c>
      <c r="C5635" s="1">
        <v>21.41</v>
      </c>
    </row>
    <row r="5636" spans="1:3" x14ac:dyDescent="0.25">
      <c r="A5636">
        <v>5100897</v>
      </c>
      <c r="B5636" t="s">
        <v>305</v>
      </c>
      <c r="C5636" s="1">
        <v>111</v>
      </c>
    </row>
    <row r="5637" spans="1:3" x14ac:dyDescent="0.25">
      <c r="A5637">
        <v>5100899</v>
      </c>
      <c r="B5637" t="s">
        <v>304</v>
      </c>
      <c r="C5637" s="1">
        <v>77.3</v>
      </c>
    </row>
    <row r="5638" spans="1:3" x14ac:dyDescent="0.25">
      <c r="A5638">
        <v>5100901</v>
      </c>
      <c r="B5638" t="s">
        <v>303</v>
      </c>
      <c r="C5638" s="1">
        <v>4.4000000000000004</v>
      </c>
    </row>
    <row r="5639" spans="1:3" x14ac:dyDescent="0.25">
      <c r="A5639">
        <v>5100905</v>
      </c>
      <c r="B5639" t="s">
        <v>302</v>
      </c>
      <c r="C5639" s="1">
        <v>75.900000000000006</v>
      </c>
    </row>
    <row r="5640" spans="1:3" x14ac:dyDescent="0.25">
      <c r="A5640">
        <v>5100907</v>
      </c>
      <c r="B5640" t="s">
        <v>301</v>
      </c>
      <c r="C5640" s="1">
        <v>57.08</v>
      </c>
    </row>
    <row r="5641" spans="1:3" x14ac:dyDescent="0.25">
      <c r="A5641">
        <v>5100909</v>
      </c>
      <c r="B5641" t="s">
        <v>300</v>
      </c>
      <c r="C5641" s="1">
        <v>125</v>
      </c>
    </row>
    <row r="5642" spans="1:3" x14ac:dyDescent="0.25">
      <c r="A5642">
        <v>5100911</v>
      </c>
      <c r="B5642" t="s">
        <v>299</v>
      </c>
      <c r="C5642" s="1">
        <v>49.1</v>
      </c>
    </row>
    <row r="5643" spans="1:3" x14ac:dyDescent="0.25">
      <c r="A5643">
        <v>5100913</v>
      </c>
      <c r="B5643" t="s">
        <v>298</v>
      </c>
      <c r="C5643" s="1">
        <v>23.46</v>
      </c>
    </row>
    <row r="5644" spans="1:3" x14ac:dyDescent="0.25">
      <c r="A5644">
        <v>5100915</v>
      </c>
      <c r="B5644" t="s">
        <v>297</v>
      </c>
      <c r="C5644" s="1">
        <v>7.14</v>
      </c>
    </row>
    <row r="5645" spans="1:3" x14ac:dyDescent="0.25">
      <c r="A5645">
        <v>5100917</v>
      </c>
      <c r="B5645" t="s">
        <v>296</v>
      </c>
      <c r="C5645" s="1">
        <v>14.59</v>
      </c>
    </row>
    <row r="5646" spans="1:3" x14ac:dyDescent="0.25">
      <c r="A5646">
        <v>5100921</v>
      </c>
      <c r="B5646" t="s">
        <v>295</v>
      </c>
      <c r="C5646" s="1">
        <v>8.3000000000000007</v>
      </c>
    </row>
    <row r="5647" spans="1:3" x14ac:dyDescent="0.25">
      <c r="A5647">
        <v>5100923</v>
      </c>
      <c r="B5647" t="s">
        <v>294</v>
      </c>
      <c r="C5647" s="1">
        <v>13.15</v>
      </c>
    </row>
    <row r="5648" spans="1:3" x14ac:dyDescent="0.25">
      <c r="A5648">
        <v>5100929</v>
      </c>
      <c r="B5648" t="s">
        <v>293</v>
      </c>
      <c r="C5648" s="1">
        <v>49.09</v>
      </c>
    </row>
    <row r="5649" spans="1:3" x14ac:dyDescent="0.25">
      <c r="A5649">
        <v>5100931</v>
      </c>
      <c r="B5649" t="s">
        <v>292</v>
      </c>
      <c r="C5649" s="1">
        <v>8.2899999999999991</v>
      </c>
    </row>
    <row r="5650" spans="1:3" x14ac:dyDescent="0.25">
      <c r="A5650">
        <v>5100935</v>
      </c>
      <c r="B5650" t="s">
        <v>291</v>
      </c>
      <c r="C5650" s="1">
        <v>24.48</v>
      </c>
    </row>
    <row r="5651" spans="1:3" x14ac:dyDescent="0.25">
      <c r="A5651">
        <v>5100937</v>
      </c>
      <c r="B5651" t="s">
        <v>290</v>
      </c>
      <c r="C5651" s="1">
        <v>35.51</v>
      </c>
    </row>
    <row r="5652" spans="1:3" x14ac:dyDescent="0.25">
      <c r="A5652">
        <v>5100939</v>
      </c>
      <c r="B5652" t="s">
        <v>289</v>
      </c>
      <c r="C5652" s="1">
        <v>56.51</v>
      </c>
    </row>
    <row r="5653" spans="1:3" x14ac:dyDescent="0.25">
      <c r="A5653">
        <v>5100941</v>
      </c>
      <c r="B5653" t="s">
        <v>288</v>
      </c>
      <c r="C5653" s="1">
        <v>15.41</v>
      </c>
    </row>
    <row r="5654" spans="1:3" x14ac:dyDescent="0.25">
      <c r="A5654">
        <v>5100943</v>
      </c>
      <c r="B5654" t="s">
        <v>287</v>
      </c>
      <c r="C5654" s="1">
        <v>18.329999999999998</v>
      </c>
    </row>
    <row r="5655" spans="1:3" x14ac:dyDescent="0.25">
      <c r="A5655">
        <v>5100945</v>
      </c>
      <c r="B5655" t="s">
        <v>286</v>
      </c>
      <c r="C5655" s="1">
        <v>18.329999999999998</v>
      </c>
    </row>
    <row r="5656" spans="1:3" x14ac:dyDescent="0.25">
      <c r="A5656">
        <v>5100955</v>
      </c>
      <c r="B5656" t="s">
        <v>285</v>
      </c>
      <c r="C5656" s="1">
        <v>23.22</v>
      </c>
    </row>
    <row r="5657" spans="1:3" x14ac:dyDescent="0.25">
      <c r="A5657">
        <v>5100961</v>
      </c>
      <c r="B5657" t="s">
        <v>284</v>
      </c>
      <c r="C5657" s="1">
        <v>45.11</v>
      </c>
    </row>
    <row r="5658" spans="1:3" x14ac:dyDescent="0.25">
      <c r="A5658">
        <v>5100963</v>
      </c>
      <c r="B5658" t="s">
        <v>283</v>
      </c>
      <c r="C5658" s="1">
        <v>17.5</v>
      </c>
    </row>
    <row r="5659" spans="1:3" x14ac:dyDescent="0.25">
      <c r="A5659">
        <v>5100965</v>
      </c>
      <c r="B5659" t="s">
        <v>282</v>
      </c>
      <c r="C5659" s="1">
        <v>12.26</v>
      </c>
    </row>
    <row r="5660" spans="1:3" x14ac:dyDescent="0.25">
      <c r="A5660">
        <v>5100967</v>
      </c>
      <c r="B5660" t="s">
        <v>281</v>
      </c>
      <c r="C5660" s="1">
        <v>19.600000000000001</v>
      </c>
    </row>
    <row r="5661" spans="1:3" x14ac:dyDescent="0.25">
      <c r="A5661">
        <v>5100969</v>
      </c>
      <c r="B5661" t="s">
        <v>280</v>
      </c>
      <c r="C5661" s="1">
        <v>19.73</v>
      </c>
    </row>
    <row r="5662" spans="1:3" x14ac:dyDescent="0.25">
      <c r="A5662">
        <v>5100975</v>
      </c>
      <c r="B5662" t="s">
        <v>279</v>
      </c>
      <c r="C5662" s="1">
        <v>33.659999999999997</v>
      </c>
    </row>
    <row r="5663" spans="1:3" x14ac:dyDescent="0.25">
      <c r="A5663">
        <v>5100977</v>
      </c>
      <c r="B5663" t="s">
        <v>278</v>
      </c>
      <c r="C5663" s="1">
        <v>14.59</v>
      </c>
    </row>
    <row r="5664" spans="1:3" x14ac:dyDescent="0.25">
      <c r="A5664">
        <v>5100981</v>
      </c>
      <c r="B5664" t="s">
        <v>277</v>
      </c>
      <c r="C5664" s="1">
        <v>20.59</v>
      </c>
    </row>
    <row r="5665" spans="1:3" x14ac:dyDescent="0.25">
      <c r="A5665">
        <v>5100987</v>
      </c>
      <c r="B5665" t="s">
        <v>276</v>
      </c>
      <c r="C5665" s="1">
        <v>37.82</v>
      </c>
    </row>
    <row r="5666" spans="1:3" x14ac:dyDescent="0.25">
      <c r="A5666">
        <v>5100991</v>
      </c>
      <c r="B5666" t="s">
        <v>275</v>
      </c>
      <c r="C5666" s="1">
        <v>21.81</v>
      </c>
    </row>
    <row r="5667" spans="1:3" x14ac:dyDescent="0.25">
      <c r="A5667">
        <v>5100995</v>
      </c>
      <c r="B5667" t="s">
        <v>274</v>
      </c>
      <c r="C5667" s="1">
        <v>15.75</v>
      </c>
    </row>
    <row r="5668" spans="1:3" x14ac:dyDescent="0.25">
      <c r="A5668">
        <v>5100996</v>
      </c>
      <c r="B5668" t="s">
        <v>273</v>
      </c>
      <c r="C5668" s="1">
        <v>15.32</v>
      </c>
    </row>
    <row r="5669" spans="1:3" x14ac:dyDescent="0.25">
      <c r="A5669">
        <v>5100997</v>
      </c>
      <c r="B5669" t="s">
        <v>272</v>
      </c>
      <c r="C5669" s="1">
        <v>47.57</v>
      </c>
    </row>
    <row r="5670" spans="1:3" x14ac:dyDescent="0.25">
      <c r="A5670">
        <v>5100999</v>
      </c>
      <c r="B5670" t="s">
        <v>271</v>
      </c>
      <c r="C5670" s="1">
        <v>17.989999999999998</v>
      </c>
    </row>
    <row r="5671" spans="1:3" x14ac:dyDescent="0.25">
      <c r="A5671">
        <v>5101003</v>
      </c>
      <c r="B5671" t="s">
        <v>270</v>
      </c>
      <c r="C5671" s="1">
        <v>13.68</v>
      </c>
    </row>
    <row r="5672" spans="1:3" x14ac:dyDescent="0.25">
      <c r="A5672">
        <v>5101005</v>
      </c>
      <c r="B5672" t="s">
        <v>269</v>
      </c>
      <c r="C5672" s="1">
        <v>39.25</v>
      </c>
    </row>
    <row r="5673" spans="1:3" x14ac:dyDescent="0.25">
      <c r="A5673">
        <v>5101007</v>
      </c>
      <c r="B5673" t="s">
        <v>268</v>
      </c>
      <c r="C5673" s="1">
        <v>8.92</v>
      </c>
    </row>
    <row r="5674" spans="1:3" x14ac:dyDescent="0.25">
      <c r="A5674">
        <v>5101009</v>
      </c>
      <c r="B5674" t="s">
        <v>267</v>
      </c>
      <c r="C5674" s="1">
        <v>13.08</v>
      </c>
    </row>
    <row r="5675" spans="1:3" x14ac:dyDescent="0.25">
      <c r="A5675">
        <v>5121001</v>
      </c>
      <c r="B5675" t="s">
        <v>266</v>
      </c>
      <c r="C5675" s="1">
        <v>90</v>
      </c>
    </row>
    <row r="5676" spans="1:3" x14ac:dyDescent="0.25">
      <c r="A5676">
        <v>5121002</v>
      </c>
      <c r="B5676" t="s">
        <v>265</v>
      </c>
      <c r="C5676" s="1">
        <v>214.06</v>
      </c>
    </row>
    <row r="5677" spans="1:3" x14ac:dyDescent="0.25">
      <c r="A5677">
        <v>5121003</v>
      </c>
      <c r="B5677" t="s">
        <v>264</v>
      </c>
      <c r="C5677" s="1">
        <v>5</v>
      </c>
    </row>
    <row r="5678" spans="1:3" x14ac:dyDescent="0.25">
      <c r="A5678">
        <v>5121006</v>
      </c>
      <c r="B5678" t="s">
        <v>263</v>
      </c>
      <c r="C5678" s="1">
        <v>62</v>
      </c>
    </row>
    <row r="5679" spans="1:3" x14ac:dyDescent="0.25">
      <c r="A5679">
        <v>5121015</v>
      </c>
      <c r="B5679" t="s">
        <v>262</v>
      </c>
      <c r="C5679" s="1">
        <v>127.52</v>
      </c>
    </row>
    <row r="5680" spans="1:3" x14ac:dyDescent="0.25">
      <c r="A5680">
        <v>5121020</v>
      </c>
      <c r="B5680" t="s">
        <v>261</v>
      </c>
      <c r="C5680" s="1">
        <v>99</v>
      </c>
    </row>
    <row r="5681" spans="1:3" x14ac:dyDescent="0.25">
      <c r="A5681">
        <v>5121033</v>
      </c>
      <c r="B5681" t="s">
        <v>260</v>
      </c>
      <c r="C5681" s="1">
        <v>3.37</v>
      </c>
    </row>
    <row r="5682" spans="1:3" x14ac:dyDescent="0.25">
      <c r="A5682">
        <v>5121037</v>
      </c>
      <c r="B5682" t="s">
        <v>259</v>
      </c>
      <c r="C5682" s="1">
        <v>40.43</v>
      </c>
    </row>
    <row r="5683" spans="1:3" x14ac:dyDescent="0.25">
      <c r="A5683">
        <v>5121040</v>
      </c>
      <c r="B5683" t="s">
        <v>258</v>
      </c>
      <c r="C5683" s="1">
        <v>6.17</v>
      </c>
    </row>
    <row r="5684" spans="1:3" x14ac:dyDescent="0.25">
      <c r="A5684">
        <v>5121041</v>
      </c>
      <c r="B5684" t="s">
        <v>257</v>
      </c>
      <c r="C5684" s="1">
        <v>23.55</v>
      </c>
    </row>
    <row r="5685" spans="1:3" x14ac:dyDescent="0.25">
      <c r="A5685">
        <v>5121044</v>
      </c>
      <c r="B5685" t="s">
        <v>256</v>
      </c>
      <c r="C5685" s="1">
        <v>39.25</v>
      </c>
    </row>
    <row r="5686" spans="1:3" x14ac:dyDescent="0.25">
      <c r="A5686">
        <v>5121045</v>
      </c>
      <c r="B5686" t="s">
        <v>255</v>
      </c>
      <c r="C5686" s="1">
        <v>15.73</v>
      </c>
    </row>
    <row r="5687" spans="1:3" x14ac:dyDescent="0.25">
      <c r="A5687">
        <v>5121046</v>
      </c>
      <c r="B5687" t="s">
        <v>254</v>
      </c>
      <c r="C5687" s="1">
        <v>35.5</v>
      </c>
    </row>
    <row r="5688" spans="1:3" x14ac:dyDescent="0.25">
      <c r="A5688">
        <v>5121048</v>
      </c>
      <c r="B5688" t="s">
        <v>253</v>
      </c>
      <c r="C5688" s="1">
        <v>72.209999999999994</v>
      </c>
    </row>
    <row r="5689" spans="1:3" x14ac:dyDescent="0.25">
      <c r="A5689">
        <v>5121053</v>
      </c>
      <c r="B5689" t="s">
        <v>252</v>
      </c>
      <c r="C5689" s="1">
        <v>11.61</v>
      </c>
    </row>
    <row r="5690" spans="1:3" x14ac:dyDescent="0.25">
      <c r="A5690">
        <v>5121055</v>
      </c>
      <c r="B5690" t="s">
        <v>251</v>
      </c>
      <c r="C5690" s="1">
        <v>40</v>
      </c>
    </row>
    <row r="5691" spans="1:3" x14ac:dyDescent="0.25">
      <c r="A5691">
        <v>5121056</v>
      </c>
      <c r="B5691" t="s">
        <v>250</v>
      </c>
      <c r="C5691" s="1">
        <v>17.5</v>
      </c>
    </row>
    <row r="5692" spans="1:3" x14ac:dyDescent="0.25">
      <c r="A5692">
        <v>5121060</v>
      </c>
      <c r="B5692" t="s">
        <v>249</v>
      </c>
      <c r="C5692" s="1">
        <v>14.93</v>
      </c>
    </row>
    <row r="5693" spans="1:3" x14ac:dyDescent="0.25">
      <c r="A5693">
        <v>5121061</v>
      </c>
      <c r="B5693" t="s">
        <v>248</v>
      </c>
      <c r="C5693" s="1">
        <v>49.05</v>
      </c>
    </row>
    <row r="5694" spans="1:3" x14ac:dyDescent="0.25">
      <c r="A5694">
        <v>5121062</v>
      </c>
      <c r="B5694" t="s">
        <v>247</v>
      </c>
      <c r="C5694" s="1">
        <v>114</v>
      </c>
    </row>
    <row r="5695" spans="1:3" x14ac:dyDescent="0.25">
      <c r="A5695">
        <v>5121064</v>
      </c>
      <c r="B5695" t="s">
        <v>246</v>
      </c>
      <c r="C5695" s="1">
        <v>4.5999999999999996</v>
      </c>
    </row>
    <row r="5696" spans="1:3" x14ac:dyDescent="0.25">
      <c r="A5696">
        <v>5121067</v>
      </c>
      <c r="B5696" t="s">
        <v>245</v>
      </c>
      <c r="C5696" s="1">
        <v>119.09</v>
      </c>
    </row>
    <row r="5697" spans="1:3" x14ac:dyDescent="0.25">
      <c r="A5697">
        <v>5121069</v>
      </c>
      <c r="B5697" t="s">
        <v>244</v>
      </c>
      <c r="C5697" s="1">
        <v>13.67</v>
      </c>
    </row>
    <row r="5698" spans="1:3" x14ac:dyDescent="0.25">
      <c r="A5698">
        <v>5121075</v>
      </c>
      <c r="B5698" t="s">
        <v>243</v>
      </c>
      <c r="C5698" s="1">
        <v>16.260000000000002</v>
      </c>
    </row>
    <row r="5699" spans="1:3" x14ac:dyDescent="0.25">
      <c r="A5699">
        <v>5121087</v>
      </c>
      <c r="B5699" t="s">
        <v>242</v>
      </c>
      <c r="C5699" s="1">
        <v>28.53</v>
      </c>
    </row>
    <row r="5700" spans="1:3" x14ac:dyDescent="0.25">
      <c r="A5700">
        <v>5121091</v>
      </c>
      <c r="B5700" t="s">
        <v>241</v>
      </c>
      <c r="C5700" s="1">
        <v>14.87</v>
      </c>
    </row>
    <row r="5701" spans="1:3" x14ac:dyDescent="0.25">
      <c r="A5701">
        <v>5121095</v>
      </c>
      <c r="B5701" t="s">
        <v>240</v>
      </c>
      <c r="C5701" s="1">
        <v>8.11</v>
      </c>
    </row>
    <row r="5702" spans="1:3" x14ac:dyDescent="0.25">
      <c r="A5702">
        <v>5121097</v>
      </c>
      <c r="B5702" t="s">
        <v>239</v>
      </c>
      <c r="C5702" s="1">
        <v>18.329999999999998</v>
      </c>
    </row>
    <row r="5703" spans="1:3" x14ac:dyDescent="0.25">
      <c r="A5703">
        <v>5121100</v>
      </c>
      <c r="B5703" t="s">
        <v>238</v>
      </c>
      <c r="C5703" s="1">
        <v>20.41</v>
      </c>
    </row>
    <row r="5704" spans="1:3" x14ac:dyDescent="0.25">
      <c r="A5704">
        <v>5121105</v>
      </c>
      <c r="B5704" t="s">
        <v>237</v>
      </c>
      <c r="C5704" s="1">
        <v>12.87</v>
      </c>
    </row>
    <row r="5705" spans="1:3" x14ac:dyDescent="0.25">
      <c r="A5705">
        <v>5121108</v>
      </c>
      <c r="B5705" t="s">
        <v>236</v>
      </c>
      <c r="C5705" s="1">
        <v>24.61</v>
      </c>
    </row>
    <row r="5706" spans="1:3" x14ac:dyDescent="0.25">
      <c r="A5706">
        <v>5121109</v>
      </c>
      <c r="B5706" t="s">
        <v>235</v>
      </c>
      <c r="C5706" s="1">
        <v>14.29</v>
      </c>
    </row>
    <row r="5707" spans="1:3" x14ac:dyDescent="0.25">
      <c r="A5707">
        <v>5121111</v>
      </c>
      <c r="B5707" t="s">
        <v>234</v>
      </c>
      <c r="C5707" s="1">
        <v>8.66</v>
      </c>
    </row>
    <row r="5708" spans="1:3" x14ac:dyDescent="0.25">
      <c r="A5708">
        <v>5121112</v>
      </c>
      <c r="B5708" t="s">
        <v>233</v>
      </c>
      <c r="C5708" s="1">
        <v>37.159999999999997</v>
      </c>
    </row>
    <row r="5709" spans="1:3" x14ac:dyDescent="0.25">
      <c r="A5709">
        <v>5121114</v>
      </c>
      <c r="B5709" t="s">
        <v>232</v>
      </c>
      <c r="C5709" s="1">
        <v>39.15</v>
      </c>
    </row>
    <row r="5710" spans="1:3" x14ac:dyDescent="0.25">
      <c r="A5710">
        <v>5121116</v>
      </c>
      <c r="B5710" t="s">
        <v>231</v>
      </c>
      <c r="C5710" s="1">
        <v>37.15</v>
      </c>
    </row>
    <row r="5711" spans="1:3" x14ac:dyDescent="0.25">
      <c r="A5711">
        <v>5121117</v>
      </c>
      <c r="B5711" t="s">
        <v>230</v>
      </c>
      <c r="C5711" s="1">
        <v>27.87</v>
      </c>
    </row>
    <row r="5712" spans="1:3" x14ac:dyDescent="0.25">
      <c r="A5712">
        <v>5121118</v>
      </c>
      <c r="B5712" t="s">
        <v>229</v>
      </c>
      <c r="C5712" s="1">
        <v>12.27</v>
      </c>
    </row>
    <row r="5713" spans="1:3" x14ac:dyDescent="0.25">
      <c r="A5713">
        <v>5121119</v>
      </c>
      <c r="B5713" t="s">
        <v>228</v>
      </c>
      <c r="C5713" s="1">
        <v>21.2</v>
      </c>
    </row>
    <row r="5714" spans="1:3" x14ac:dyDescent="0.25">
      <c r="A5714">
        <v>5121120</v>
      </c>
      <c r="B5714" t="s">
        <v>227</v>
      </c>
      <c r="C5714" s="1">
        <v>35.99</v>
      </c>
    </row>
    <row r="5715" spans="1:3" x14ac:dyDescent="0.25">
      <c r="A5715">
        <v>5121121</v>
      </c>
      <c r="B5715" t="s">
        <v>226</v>
      </c>
      <c r="C5715" s="1">
        <v>17.989999999999998</v>
      </c>
    </row>
    <row r="5716" spans="1:3" x14ac:dyDescent="0.25">
      <c r="A5716">
        <v>5121123</v>
      </c>
      <c r="B5716" t="s">
        <v>225</v>
      </c>
      <c r="C5716" s="1">
        <v>17.989999999999998</v>
      </c>
    </row>
    <row r="5717" spans="1:3" x14ac:dyDescent="0.25">
      <c r="A5717">
        <v>5121124</v>
      </c>
      <c r="B5717" t="s">
        <v>224</v>
      </c>
      <c r="C5717" s="1">
        <v>124.87</v>
      </c>
    </row>
    <row r="5718" spans="1:3" x14ac:dyDescent="0.25">
      <c r="A5718">
        <v>5121126</v>
      </c>
      <c r="B5718" t="s">
        <v>223</v>
      </c>
      <c r="C5718" s="1">
        <v>79</v>
      </c>
    </row>
    <row r="5719" spans="1:3" x14ac:dyDescent="0.25">
      <c r="A5719">
        <v>5121127</v>
      </c>
      <c r="B5719" t="s">
        <v>222</v>
      </c>
      <c r="C5719" s="1">
        <v>51.48</v>
      </c>
    </row>
    <row r="5720" spans="1:3" x14ac:dyDescent="0.25">
      <c r="A5720">
        <v>5121129</v>
      </c>
      <c r="B5720" t="s">
        <v>221</v>
      </c>
      <c r="C5720" s="1">
        <v>41.62</v>
      </c>
    </row>
    <row r="5721" spans="1:3" x14ac:dyDescent="0.25">
      <c r="A5721">
        <v>5121131</v>
      </c>
      <c r="B5721" t="s">
        <v>220</v>
      </c>
      <c r="C5721" s="1">
        <v>12.94</v>
      </c>
    </row>
    <row r="5722" spans="1:3" x14ac:dyDescent="0.25">
      <c r="A5722">
        <v>5121132</v>
      </c>
      <c r="B5722" t="s">
        <v>219</v>
      </c>
      <c r="C5722" s="1">
        <v>21.23</v>
      </c>
    </row>
    <row r="5723" spans="1:3" x14ac:dyDescent="0.25">
      <c r="A5723">
        <v>5121133</v>
      </c>
      <c r="B5723" t="s">
        <v>218</v>
      </c>
      <c r="C5723" s="1">
        <v>25.21</v>
      </c>
    </row>
    <row r="5724" spans="1:3" x14ac:dyDescent="0.25">
      <c r="A5724">
        <v>5121135</v>
      </c>
      <c r="B5724" t="s">
        <v>217</v>
      </c>
      <c r="C5724" s="1">
        <v>23.78</v>
      </c>
    </row>
    <row r="5725" spans="1:3" x14ac:dyDescent="0.25">
      <c r="A5725">
        <v>5121141</v>
      </c>
      <c r="B5725" t="s">
        <v>216</v>
      </c>
      <c r="C5725" s="1">
        <v>41.25</v>
      </c>
    </row>
    <row r="5726" spans="1:3" x14ac:dyDescent="0.25">
      <c r="A5726">
        <v>5121142</v>
      </c>
      <c r="B5726" t="s">
        <v>215</v>
      </c>
      <c r="C5726" s="1">
        <v>51.76</v>
      </c>
    </row>
    <row r="5727" spans="1:3" x14ac:dyDescent="0.25">
      <c r="A5727">
        <v>5121150</v>
      </c>
      <c r="B5727" t="s">
        <v>214</v>
      </c>
      <c r="C5727" s="1">
        <v>18.079999999999998</v>
      </c>
    </row>
    <row r="5728" spans="1:3" x14ac:dyDescent="0.25">
      <c r="A5728">
        <v>5121152</v>
      </c>
      <c r="B5728" t="s">
        <v>213</v>
      </c>
      <c r="C5728" s="1">
        <v>21.2</v>
      </c>
    </row>
    <row r="5729" spans="1:3" x14ac:dyDescent="0.25">
      <c r="A5729">
        <v>5121155</v>
      </c>
      <c r="B5729" t="s">
        <v>212</v>
      </c>
      <c r="C5729" s="1">
        <v>6.17</v>
      </c>
    </row>
    <row r="5730" spans="1:3" x14ac:dyDescent="0.25">
      <c r="A5730">
        <v>5121158</v>
      </c>
      <c r="B5730" t="s">
        <v>211</v>
      </c>
      <c r="C5730" s="1">
        <v>11.89</v>
      </c>
    </row>
    <row r="5731" spans="1:3" x14ac:dyDescent="0.25">
      <c r="A5731">
        <v>5121163</v>
      </c>
      <c r="B5731" t="s">
        <v>210</v>
      </c>
      <c r="C5731" s="1">
        <v>61.04</v>
      </c>
    </row>
    <row r="5732" spans="1:3" x14ac:dyDescent="0.25">
      <c r="A5732">
        <v>5121165</v>
      </c>
      <c r="B5732" t="s">
        <v>209</v>
      </c>
      <c r="C5732" s="1">
        <v>61.04</v>
      </c>
    </row>
    <row r="5733" spans="1:3" x14ac:dyDescent="0.25">
      <c r="A5733">
        <v>5121169</v>
      </c>
      <c r="B5733" t="s">
        <v>208</v>
      </c>
      <c r="C5733" s="1">
        <v>112.2</v>
      </c>
    </row>
    <row r="5734" spans="1:3" x14ac:dyDescent="0.25">
      <c r="A5734">
        <v>5121170</v>
      </c>
      <c r="B5734" t="s">
        <v>207</v>
      </c>
      <c r="C5734" s="1">
        <v>25.03</v>
      </c>
    </row>
    <row r="5735" spans="1:3" x14ac:dyDescent="0.25">
      <c r="A5735">
        <v>5121171</v>
      </c>
      <c r="B5735" t="s">
        <v>206</v>
      </c>
      <c r="C5735" s="1">
        <v>40.33</v>
      </c>
    </row>
    <row r="5736" spans="1:3" x14ac:dyDescent="0.25">
      <c r="A5736">
        <v>5121173</v>
      </c>
      <c r="B5736" t="s">
        <v>205</v>
      </c>
      <c r="C5736" s="1">
        <v>27.78</v>
      </c>
    </row>
    <row r="5737" spans="1:3" x14ac:dyDescent="0.25">
      <c r="A5737">
        <v>5121180</v>
      </c>
      <c r="B5737" t="s">
        <v>204</v>
      </c>
      <c r="C5737" s="1">
        <v>16.649999999999999</v>
      </c>
    </row>
    <row r="5738" spans="1:3" x14ac:dyDescent="0.25">
      <c r="A5738">
        <v>5121185</v>
      </c>
      <c r="B5738" t="s">
        <v>203</v>
      </c>
      <c r="C5738" s="1">
        <v>30.96</v>
      </c>
    </row>
    <row r="5739" spans="1:3" x14ac:dyDescent="0.25">
      <c r="A5739">
        <v>5121190</v>
      </c>
      <c r="B5739" t="s">
        <v>202</v>
      </c>
      <c r="C5739" s="1">
        <v>66</v>
      </c>
    </row>
    <row r="5740" spans="1:3" x14ac:dyDescent="0.25">
      <c r="A5740">
        <v>5121197</v>
      </c>
      <c r="B5740" t="s">
        <v>201</v>
      </c>
      <c r="C5740" s="1">
        <v>23.78</v>
      </c>
    </row>
    <row r="5741" spans="1:3" x14ac:dyDescent="0.25">
      <c r="A5741">
        <v>5121217</v>
      </c>
      <c r="B5741" t="s">
        <v>200</v>
      </c>
      <c r="C5741" s="1">
        <v>43.41</v>
      </c>
    </row>
    <row r="5742" spans="1:3" x14ac:dyDescent="0.25">
      <c r="A5742">
        <v>5121219</v>
      </c>
      <c r="B5742" t="s">
        <v>199</v>
      </c>
      <c r="C5742" s="1">
        <v>68.66</v>
      </c>
    </row>
    <row r="5743" spans="1:3" x14ac:dyDescent="0.25">
      <c r="A5743">
        <v>5121223</v>
      </c>
      <c r="B5743" t="s">
        <v>198</v>
      </c>
      <c r="C5743" s="1">
        <v>47.57</v>
      </c>
    </row>
    <row r="5744" spans="1:3" x14ac:dyDescent="0.25">
      <c r="A5744">
        <v>5121225</v>
      </c>
      <c r="B5744" t="s">
        <v>197</v>
      </c>
      <c r="C5744" s="1">
        <v>9.51</v>
      </c>
    </row>
    <row r="5745" spans="1:3" x14ac:dyDescent="0.25">
      <c r="A5745">
        <v>5121226</v>
      </c>
      <c r="B5745" t="s">
        <v>196</v>
      </c>
      <c r="C5745" s="1">
        <v>24.21</v>
      </c>
    </row>
    <row r="5746" spans="1:3" x14ac:dyDescent="0.25">
      <c r="A5746">
        <v>5121227</v>
      </c>
      <c r="B5746" t="s">
        <v>195</v>
      </c>
      <c r="C5746" s="1">
        <v>130</v>
      </c>
    </row>
    <row r="5747" spans="1:3" x14ac:dyDescent="0.25">
      <c r="A5747">
        <v>5121245</v>
      </c>
      <c r="B5747" t="s">
        <v>194</v>
      </c>
      <c r="C5747" s="1">
        <v>19.66</v>
      </c>
    </row>
    <row r="5748" spans="1:3" x14ac:dyDescent="0.25">
      <c r="A5748">
        <v>5121246</v>
      </c>
      <c r="B5748" t="s">
        <v>193</v>
      </c>
      <c r="C5748" s="1">
        <v>28.54</v>
      </c>
    </row>
    <row r="5749" spans="1:3" x14ac:dyDescent="0.25">
      <c r="A5749">
        <v>5121256</v>
      </c>
      <c r="B5749" t="s">
        <v>192</v>
      </c>
      <c r="C5749" s="1">
        <v>118.92</v>
      </c>
    </row>
    <row r="5750" spans="1:3" x14ac:dyDescent="0.25">
      <c r="A5750">
        <v>5121273</v>
      </c>
      <c r="B5750" t="s">
        <v>191</v>
      </c>
      <c r="C5750" s="1">
        <v>29.73</v>
      </c>
    </row>
    <row r="5751" spans="1:3" x14ac:dyDescent="0.25">
      <c r="A5751">
        <v>5121275</v>
      </c>
      <c r="B5751" t="s">
        <v>190</v>
      </c>
      <c r="C5751" s="1">
        <v>11.89</v>
      </c>
    </row>
    <row r="5752" spans="1:3" x14ac:dyDescent="0.25">
      <c r="A5752">
        <v>5121281</v>
      </c>
      <c r="B5752" t="s">
        <v>189</v>
      </c>
      <c r="C5752" s="1">
        <v>32.64</v>
      </c>
    </row>
    <row r="5753" spans="1:3" x14ac:dyDescent="0.25">
      <c r="A5753">
        <v>5121290</v>
      </c>
      <c r="B5753" t="s">
        <v>188</v>
      </c>
      <c r="C5753" s="1">
        <v>120.61</v>
      </c>
    </row>
    <row r="5754" spans="1:3" x14ac:dyDescent="0.25">
      <c r="A5754">
        <v>5121294</v>
      </c>
      <c r="B5754" t="s">
        <v>187</v>
      </c>
      <c r="C5754" s="1">
        <v>11.89</v>
      </c>
    </row>
    <row r="5755" spans="1:3" x14ac:dyDescent="0.25">
      <c r="A5755">
        <v>5121298</v>
      </c>
      <c r="B5755" t="s">
        <v>186</v>
      </c>
      <c r="C5755" s="1">
        <v>90.46</v>
      </c>
    </row>
    <row r="5756" spans="1:3" x14ac:dyDescent="0.25">
      <c r="A5756">
        <v>5121300</v>
      </c>
      <c r="B5756" t="s">
        <v>185</v>
      </c>
      <c r="C5756" s="1">
        <v>60.49</v>
      </c>
    </row>
    <row r="5757" spans="1:3" x14ac:dyDescent="0.25">
      <c r="A5757">
        <v>5121330</v>
      </c>
      <c r="B5757" t="s">
        <v>184</v>
      </c>
      <c r="C5757" s="1">
        <v>32.03</v>
      </c>
    </row>
    <row r="5758" spans="1:3" x14ac:dyDescent="0.25">
      <c r="A5758">
        <v>5121336</v>
      </c>
      <c r="B5758" t="s">
        <v>183</v>
      </c>
      <c r="C5758" s="1">
        <v>5.47</v>
      </c>
    </row>
    <row r="5759" spans="1:3" x14ac:dyDescent="0.25">
      <c r="A5759">
        <v>5121337</v>
      </c>
      <c r="B5759" t="s">
        <v>182</v>
      </c>
      <c r="C5759" s="1">
        <v>150.51</v>
      </c>
    </row>
    <row r="5760" spans="1:3" x14ac:dyDescent="0.25">
      <c r="A5760">
        <v>5121338</v>
      </c>
      <c r="B5760" t="s">
        <v>181</v>
      </c>
      <c r="C5760" s="1">
        <v>30</v>
      </c>
    </row>
    <row r="5761" spans="1:3" x14ac:dyDescent="0.25">
      <c r="A5761">
        <v>5121344</v>
      </c>
      <c r="B5761" t="s">
        <v>180</v>
      </c>
      <c r="C5761" s="1">
        <v>29.73</v>
      </c>
    </row>
    <row r="5762" spans="1:3" x14ac:dyDescent="0.25">
      <c r="A5762">
        <v>5121346</v>
      </c>
      <c r="B5762" t="s">
        <v>179</v>
      </c>
      <c r="C5762" s="1">
        <v>75</v>
      </c>
    </row>
    <row r="5763" spans="1:3" x14ac:dyDescent="0.25">
      <c r="A5763">
        <v>5121348</v>
      </c>
      <c r="B5763" t="s">
        <v>178</v>
      </c>
      <c r="C5763" s="1">
        <v>89.19</v>
      </c>
    </row>
    <row r="5764" spans="1:3" x14ac:dyDescent="0.25">
      <c r="A5764">
        <v>5121380</v>
      </c>
      <c r="B5764" t="s">
        <v>177</v>
      </c>
      <c r="C5764" s="1">
        <v>14.93</v>
      </c>
    </row>
    <row r="5765" spans="1:3" x14ac:dyDescent="0.25">
      <c r="A5765">
        <v>5121402</v>
      </c>
      <c r="B5765" t="s">
        <v>176</v>
      </c>
      <c r="C5765" s="1">
        <v>13.2</v>
      </c>
    </row>
    <row r="5766" spans="1:3" x14ac:dyDescent="0.25">
      <c r="A5766">
        <v>5121404</v>
      </c>
      <c r="B5766" t="s">
        <v>175</v>
      </c>
      <c r="C5766" s="1">
        <v>19.989999999999998</v>
      </c>
    </row>
    <row r="5767" spans="1:3" x14ac:dyDescent="0.25">
      <c r="A5767">
        <v>5121432</v>
      </c>
      <c r="B5767" t="s">
        <v>174</v>
      </c>
      <c r="C5767" s="1">
        <v>51.3</v>
      </c>
    </row>
    <row r="5768" spans="1:3" x14ac:dyDescent="0.25">
      <c r="A5768">
        <v>5121440</v>
      </c>
      <c r="B5768" t="s">
        <v>173</v>
      </c>
      <c r="C5768" s="1">
        <v>32.97</v>
      </c>
    </row>
    <row r="5769" spans="1:3" x14ac:dyDescent="0.25">
      <c r="A5769">
        <v>5121442</v>
      </c>
      <c r="B5769" t="s">
        <v>172</v>
      </c>
      <c r="C5769" s="1">
        <v>37.17</v>
      </c>
    </row>
    <row r="5770" spans="1:3" x14ac:dyDescent="0.25">
      <c r="A5770">
        <v>5121444</v>
      </c>
      <c r="B5770" t="s">
        <v>171</v>
      </c>
      <c r="C5770" s="1">
        <v>145</v>
      </c>
    </row>
    <row r="5771" spans="1:3" x14ac:dyDescent="0.25">
      <c r="A5771">
        <v>5121446</v>
      </c>
      <c r="B5771" t="s">
        <v>170</v>
      </c>
      <c r="C5771" s="1">
        <v>72.900000000000006</v>
      </c>
    </row>
    <row r="5772" spans="1:3" x14ac:dyDescent="0.25">
      <c r="A5772">
        <v>5121448</v>
      </c>
      <c r="B5772" t="s">
        <v>169</v>
      </c>
      <c r="C5772" s="1">
        <v>18.690000000000001</v>
      </c>
    </row>
    <row r="5773" spans="1:3" x14ac:dyDescent="0.25">
      <c r="A5773">
        <v>5121450</v>
      </c>
      <c r="B5773" t="s">
        <v>168</v>
      </c>
      <c r="C5773" s="1">
        <v>69</v>
      </c>
    </row>
    <row r="5774" spans="1:3" x14ac:dyDescent="0.25">
      <c r="A5774">
        <v>5121451</v>
      </c>
      <c r="B5774" t="s">
        <v>167</v>
      </c>
      <c r="C5774" s="1">
        <v>16</v>
      </c>
    </row>
    <row r="5775" spans="1:3" x14ac:dyDescent="0.25">
      <c r="A5775">
        <v>5121452</v>
      </c>
      <c r="B5775" t="s">
        <v>166</v>
      </c>
      <c r="C5775" s="1">
        <v>14.18</v>
      </c>
    </row>
    <row r="5776" spans="1:3" x14ac:dyDescent="0.25">
      <c r="A5776">
        <v>5121453</v>
      </c>
      <c r="B5776" t="s">
        <v>165</v>
      </c>
      <c r="C5776" s="1">
        <v>8.1999999999999993</v>
      </c>
    </row>
    <row r="5777" spans="1:3" x14ac:dyDescent="0.25">
      <c r="A5777">
        <v>5121455</v>
      </c>
      <c r="B5777" t="s">
        <v>164</v>
      </c>
      <c r="C5777" s="1">
        <v>401.65</v>
      </c>
    </row>
    <row r="5778" spans="1:3" x14ac:dyDescent="0.25">
      <c r="A5778">
        <v>5121457</v>
      </c>
      <c r="B5778" t="s">
        <v>163</v>
      </c>
      <c r="C5778" s="1">
        <v>250</v>
      </c>
    </row>
    <row r="5779" spans="1:3" x14ac:dyDescent="0.25">
      <c r="A5779">
        <v>5121458</v>
      </c>
      <c r="B5779" t="s">
        <v>162</v>
      </c>
      <c r="C5779" s="1">
        <v>47.91</v>
      </c>
    </row>
    <row r="5780" spans="1:3" x14ac:dyDescent="0.25">
      <c r="A5780">
        <v>5121459</v>
      </c>
      <c r="B5780" t="s">
        <v>161</v>
      </c>
      <c r="C5780" s="1">
        <v>124.87</v>
      </c>
    </row>
    <row r="5781" spans="1:3" x14ac:dyDescent="0.25">
      <c r="A5781">
        <v>5121464</v>
      </c>
      <c r="B5781" t="s">
        <v>160</v>
      </c>
      <c r="C5781" s="1">
        <v>22</v>
      </c>
    </row>
    <row r="5782" spans="1:3" x14ac:dyDescent="0.25">
      <c r="A5782">
        <v>5121471</v>
      </c>
      <c r="B5782" t="s">
        <v>159</v>
      </c>
      <c r="C5782" s="1">
        <v>65.41</v>
      </c>
    </row>
    <row r="5783" spans="1:3" x14ac:dyDescent="0.25">
      <c r="A5783">
        <v>5121473</v>
      </c>
      <c r="B5783" t="s">
        <v>158</v>
      </c>
      <c r="C5783" s="1">
        <v>8.5500000000000007</v>
      </c>
    </row>
    <row r="5784" spans="1:3" x14ac:dyDescent="0.25">
      <c r="A5784">
        <v>5121479</v>
      </c>
      <c r="B5784" t="s">
        <v>157</v>
      </c>
      <c r="C5784" s="1">
        <v>39.25</v>
      </c>
    </row>
    <row r="5785" spans="1:3" x14ac:dyDescent="0.25">
      <c r="A5785">
        <v>5121481</v>
      </c>
      <c r="B5785" t="s">
        <v>156</v>
      </c>
      <c r="C5785" s="1">
        <v>74.680000000000007</v>
      </c>
    </row>
    <row r="5786" spans="1:3" x14ac:dyDescent="0.25">
      <c r="A5786">
        <v>5121483</v>
      </c>
      <c r="B5786" t="s">
        <v>155</v>
      </c>
      <c r="C5786" s="1">
        <v>31.4</v>
      </c>
    </row>
    <row r="5787" spans="1:3" x14ac:dyDescent="0.25">
      <c r="A5787">
        <v>5121484</v>
      </c>
      <c r="B5787" t="s">
        <v>154</v>
      </c>
      <c r="C5787" s="1">
        <v>45.95</v>
      </c>
    </row>
    <row r="5788" spans="1:3" x14ac:dyDescent="0.25">
      <c r="A5788">
        <v>5121485</v>
      </c>
      <c r="B5788" t="s">
        <v>153</v>
      </c>
      <c r="C5788" s="1">
        <v>74.680000000000007</v>
      </c>
    </row>
    <row r="5789" spans="1:3" x14ac:dyDescent="0.25">
      <c r="A5789">
        <v>5121486</v>
      </c>
      <c r="B5789" t="s">
        <v>152</v>
      </c>
      <c r="C5789" s="1">
        <v>33.67</v>
      </c>
    </row>
    <row r="5790" spans="1:3" x14ac:dyDescent="0.25">
      <c r="A5790">
        <v>5121487</v>
      </c>
      <c r="B5790" t="s">
        <v>151</v>
      </c>
      <c r="C5790" s="1">
        <v>184.33</v>
      </c>
    </row>
    <row r="5791" spans="1:3" x14ac:dyDescent="0.25">
      <c r="A5791">
        <v>5121488</v>
      </c>
      <c r="B5791" t="s">
        <v>150</v>
      </c>
      <c r="C5791" s="1">
        <v>97.5</v>
      </c>
    </row>
    <row r="5792" spans="1:3" x14ac:dyDescent="0.25">
      <c r="A5792">
        <v>5121489</v>
      </c>
      <c r="B5792" t="s">
        <v>149</v>
      </c>
      <c r="C5792" s="1">
        <v>31.4</v>
      </c>
    </row>
    <row r="5793" spans="1:3" x14ac:dyDescent="0.25">
      <c r="A5793">
        <v>5121490</v>
      </c>
      <c r="B5793" t="s">
        <v>148</v>
      </c>
      <c r="C5793" s="1">
        <v>195</v>
      </c>
    </row>
    <row r="5794" spans="1:3" x14ac:dyDescent="0.25">
      <c r="A5794">
        <v>5121495</v>
      </c>
      <c r="B5794" t="s">
        <v>147</v>
      </c>
      <c r="C5794" s="1">
        <v>89.19</v>
      </c>
    </row>
    <row r="5795" spans="1:3" x14ac:dyDescent="0.25">
      <c r="A5795">
        <v>5121497</v>
      </c>
      <c r="B5795" t="s">
        <v>146</v>
      </c>
      <c r="C5795" s="1">
        <v>82.5</v>
      </c>
    </row>
    <row r="5796" spans="1:3" x14ac:dyDescent="0.25">
      <c r="A5796">
        <v>5121500</v>
      </c>
      <c r="B5796" t="s">
        <v>145</v>
      </c>
      <c r="C5796" s="1">
        <v>360</v>
      </c>
    </row>
    <row r="5797" spans="1:3" x14ac:dyDescent="0.25">
      <c r="A5797">
        <v>5121502</v>
      </c>
      <c r="B5797" t="s">
        <v>144</v>
      </c>
      <c r="C5797" s="1">
        <v>82.5</v>
      </c>
    </row>
    <row r="5798" spans="1:3" x14ac:dyDescent="0.25">
      <c r="A5798">
        <v>5121503</v>
      </c>
      <c r="B5798" t="s">
        <v>143</v>
      </c>
      <c r="C5798" s="1">
        <v>8.7899999999999991</v>
      </c>
    </row>
    <row r="5799" spans="1:3" x14ac:dyDescent="0.25">
      <c r="A5799">
        <v>5121505</v>
      </c>
      <c r="B5799" t="s">
        <v>142</v>
      </c>
      <c r="C5799" s="1">
        <v>4.5999999999999996</v>
      </c>
    </row>
    <row r="5800" spans="1:3" x14ac:dyDescent="0.25">
      <c r="A5800">
        <v>5121507</v>
      </c>
      <c r="B5800" t="s">
        <v>141</v>
      </c>
      <c r="C5800" s="1">
        <v>180.71</v>
      </c>
    </row>
    <row r="5801" spans="1:3" x14ac:dyDescent="0.25">
      <c r="A5801">
        <v>5121508</v>
      </c>
      <c r="B5801" t="s">
        <v>140</v>
      </c>
      <c r="C5801" s="1">
        <v>82.5</v>
      </c>
    </row>
    <row r="5802" spans="1:3" x14ac:dyDescent="0.25">
      <c r="A5802">
        <v>5121509</v>
      </c>
      <c r="B5802" t="s">
        <v>139</v>
      </c>
      <c r="C5802" s="1">
        <v>53.02</v>
      </c>
    </row>
    <row r="5803" spans="1:3" x14ac:dyDescent="0.25">
      <c r="A5803">
        <v>5121523</v>
      </c>
      <c r="B5803" t="s">
        <v>138</v>
      </c>
      <c r="C5803" s="1">
        <v>101.09</v>
      </c>
    </row>
    <row r="5804" spans="1:3" x14ac:dyDescent="0.25">
      <c r="A5804">
        <v>5121525</v>
      </c>
      <c r="B5804" t="s">
        <v>137</v>
      </c>
      <c r="C5804" s="1">
        <v>16.260000000000002</v>
      </c>
    </row>
    <row r="5805" spans="1:3" x14ac:dyDescent="0.25">
      <c r="A5805">
        <v>5121526</v>
      </c>
      <c r="B5805" t="s">
        <v>136</v>
      </c>
      <c r="C5805" s="1">
        <v>86.34</v>
      </c>
    </row>
    <row r="5806" spans="1:3" x14ac:dyDescent="0.25">
      <c r="A5806">
        <v>5121528</v>
      </c>
      <c r="B5806" t="s">
        <v>135</v>
      </c>
      <c r="C5806" s="1">
        <v>3.7</v>
      </c>
    </row>
    <row r="5807" spans="1:3" x14ac:dyDescent="0.25">
      <c r="A5807">
        <v>5121553</v>
      </c>
      <c r="B5807" t="s">
        <v>134</v>
      </c>
      <c r="C5807" s="1">
        <v>29.83</v>
      </c>
    </row>
    <row r="5808" spans="1:3" x14ac:dyDescent="0.25">
      <c r="A5808">
        <v>5121555</v>
      </c>
      <c r="B5808" t="s">
        <v>133</v>
      </c>
      <c r="C5808" s="1">
        <v>7.21</v>
      </c>
    </row>
    <row r="5809" spans="1:3" x14ac:dyDescent="0.25">
      <c r="A5809">
        <v>5121581</v>
      </c>
      <c r="B5809" t="s">
        <v>132</v>
      </c>
      <c r="C5809" s="1">
        <v>55</v>
      </c>
    </row>
    <row r="5810" spans="1:3" x14ac:dyDescent="0.25">
      <c r="A5810">
        <v>5121585</v>
      </c>
      <c r="B5810" t="s">
        <v>131</v>
      </c>
      <c r="C5810" s="1">
        <v>118.92</v>
      </c>
    </row>
    <row r="5811" spans="1:3" x14ac:dyDescent="0.25">
      <c r="A5811">
        <v>5121587</v>
      </c>
      <c r="B5811" t="s">
        <v>130</v>
      </c>
      <c r="C5811" s="1">
        <v>21.41</v>
      </c>
    </row>
    <row r="5812" spans="1:3" x14ac:dyDescent="0.25">
      <c r="A5812">
        <v>5121590</v>
      </c>
      <c r="B5812" t="s">
        <v>129</v>
      </c>
      <c r="C5812" s="1">
        <v>104.65</v>
      </c>
    </row>
    <row r="5813" spans="1:3" x14ac:dyDescent="0.25">
      <c r="A5813">
        <v>5121593</v>
      </c>
      <c r="B5813" t="s">
        <v>128</v>
      </c>
      <c r="C5813" s="1">
        <v>28.18</v>
      </c>
    </row>
    <row r="5814" spans="1:3" x14ac:dyDescent="0.25">
      <c r="A5814">
        <v>5121595</v>
      </c>
      <c r="B5814" t="s">
        <v>127</v>
      </c>
      <c r="C5814" s="1">
        <v>26</v>
      </c>
    </row>
    <row r="5815" spans="1:3" x14ac:dyDescent="0.25">
      <c r="A5815">
        <v>5121597</v>
      </c>
      <c r="B5815" t="s">
        <v>126</v>
      </c>
      <c r="C5815" s="1">
        <v>66.400000000000006</v>
      </c>
    </row>
    <row r="5816" spans="1:3" x14ac:dyDescent="0.25">
      <c r="A5816">
        <v>5121599</v>
      </c>
      <c r="B5816" t="s">
        <v>125</v>
      </c>
      <c r="C5816" s="1">
        <v>28.26</v>
      </c>
    </row>
    <row r="5817" spans="1:3" x14ac:dyDescent="0.25">
      <c r="A5817">
        <v>5121601</v>
      </c>
      <c r="B5817" t="s">
        <v>124</v>
      </c>
      <c r="C5817" s="1">
        <v>15</v>
      </c>
    </row>
    <row r="5818" spans="1:3" x14ac:dyDescent="0.25">
      <c r="A5818">
        <v>5121602</v>
      </c>
      <c r="B5818" t="s">
        <v>123</v>
      </c>
      <c r="C5818" s="1">
        <v>117.74</v>
      </c>
    </row>
    <row r="5819" spans="1:3" x14ac:dyDescent="0.25">
      <c r="A5819">
        <v>5121603</v>
      </c>
      <c r="B5819" t="s">
        <v>122</v>
      </c>
      <c r="C5819" s="1">
        <v>24.97</v>
      </c>
    </row>
    <row r="5820" spans="1:3" x14ac:dyDescent="0.25">
      <c r="A5820">
        <v>5121604</v>
      </c>
      <c r="B5820" t="s">
        <v>121</v>
      </c>
      <c r="C5820" s="1">
        <v>47.57</v>
      </c>
    </row>
    <row r="5821" spans="1:3" x14ac:dyDescent="0.25">
      <c r="A5821">
        <v>5121605</v>
      </c>
      <c r="B5821" t="s">
        <v>120</v>
      </c>
      <c r="C5821" s="1">
        <v>28.48</v>
      </c>
    </row>
    <row r="5822" spans="1:3" x14ac:dyDescent="0.25">
      <c r="A5822">
        <v>5121607</v>
      </c>
      <c r="B5822" t="s">
        <v>119</v>
      </c>
      <c r="C5822" s="1">
        <v>235</v>
      </c>
    </row>
    <row r="5823" spans="1:3" x14ac:dyDescent="0.25">
      <c r="A5823">
        <v>5121608</v>
      </c>
      <c r="B5823" t="s">
        <v>118</v>
      </c>
      <c r="C5823" s="1">
        <v>86.34</v>
      </c>
    </row>
    <row r="5824" spans="1:3" x14ac:dyDescent="0.25">
      <c r="A5824">
        <v>5121610</v>
      </c>
      <c r="B5824" t="s">
        <v>117</v>
      </c>
      <c r="C5824" s="1">
        <v>215</v>
      </c>
    </row>
    <row r="5825" spans="1:3" x14ac:dyDescent="0.25">
      <c r="A5825">
        <v>5121611</v>
      </c>
      <c r="B5825" t="s">
        <v>116</v>
      </c>
      <c r="C5825" s="1">
        <v>41.28</v>
      </c>
    </row>
    <row r="5826" spans="1:3" x14ac:dyDescent="0.25">
      <c r="A5826">
        <v>5121612</v>
      </c>
      <c r="B5826" t="s">
        <v>115</v>
      </c>
      <c r="C5826" s="1">
        <v>11.89</v>
      </c>
    </row>
    <row r="5827" spans="1:3" x14ac:dyDescent="0.25">
      <c r="A5827">
        <v>5121613</v>
      </c>
      <c r="B5827" t="s">
        <v>114</v>
      </c>
      <c r="C5827" s="1">
        <v>30</v>
      </c>
    </row>
    <row r="5828" spans="1:3" x14ac:dyDescent="0.25">
      <c r="A5828">
        <v>5121614</v>
      </c>
      <c r="B5828" t="s">
        <v>113</v>
      </c>
      <c r="C5828" s="1">
        <v>29.73</v>
      </c>
    </row>
    <row r="5829" spans="1:3" x14ac:dyDescent="0.25">
      <c r="A5829">
        <v>5121615</v>
      </c>
      <c r="B5829" t="s">
        <v>112</v>
      </c>
      <c r="C5829" s="1">
        <v>98</v>
      </c>
    </row>
    <row r="5830" spans="1:3" x14ac:dyDescent="0.25">
      <c r="A5830">
        <v>5121616</v>
      </c>
      <c r="B5830" t="s">
        <v>111</v>
      </c>
      <c r="C5830" s="1">
        <v>16.649999999999999</v>
      </c>
    </row>
    <row r="5831" spans="1:3" x14ac:dyDescent="0.25">
      <c r="A5831">
        <v>5121617</v>
      </c>
      <c r="B5831" t="s">
        <v>110</v>
      </c>
      <c r="C5831" s="1">
        <v>169</v>
      </c>
    </row>
    <row r="5832" spans="1:3" x14ac:dyDescent="0.25">
      <c r="A5832">
        <v>5121618</v>
      </c>
      <c r="B5832" t="s">
        <v>109</v>
      </c>
      <c r="C5832" s="1">
        <v>260</v>
      </c>
    </row>
    <row r="5833" spans="1:3" x14ac:dyDescent="0.25">
      <c r="A5833">
        <v>5121619</v>
      </c>
      <c r="B5833" t="s">
        <v>108</v>
      </c>
      <c r="C5833" s="1">
        <v>16.53</v>
      </c>
    </row>
    <row r="5834" spans="1:3" x14ac:dyDescent="0.25">
      <c r="A5834">
        <v>5121620</v>
      </c>
      <c r="B5834" t="s">
        <v>107</v>
      </c>
      <c r="C5834" s="1">
        <v>11.44</v>
      </c>
    </row>
    <row r="5835" spans="1:3" x14ac:dyDescent="0.25">
      <c r="A5835">
        <v>5121621</v>
      </c>
      <c r="B5835" t="s">
        <v>106</v>
      </c>
      <c r="C5835" s="1">
        <v>73.02</v>
      </c>
    </row>
    <row r="5836" spans="1:3" x14ac:dyDescent="0.25">
      <c r="A5836">
        <v>5121622</v>
      </c>
      <c r="B5836" t="s">
        <v>105</v>
      </c>
      <c r="C5836" s="1">
        <v>252</v>
      </c>
    </row>
    <row r="5837" spans="1:3" x14ac:dyDescent="0.25">
      <c r="A5837">
        <v>5121623</v>
      </c>
      <c r="B5837" t="s">
        <v>104</v>
      </c>
      <c r="C5837" s="1">
        <v>104.65</v>
      </c>
    </row>
    <row r="5838" spans="1:3" x14ac:dyDescent="0.25">
      <c r="A5838">
        <v>5121624</v>
      </c>
      <c r="B5838" t="s">
        <v>103</v>
      </c>
      <c r="C5838" s="1">
        <v>14.93</v>
      </c>
    </row>
    <row r="5839" spans="1:3" x14ac:dyDescent="0.25">
      <c r="A5839">
        <v>5121625</v>
      </c>
      <c r="B5839" t="s">
        <v>102</v>
      </c>
      <c r="C5839" s="1">
        <v>95</v>
      </c>
    </row>
    <row r="5840" spans="1:3" x14ac:dyDescent="0.25">
      <c r="A5840">
        <v>5121626</v>
      </c>
      <c r="B5840" t="s">
        <v>101</v>
      </c>
      <c r="C5840" s="1">
        <v>48.84</v>
      </c>
    </row>
    <row r="5841" spans="1:3" x14ac:dyDescent="0.25">
      <c r="A5841">
        <v>5121627</v>
      </c>
      <c r="B5841" t="s">
        <v>100</v>
      </c>
      <c r="C5841" s="1">
        <v>184.04</v>
      </c>
    </row>
    <row r="5842" spans="1:3" x14ac:dyDescent="0.25">
      <c r="A5842">
        <v>5121628</v>
      </c>
      <c r="B5842" t="s">
        <v>99</v>
      </c>
      <c r="C5842" s="1">
        <v>133.5</v>
      </c>
    </row>
    <row r="5843" spans="1:3" x14ac:dyDescent="0.25">
      <c r="A5843">
        <v>5121630</v>
      </c>
      <c r="B5843" t="s">
        <v>98</v>
      </c>
      <c r="C5843" s="1">
        <v>355.59</v>
      </c>
    </row>
    <row r="5844" spans="1:3" x14ac:dyDescent="0.25">
      <c r="A5844">
        <v>5121633</v>
      </c>
      <c r="B5844" t="s">
        <v>97</v>
      </c>
      <c r="C5844" s="1">
        <v>0</v>
      </c>
    </row>
    <row r="5845" spans="1:3" x14ac:dyDescent="0.25">
      <c r="A5845">
        <v>5121634</v>
      </c>
      <c r="B5845" t="s">
        <v>96</v>
      </c>
      <c r="C5845" s="1">
        <v>72.540000000000006</v>
      </c>
    </row>
    <row r="5846" spans="1:3" x14ac:dyDescent="0.25">
      <c r="A5846">
        <v>5121635</v>
      </c>
      <c r="B5846" t="s">
        <v>95</v>
      </c>
      <c r="C5846" s="1">
        <v>135</v>
      </c>
    </row>
    <row r="5847" spans="1:3" x14ac:dyDescent="0.25">
      <c r="A5847">
        <v>5121637</v>
      </c>
      <c r="B5847" t="s">
        <v>94</v>
      </c>
      <c r="C5847" s="1">
        <v>45.1</v>
      </c>
    </row>
    <row r="5848" spans="1:3" x14ac:dyDescent="0.25">
      <c r="A5848">
        <v>5121638</v>
      </c>
      <c r="B5848" t="s">
        <v>93</v>
      </c>
      <c r="C5848" s="1">
        <v>20</v>
      </c>
    </row>
    <row r="5849" spans="1:3" x14ac:dyDescent="0.25">
      <c r="A5849">
        <v>5121639</v>
      </c>
      <c r="B5849" t="s">
        <v>92</v>
      </c>
      <c r="C5849" s="1">
        <v>111.87</v>
      </c>
    </row>
    <row r="5850" spans="1:3" x14ac:dyDescent="0.25">
      <c r="A5850">
        <v>5121640</v>
      </c>
      <c r="B5850" t="s">
        <v>91</v>
      </c>
      <c r="C5850" s="1">
        <v>85</v>
      </c>
    </row>
    <row r="5851" spans="1:3" x14ac:dyDescent="0.25">
      <c r="A5851">
        <v>5121641</v>
      </c>
      <c r="B5851" t="s">
        <v>90</v>
      </c>
      <c r="C5851" s="1">
        <v>9.8699999999999992</v>
      </c>
    </row>
    <row r="5852" spans="1:3" x14ac:dyDescent="0.25">
      <c r="A5852">
        <v>5121642</v>
      </c>
      <c r="B5852" t="s">
        <v>89</v>
      </c>
      <c r="C5852" s="1">
        <v>48.11</v>
      </c>
    </row>
    <row r="5853" spans="1:3" x14ac:dyDescent="0.25">
      <c r="A5853">
        <v>5121645</v>
      </c>
      <c r="B5853" t="s">
        <v>88</v>
      </c>
      <c r="C5853" s="1">
        <v>40.950000000000003</v>
      </c>
    </row>
    <row r="5854" spans="1:3" x14ac:dyDescent="0.25">
      <c r="A5854">
        <v>5121646</v>
      </c>
      <c r="B5854" t="s">
        <v>87</v>
      </c>
      <c r="C5854" s="1">
        <v>148.66</v>
      </c>
    </row>
    <row r="5855" spans="1:3" x14ac:dyDescent="0.25">
      <c r="A5855">
        <v>5121647</v>
      </c>
      <c r="B5855" t="s">
        <v>86</v>
      </c>
      <c r="C5855" s="1">
        <v>14.58</v>
      </c>
    </row>
    <row r="5856" spans="1:3" x14ac:dyDescent="0.25">
      <c r="A5856">
        <v>5121650</v>
      </c>
      <c r="B5856" t="s">
        <v>85</v>
      </c>
      <c r="C5856" s="1">
        <v>19.16</v>
      </c>
    </row>
    <row r="5857" spans="1:3" x14ac:dyDescent="0.25">
      <c r="A5857">
        <v>5121651</v>
      </c>
      <c r="B5857" t="s">
        <v>84</v>
      </c>
      <c r="C5857" s="1">
        <v>105</v>
      </c>
    </row>
    <row r="5858" spans="1:3" x14ac:dyDescent="0.25">
      <c r="A5858">
        <v>5121652</v>
      </c>
      <c r="B5858" t="s">
        <v>83</v>
      </c>
      <c r="C5858" s="1">
        <v>128.13999999999999</v>
      </c>
    </row>
    <row r="5859" spans="1:3" x14ac:dyDescent="0.25">
      <c r="A5859">
        <v>5121653</v>
      </c>
      <c r="B5859" t="s">
        <v>82</v>
      </c>
      <c r="C5859" s="1">
        <v>500</v>
      </c>
    </row>
    <row r="5860" spans="1:3" x14ac:dyDescent="0.25">
      <c r="A5860">
        <v>5121700</v>
      </c>
      <c r="B5860" t="s">
        <v>81</v>
      </c>
      <c r="C5860" s="1">
        <v>14.93</v>
      </c>
    </row>
    <row r="5861" spans="1:3" x14ac:dyDescent="0.25">
      <c r="A5861">
        <v>5121701</v>
      </c>
      <c r="B5861" t="s">
        <v>80</v>
      </c>
      <c r="C5861" s="1">
        <v>459.56</v>
      </c>
    </row>
    <row r="5862" spans="1:3" x14ac:dyDescent="0.25">
      <c r="A5862">
        <v>5121702</v>
      </c>
      <c r="B5862" t="s">
        <v>79</v>
      </c>
      <c r="C5862" s="1">
        <v>1565.94</v>
      </c>
    </row>
    <row r="5863" spans="1:3" x14ac:dyDescent="0.25">
      <c r="A5863">
        <v>5210017</v>
      </c>
      <c r="B5863" t="s">
        <v>78</v>
      </c>
      <c r="C5863" s="1">
        <v>11.1</v>
      </c>
    </row>
    <row r="5864" spans="1:3" x14ac:dyDescent="0.25">
      <c r="A5864">
        <v>5210048</v>
      </c>
      <c r="B5864" t="s">
        <v>77</v>
      </c>
      <c r="C5864" s="1">
        <v>6.1</v>
      </c>
    </row>
    <row r="5865" spans="1:3" x14ac:dyDescent="0.25">
      <c r="A5865">
        <v>5210052</v>
      </c>
      <c r="B5865" t="s">
        <v>76</v>
      </c>
      <c r="C5865" s="1">
        <v>8.3000000000000007</v>
      </c>
    </row>
    <row r="5866" spans="1:3" x14ac:dyDescent="0.25">
      <c r="A5866">
        <v>5210056</v>
      </c>
      <c r="B5866" t="s">
        <v>75</v>
      </c>
      <c r="C5866" s="1">
        <v>27</v>
      </c>
    </row>
    <row r="5867" spans="1:3" x14ac:dyDescent="0.25">
      <c r="A5867">
        <v>5210063</v>
      </c>
      <c r="B5867" t="s">
        <v>74</v>
      </c>
      <c r="C5867" s="1">
        <v>11.4</v>
      </c>
    </row>
    <row r="5868" spans="1:3" x14ac:dyDescent="0.25">
      <c r="A5868">
        <v>5210065</v>
      </c>
      <c r="B5868" t="s">
        <v>73</v>
      </c>
      <c r="C5868" s="1">
        <v>8.1</v>
      </c>
    </row>
    <row r="5869" spans="1:3" x14ac:dyDescent="0.25">
      <c r="A5869">
        <v>5210068</v>
      </c>
      <c r="B5869" t="s">
        <v>72</v>
      </c>
      <c r="C5869" s="1">
        <v>22.7</v>
      </c>
    </row>
    <row r="5870" spans="1:3" x14ac:dyDescent="0.25">
      <c r="A5870">
        <v>5210092</v>
      </c>
      <c r="B5870" t="s">
        <v>71</v>
      </c>
      <c r="C5870" s="1">
        <v>13</v>
      </c>
    </row>
    <row r="5871" spans="1:3" x14ac:dyDescent="0.25">
      <c r="A5871">
        <v>5210093</v>
      </c>
      <c r="B5871" t="s">
        <v>70</v>
      </c>
      <c r="C5871" s="1">
        <v>10.8</v>
      </c>
    </row>
    <row r="5872" spans="1:3" x14ac:dyDescent="0.25">
      <c r="A5872">
        <v>5210095</v>
      </c>
      <c r="B5872" t="s">
        <v>69</v>
      </c>
      <c r="C5872" s="1">
        <v>28</v>
      </c>
    </row>
    <row r="5873" spans="1:3" x14ac:dyDescent="0.25">
      <c r="A5873">
        <v>5210101</v>
      </c>
      <c r="B5873" t="s">
        <v>68</v>
      </c>
      <c r="C5873" s="1">
        <v>13.5</v>
      </c>
    </row>
    <row r="5874" spans="1:3" x14ac:dyDescent="0.25">
      <c r="A5874">
        <v>5210122</v>
      </c>
      <c r="B5874" t="s">
        <v>67</v>
      </c>
      <c r="C5874" s="1">
        <v>20.8</v>
      </c>
    </row>
    <row r="5875" spans="1:3" x14ac:dyDescent="0.25">
      <c r="A5875">
        <v>5210123</v>
      </c>
      <c r="B5875" t="s">
        <v>66</v>
      </c>
      <c r="C5875" s="1">
        <v>18</v>
      </c>
    </row>
    <row r="5876" spans="1:3" x14ac:dyDescent="0.25">
      <c r="A5876">
        <v>5210126</v>
      </c>
      <c r="B5876" t="s">
        <v>65</v>
      </c>
      <c r="C5876" s="1">
        <v>17.3</v>
      </c>
    </row>
    <row r="5877" spans="1:3" x14ac:dyDescent="0.25">
      <c r="A5877">
        <v>5210141</v>
      </c>
      <c r="B5877" t="s">
        <v>64</v>
      </c>
      <c r="C5877" s="1">
        <v>14.5</v>
      </c>
    </row>
    <row r="5878" spans="1:3" x14ac:dyDescent="0.25">
      <c r="A5878">
        <v>5210144</v>
      </c>
      <c r="B5878" t="s">
        <v>63</v>
      </c>
      <c r="C5878" s="1">
        <v>65</v>
      </c>
    </row>
    <row r="5879" spans="1:3" x14ac:dyDescent="0.25">
      <c r="A5879">
        <v>5210156</v>
      </c>
      <c r="B5879" t="s">
        <v>62</v>
      </c>
      <c r="C5879" s="1">
        <v>7.2</v>
      </c>
    </row>
    <row r="5880" spans="1:3" x14ac:dyDescent="0.25">
      <c r="A5880">
        <v>5210162</v>
      </c>
      <c r="B5880" t="s">
        <v>61</v>
      </c>
      <c r="C5880" s="1">
        <v>13.55</v>
      </c>
    </row>
    <row r="5881" spans="1:3" x14ac:dyDescent="0.25">
      <c r="A5881">
        <v>5210168</v>
      </c>
      <c r="B5881" t="s">
        <v>60</v>
      </c>
      <c r="C5881" s="1">
        <v>0</v>
      </c>
    </row>
    <row r="5882" spans="1:3" x14ac:dyDescent="0.25">
      <c r="A5882">
        <v>5210169</v>
      </c>
      <c r="B5882" t="s">
        <v>59</v>
      </c>
      <c r="C5882" s="1">
        <v>19.7</v>
      </c>
    </row>
    <row r="5883" spans="1:3" x14ac:dyDescent="0.25">
      <c r="A5883">
        <v>5210170</v>
      </c>
      <c r="B5883" t="s">
        <v>58</v>
      </c>
      <c r="C5883" s="1">
        <v>80</v>
      </c>
    </row>
    <row r="5884" spans="1:3" x14ac:dyDescent="0.25">
      <c r="A5884">
        <v>5210171</v>
      </c>
      <c r="B5884" t="s">
        <v>57</v>
      </c>
      <c r="C5884" s="1">
        <v>6</v>
      </c>
    </row>
    <row r="5885" spans="1:3" x14ac:dyDescent="0.25">
      <c r="A5885">
        <v>5210172</v>
      </c>
      <c r="B5885" t="s">
        <v>56</v>
      </c>
      <c r="C5885" s="1">
        <v>15</v>
      </c>
    </row>
    <row r="5886" spans="1:3" x14ac:dyDescent="0.25">
      <c r="A5886">
        <v>5210173</v>
      </c>
      <c r="B5886" t="s">
        <v>55</v>
      </c>
      <c r="C5886" s="1">
        <v>4.8499999999999996</v>
      </c>
    </row>
    <row r="5887" spans="1:3" x14ac:dyDescent="0.25">
      <c r="A5887">
        <v>5210174</v>
      </c>
      <c r="B5887" t="s">
        <v>54</v>
      </c>
      <c r="C5887" s="1">
        <v>25.23</v>
      </c>
    </row>
    <row r="5888" spans="1:3" x14ac:dyDescent="0.25">
      <c r="A5888">
        <v>5210175</v>
      </c>
      <c r="B5888" t="s">
        <v>53</v>
      </c>
      <c r="C5888" s="1">
        <v>4.82</v>
      </c>
    </row>
    <row r="5889" spans="1:3" x14ac:dyDescent="0.25">
      <c r="A5889">
        <v>5210176</v>
      </c>
      <c r="B5889" t="s">
        <v>52</v>
      </c>
      <c r="C5889" s="1">
        <v>4.82</v>
      </c>
    </row>
    <row r="5890" spans="1:3" x14ac:dyDescent="0.25">
      <c r="A5890">
        <v>5210177</v>
      </c>
      <c r="B5890" t="s">
        <v>51</v>
      </c>
      <c r="C5890" s="1">
        <v>11.54</v>
      </c>
    </row>
    <row r="5891" spans="1:3" x14ac:dyDescent="0.25">
      <c r="A5891">
        <v>5621974</v>
      </c>
      <c r="B5891" t="s">
        <v>50</v>
      </c>
      <c r="C5891" s="1">
        <v>6606</v>
      </c>
    </row>
    <row r="5892" spans="1:3" x14ac:dyDescent="0.25">
      <c r="A5892">
        <v>5623251</v>
      </c>
      <c r="B5892" t="s">
        <v>49</v>
      </c>
      <c r="C5892" s="1">
        <v>842</v>
      </c>
    </row>
    <row r="5893" spans="1:3" x14ac:dyDescent="0.25">
      <c r="A5893">
        <v>5623253</v>
      </c>
      <c r="B5893" t="s">
        <v>48</v>
      </c>
      <c r="C5893" s="1">
        <v>1614</v>
      </c>
    </row>
    <row r="5894" spans="1:3" x14ac:dyDescent="0.25">
      <c r="A5894">
        <v>5623255</v>
      </c>
      <c r="B5894" t="s">
        <v>47</v>
      </c>
      <c r="C5894" s="1">
        <v>18900</v>
      </c>
    </row>
    <row r="5895" spans="1:3" x14ac:dyDescent="0.25">
      <c r="A5895">
        <v>5623257</v>
      </c>
      <c r="B5895" t="s">
        <v>46</v>
      </c>
      <c r="C5895" s="1">
        <v>18900</v>
      </c>
    </row>
    <row r="5896" spans="1:3" x14ac:dyDescent="0.25">
      <c r="A5896">
        <v>5625217</v>
      </c>
      <c r="B5896" t="s">
        <v>45</v>
      </c>
      <c r="C5896" s="1">
        <v>21050</v>
      </c>
    </row>
    <row r="5897" spans="1:3" x14ac:dyDescent="0.25">
      <c r="A5897">
        <v>5625219</v>
      </c>
      <c r="B5897" t="s">
        <v>44</v>
      </c>
      <c r="C5897" s="1">
        <v>21050</v>
      </c>
    </row>
    <row r="5898" spans="1:3" x14ac:dyDescent="0.25">
      <c r="A5898">
        <v>5625221</v>
      </c>
      <c r="B5898" t="s">
        <v>43</v>
      </c>
      <c r="C5898" s="1">
        <v>21050</v>
      </c>
    </row>
    <row r="5899" spans="1:3" x14ac:dyDescent="0.25">
      <c r="A5899">
        <v>5625223</v>
      </c>
      <c r="B5899" t="s">
        <v>42</v>
      </c>
      <c r="C5899" s="1">
        <v>21050</v>
      </c>
    </row>
    <row r="5900" spans="1:3" x14ac:dyDescent="0.25">
      <c r="A5900">
        <v>5625225</v>
      </c>
      <c r="B5900" t="s">
        <v>41</v>
      </c>
      <c r="C5900" s="1">
        <v>21050</v>
      </c>
    </row>
    <row r="5901" spans="1:3" x14ac:dyDescent="0.25">
      <c r="A5901">
        <v>5625226</v>
      </c>
      <c r="B5901" t="s">
        <v>40</v>
      </c>
      <c r="C5901" s="1">
        <v>10525</v>
      </c>
    </row>
    <row r="5902" spans="1:3" x14ac:dyDescent="0.25">
      <c r="A5902">
        <v>5625227</v>
      </c>
      <c r="B5902" t="s">
        <v>39</v>
      </c>
      <c r="C5902" s="1">
        <v>44477</v>
      </c>
    </row>
    <row r="5903" spans="1:3" x14ac:dyDescent="0.25">
      <c r="A5903">
        <v>5625229</v>
      </c>
      <c r="B5903" t="s">
        <v>38</v>
      </c>
      <c r="C5903" s="1">
        <v>44477</v>
      </c>
    </row>
    <row r="5904" spans="1:3" x14ac:dyDescent="0.25">
      <c r="A5904">
        <v>5625231</v>
      </c>
      <c r="B5904" t="s">
        <v>37</v>
      </c>
      <c r="C5904" s="1">
        <v>44477</v>
      </c>
    </row>
    <row r="5905" spans="1:3" x14ac:dyDescent="0.25">
      <c r="A5905">
        <v>5625233</v>
      </c>
      <c r="B5905" t="s">
        <v>36</v>
      </c>
      <c r="C5905" s="1">
        <v>21050</v>
      </c>
    </row>
    <row r="5906" spans="1:3" x14ac:dyDescent="0.25">
      <c r="A5906">
        <v>5625235</v>
      </c>
      <c r="B5906" t="s">
        <v>35</v>
      </c>
      <c r="C5906" s="1">
        <v>44477</v>
      </c>
    </row>
    <row r="5907" spans="1:3" x14ac:dyDescent="0.25">
      <c r="A5907">
        <v>5625237</v>
      </c>
      <c r="B5907" t="s">
        <v>34</v>
      </c>
      <c r="C5907" s="1">
        <v>44477</v>
      </c>
    </row>
    <row r="5908" spans="1:3" x14ac:dyDescent="0.25">
      <c r="A5908">
        <v>5625239</v>
      </c>
      <c r="B5908" t="s">
        <v>33</v>
      </c>
      <c r="C5908" s="1">
        <v>21050</v>
      </c>
    </row>
    <row r="5909" spans="1:3" x14ac:dyDescent="0.25">
      <c r="A5909">
        <v>5625241</v>
      </c>
      <c r="B5909" t="s">
        <v>32</v>
      </c>
      <c r="C5909" s="1">
        <v>21050</v>
      </c>
    </row>
    <row r="5910" spans="1:3" x14ac:dyDescent="0.25">
      <c r="A5910">
        <v>5625243</v>
      </c>
      <c r="B5910" t="s">
        <v>31</v>
      </c>
      <c r="C5910" s="1">
        <v>44477</v>
      </c>
    </row>
    <row r="5911" spans="1:3" x14ac:dyDescent="0.25">
      <c r="A5911">
        <v>5625245</v>
      </c>
      <c r="B5911" t="s">
        <v>30</v>
      </c>
      <c r="C5911" s="1">
        <v>44477</v>
      </c>
    </row>
    <row r="5912" spans="1:3" x14ac:dyDescent="0.25">
      <c r="A5912">
        <v>5625247</v>
      </c>
      <c r="B5912" t="s">
        <v>29</v>
      </c>
      <c r="C5912" s="1">
        <v>21050</v>
      </c>
    </row>
    <row r="5913" spans="1:3" x14ac:dyDescent="0.25">
      <c r="A5913">
        <v>5625263</v>
      </c>
      <c r="B5913" t="s">
        <v>28</v>
      </c>
      <c r="C5913" s="1">
        <v>842</v>
      </c>
    </row>
    <row r="5914" spans="1:3" x14ac:dyDescent="0.25">
      <c r="A5914">
        <v>5625265</v>
      </c>
      <c r="B5914" t="s">
        <v>27</v>
      </c>
      <c r="C5914" s="1">
        <v>947</v>
      </c>
    </row>
    <row r="5915" spans="1:3" x14ac:dyDescent="0.25">
      <c r="A5915">
        <v>5628881</v>
      </c>
      <c r="B5915" t="s">
        <v>26</v>
      </c>
      <c r="C5915" s="1">
        <v>44477</v>
      </c>
    </row>
    <row r="5916" spans="1:3" x14ac:dyDescent="0.25">
      <c r="A5916">
        <v>6020000</v>
      </c>
      <c r="B5916" t="s">
        <v>25</v>
      </c>
      <c r="C5916" s="1">
        <v>481</v>
      </c>
    </row>
    <row r="5917" spans="1:3" x14ac:dyDescent="0.25">
      <c r="A5917">
        <v>6020002</v>
      </c>
      <c r="B5917" t="s">
        <v>24</v>
      </c>
      <c r="C5917" s="1">
        <v>306</v>
      </c>
    </row>
    <row r="5918" spans="1:3" x14ac:dyDescent="0.25">
      <c r="A5918">
        <v>6020037</v>
      </c>
      <c r="B5918" t="s">
        <v>23</v>
      </c>
      <c r="C5918" s="1">
        <v>529</v>
      </c>
    </row>
    <row r="5919" spans="1:3" x14ac:dyDescent="0.25">
      <c r="A5919">
        <v>6020043</v>
      </c>
      <c r="B5919" t="s">
        <v>22</v>
      </c>
      <c r="C5919" s="1">
        <v>189</v>
      </c>
    </row>
    <row r="5920" spans="1:3" x14ac:dyDescent="0.25">
      <c r="A5920">
        <v>6020047</v>
      </c>
      <c r="B5920" t="s">
        <v>21</v>
      </c>
      <c r="C5920" s="1">
        <v>490</v>
      </c>
    </row>
    <row r="5921" spans="1:3" x14ac:dyDescent="0.25">
      <c r="A5921">
        <v>6020051</v>
      </c>
      <c r="B5921" t="s">
        <v>20</v>
      </c>
      <c r="C5921" s="1">
        <v>1756</v>
      </c>
    </row>
    <row r="5922" spans="1:3" x14ac:dyDescent="0.25">
      <c r="A5922">
        <v>6020060</v>
      </c>
      <c r="B5922" t="s">
        <v>19</v>
      </c>
      <c r="C5922" s="1">
        <v>529</v>
      </c>
    </row>
    <row r="5923" spans="1:3" x14ac:dyDescent="0.25">
      <c r="A5923">
        <v>6020064</v>
      </c>
      <c r="B5923" t="s">
        <v>18</v>
      </c>
      <c r="C5923" s="1">
        <v>0</v>
      </c>
    </row>
    <row r="5924" spans="1:3" x14ac:dyDescent="0.25">
      <c r="A5924">
        <v>12420001</v>
      </c>
      <c r="B5924" t="s">
        <v>3545</v>
      </c>
      <c r="C5924" s="1">
        <v>600</v>
      </c>
    </row>
    <row r="5925" spans="1:3" x14ac:dyDescent="0.25">
      <c r="A5925">
        <v>12420002</v>
      </c>
      <c r="B5925" t="s">
        <v>3544</v>
      </c>
      <c r="C5925" s="1">
        <v>75</v>
      </c>
    </row>
    <row r="5926" spans="1:3" x14ac:dyDescent="0.25">
      <c r="A5926">
        <v>12420006</v>
      </c>
      <c r="B5926" t="s">
        <v>3543</v>
      </c>
      <c r="C5926" s="1">
        <v>301</v>
      </c>
    </row>
    <row r="5927" spans="1:3" x14ac:dyDescent="0.25">
      <c r="A5927">
        <v>12420035</v>
      </c>
      <c r="B5927" t="s">
        <v>3542</v>
      </c>
      <c r="C5927" s="1">
        <v>133</v>
      </c>
    </row>
    <row r="5928" spans="1:3" x14ac:dyDescent="0.25">
      <c r="A5928">
        <v>12420071</v>
      </c>
      <c r="B5928" t="s">
        <v>3541</v>
      </c>
      <c r="C5928" s="1">
        <v>99</v>
      </c>
    </row>
    <row r="5929" spans="1:3" x14ac:dyDescent="0.25">
      <c r="A5929">
        <v>12420088</v>
      </c>
      <c r="B5929" t="s">
        <v>3540</v>
      </c>
      <c r="C5929" s="1">
        <v>368</v>
      </c>
    </row>
    <row r="5930" spans="1:3" x14ac:dyDescent="0.25">
      <c r="A5930">
        <v>12420089</v>
      </c>
      <c r="B5930" t="s">
        <v>3539</v>
      </c>
      <c r="C5930" s="1">
        <v>108</v>
      </c>
    </row>
    <row r="5931" spans="1:3" x14ac:dyDescent="0.25">
      <c r="A5931">
        <v>12420105</v>
      </c>
      <c r="B5931" t="s">
        <v>3538</v>
      </c>
      <c r="C5931" s="1">
        <v>151</v>
      </c>
    </row>
    <row r="5932" spans="1:3" x14ac:dyDescent="0.25">
      <c r="A5932">
        <v>12420106</v>
      </c>
      <c r="B5932" t="s">
        <v>3537</v>
      </c>
      <c r="C5932" s="1">
        <v>83</v>
      </c>
    </row>
    <row r="5933" spans="1:3" x14ac:dyDescent="0.25">
      <c r="A5933">
        <v>12420107</v>
      </c>
      <c r="B5933" t="s">
        <v>3536</v>
      </c>
      <c r="C5933" s="1">
        <v>83</v>
      </c>
    </row>
    <row r="5934" spans="1:3" x14ac:dyDescent="0.25">
      <c r="A5934">
        <v>12420229</v>
      </c>
      <c r="B5934" t="s">
        <v>3535</v>
      </c>
      <c r="C5934" s="1">
        <v>92</v>
      </c>
    </row>
    <row r="5935" spans="1:3" x14ac:dyDescent="0.25">
      <c r="A5935">
        <v>12420260</v>
      </c>
      <c r="B5935" t="s">
        <v>3534</v>
      </c>
      <c r="C5935" s="1">
        <v>92</v>
      </c>
    </row>
    <row r="5936" spans="1:3" x14ac:dyDescent="0.25">
      <c r="A5936">
        <v>12420344</v>
      </c>
      <c r="B5936" t="s">
        <v>3533</v>
      </c>
      <c r="C5936" s="1">
        <v>263</v>
      </c>
    </row>
    <row r="5937" spans="1:3" x14ac:dyDescent="0.25">
      <c r="A5937">
        <v>12420385</v>
      </c>
      <c r="B5937" t="s">
        <v>3532</v>
      </c>
      <c r="C5937" s="1">
        <v>263</v>
      </c>
    </row>
    <row r="5938" spans="1:3" x14ac:dyDescent="0.25">
      <c r="A5938">
        <v>12420386</v>
      </c>
      <c r="B5938" t="s">
        <v>3531</v>
      </c>
      <c r="C5938" s="1">
        <v>263</v>
      </c>
    </row>
    <row r="5939" spans="1:3" x14ac:dyDescent="0.25">
      <c r="A5939">
        <v>12421004</v>
      </c>
      <c r="B5939" t="s">
        <v>3530</v>
      </c>
      <c r="C5939" s="1">
        <v>546</v>
      </c>
    </row>
    <row r="5940" spans="1:3" x14ac:dyDescent="0.25">
      <c r="A5940">
        <v>12421005</v>
      </c>
      <c r="B5940" t="s">
        <v>3529</v>
      </c>
      <c r="C5940" s="1">
        <v>656</v>
      </c>
    </row>
    <row r="5941" spans="1:3" x14ac:dyDescent="0.25">
      <c r="A5941">
        <v>12421006</v>
      </c>
      <c r="B5941" t="s">
        <v>3528</v>
      </c>
      <c r="C5941" s="1">
        <v>601</v>
      </c>
    </row>
    <row r="5942" spans="1:3" x14ac:dyDescent="0.25">
      <c r="A5942">
        <v>12421012</v>
      </c>
      <c r="B5942" t="s">
        <v>3527</v>
      </c>
      <c r="C5942" s="1">
        <v>5333</v>
      </c>
    </row>
    <row r="5943" spans="1:3" x14ac:dyDescent="0.25">
      <c r="A5943">
        <v>12421024</v>
      </c>
      <c r="B5943" t="s">
        <v>3526</v>
      </c>
      <c r="C5943" s="1">
        <v>601</v>
      </c>
    </row>
    <row r="5944" spans="1:3" x14ac:dyDescent="0.25">
      <c r="A5944">
        <v>12421025</v>
      </c>
      <c r="B5944" t="s">
        <v>3525</v>
      </c>
      <c r="C5944" s="1">
        <v>554</v>
      </c>
    </row>
    <row r="5945" spans="1:3" x14ac:dyDescent="0.25">
      <c r="A5945">
        <v>12421026</v>
      </c>
      <c r="B5945" t="s">
        <v>3524</v>
      </c>
      <c r="C5945" s="1">
        <v>3799</v>
      </c>
    </row>
    <row r="5946" spans="1:3" x14ac:dyDescent="0.25">
      <c r="A5946">
        <v>12421031</v>
      </c>
      <c r="B5946" t="s">
        <v>3523</v>
      </c>
      <c r="C5946" s="1">
        <v>251</v>
      </c>
    </row>
    <row r="5947" spans="1:3" x14ac:dyDescent="0.25">
      <c r="A5947">
        <v>12421039</v>
      </c>
      <c r="B5947" t="s">
        <v>3522</v>
      </c>
      <c r="C5947" s="1">
        <v>974</v>
      </c>
    </row>
    <row r="5948" spans="1:3" x14ac:dyDescent="0.25">
      <c r="A5948">
        <v>12421042</v>
      </c>
      <c r="B5948" t="s">
        <v>3521</v>
      </c>
      <c r="C5948" s="1">
        <v>1396</v>
      </c>
    </row>
    <row r="5949" spans="1:3" x14ac:dyDescent="0.25">
      <c r="A5949">
        <v>12421053</v>
      </c>
      <c r="B5949" t="s">
        <v>3520</v>
      </c>
      <c r="C5949" s="1">
        <v>2168</v>
      </c>
    </row>
    <row r="5950" spans="1:3" x14ac:dyDescent="0.25">
      <c r="A5950">
        <v>12421055</v>
      </c>
      <c r="B5950" t="s">
        <v>3519</v>
      </c>
      <c r="C5950" s="1">
        <v>1396</v>
      </c>
    </row>
    <row r="5951" spans="1:3" x14ac:dyDescent="0.25">
      <c r="A5951">
        <v>12421057</v>
      </c>
      <c r="B5951" t="s">
        <v>3518</v>
      </c>
      <c r="C5951" s="1">
        <v>8309</v>
      </c>
    </row>
    <row r="5952" spans="1:3" x14ac:dyDescent="0.25">
      <c r="A5952">
        <v>12421059</v>
      </c>
      <c r="B5952" t="s">
        <v>3517</v>
      </c>
      <c r="C5952" s="1">
        <v>4132</v>
      </c>
    </row>
    <row r="5953" spans="1:3" x14ac:dyDescent="0.25">
      <c r="A5953">
        <v>12421065</v>
      </c>
      <c r="B5953" t="s">
        <v>3516</v>
      </c>
      <c r="C5953" s="1">
        <v>1396</v>
      </c>
    </row>
    <row r="5954" spans="1:3" x14ac:dyDescent="0.25">
      <c r="A5954">
        <v>12421066</v>
      </c>
      <c r="B5954" t="s">
        <v>3515</v>
      </c>
      <c r="C5954" s="1">
        <v>133</v>
      </c>
    </row>
    <row r="5955" spans="1:3" x14ac:dyDescent="0.25">
      <c r="A5955">
        <v>12422357</v>
      </c>
      <c r="B5955" t="s">
        <v>3514</v>
      </c>
      <c r="C5955" s="1">
        <v>367</v>
      </c>
    </row>
    <row r="5956" spans="1:3" x14ac:dyDescent="0.25">
      <c r="A5956">
        <v>12422358</v>
      </c>
      <c r="B5956" t="s">
        <v>3513</v>
      </c>
      <c r="C5956" s="1">
        <v>608</v>
      </c>
    </row>
    <row r="5957" spans="1:3" x14ac:dyDescent="0.25">
      <c r="A5957">
        <v>12422359</v>
      </c>
      <c r="B5957" t="s">
        <v>3512</v>
      </c>
      <c r="C5957" s="1">
        <v>1097</v>
      </c>
    </row>
    <row r="5958" spans="1:3" x14ac:dyDescent="0.25">
      <c r="A5958">
        <v>12422360</v>
      </c>
      <c r="B5958" t="s">
        <v>3511</v>
      </c>
      <c r="C5958" s="1">
        <v>1712</v>
      </c>
    </row>
    <row r="5959" spans="1:3" x14ac:dyDescent="0.25">
      <c r="A5959">
        <v>12422361</v>
      </c>
      <c r="B5959" t="s">
        <v>3510</v>
      </c>
      <c r="C5959" s="1">
        <v>2240</v>
      </c>
    </row>
    <row r="5960" spans="1:3" x14ac:dyDescent="0.25">
      <c r="A5960">
        <v>12720002</v>
      </c>
      <c r="B5960" t="s">
        <v>3509</v>
      </c>
      <c r="C5960" s="1">
        <v>809</v>
      </c>
    </row>
    <row r="5961" spans="1:3" x14ac:dyDescent="0.25">
      <c r="A5961">
        <v>12720004</v>
      </c>
      <c r="B5961" t="s">
        <v>3508</v>
      </c>
      <c r="C5961" s="1">
        <v>1664</v>
      </c>
    </row>
    <row r="5962" spans="1:3" x14ac:dyDescent="0.25">
      <c r="A5962">
        <v>13620003</v>
      </c>
      <c r="B5962" t="s">
        <v>3501</v>
      </c>
      <c r="C5962" s="1">
        <v>121</v>
      </c>
    </row>
    <row r="5963" spans="1:3" x14ac:dyDescent="0.25">
      <c r="A5963">
        <v>13620034</v>
      </c>
      <c r="B5963" t="s">
        <v>3500</v>
      </c>
      <c r="C5963" s="1">
        <v>177</v>
      </c>
    </row>
    <row r="5964" spans="1:3" x14ac:dyDescent="0.25">
      <c r="A5964">
        <v>13620041</v>
      </c>
      <c r="B5964" t="s">
        <v>3499</v>
      </c>
      <c r="C5964" s="1">
        <v>14</v>
      </c>
    </row>
    <row r="5965" spans="1:3" x14ac:dyDescent="0.25">
      <c r="A5965">
        <v>13620049</v>
      </c>
      <c r="B5965" t="s">
        <v>3498</v>
      </c>
      <c r="C5965" s="1">
        <v>877</v>
      </c>
    </row>
    <row r="5966" spans="1:3" x14ac:dyDescent="0.25">
      <c r="A5966">
        <v>13620077</v>
      </c>
      <c r="B5966" t="s">
        <v>3497</v>
      </c>
      <c r="C5966" s="1">
        <v>108</v>
      </c>
    </row>
    <row r="5967" spans="1:3" x14ac:dyDescent="0.25">
      <c r="A5967">
        <v>13620100</v>
      </c>
      <c r="B5967" t="s">
        <v>3496</v>
      </c>
      <c r="C5967" s="1">
        <v>101</v>
      </c>
    </row>
    <row r="5968" spans="1:3" x14ac:dyDescent="0.25">
      <c r="A5968">
        <v>13620101</v>
      </c>
      <c r="B5968" t="s">
        <v>3495</v>
      </c>
      <c r="C5968" s="1">
        <v>3210</v>
      </c>
    </row>
    <row r="5969" spans="1:3" x14ac:dyDescent="0.25">
      <c r="A5969">
        <v>13620102</v>
      </c>
      <c r="B5969" t="s">
        <v>3494</v>
      </c>
      <c r="C5969" s="1">
        <v>3210</v>
      </c>
    </row>
    <row r="5970" spans="1:3" x14ac:dyDescent="0.25">
      <c r="A5970">
        <v>13620109</v>
      </c>
      <c r="B5970" t="s">
        <v>3493</v>
      </c>
      <c r="C5970" s="1">
        <v>2147</v>
      </c>
    </row>
    <row r="5971" spans="1:3" x14ac:dyDescent="0.25">
      <c r="A5971">
        <v>13620111</v>
      </c>
      <c r="B5971" t="s">
        <v>3492</v>
      </c>
      <c r="C5971" s="1">
        <v>61</v>
      </c>
    </row>
    <row r="5972" spans="1:3" x14ac:dyDescent="0.25">
      <c r="A5972">
        <v>13620112</v>
      </c>
      <c r="B5972" t="s">
        <v>3491</v>
      </c>
      <c r="C5972" s="1">
        <v>111</v>
      </c>
    </row>
    <row r="5973" spans="1:3" x14ac:dyDescent="0.25">
      <c r="A5973">
        <v>13620113</v>
      </c>
      <c r="B5973" t="s">
        <v>3490</v>
      </c>
      <c r="C5973" s="1">
        <v>16</v>
      </c>
    </row>
    <row r="5974" spans="1:3" x14ac:dyDescent="0.25">
      <c r="A5974">
        <v>13620115</v>
      </c>
      <c r="B5974" t="s">
        <v>3489</v>
      </c>
      <c r="C5974" s="1">
        <v>173</v>
      </c>
    </row>
    <row r="5975" spans="1:3" x14ac:dyDescent="0.25">
      <c r="A5975">
        <v>13620117</v>
      </c>
      <c r="B5975" t="s">
        <v>3488</v>
      </c>
      <c r="C5975" s="1">
        <v>19</v>
      </c>
    </row>
    <row r="5976" spans="1:3" x14ac:dyDescent="0.25">
      <c r="A5976">
        <v>13620118</v>
      </c>
      <c r="B5976" t="s">
        <v>3487</v>
      </c>
      <c r="C5976" s="1">
        <v>26</v>
      </c>
    </row>
    <row r="5977" spans="1:3" x14ac:dyDescent="0.25">
      <c r="A5977">
        <v>13620119</v>
      </c>
      <c r="B5977" t="s">
        <v>3486</v>
      </c>
      <c r="C5977" s="1">
        <v>10</v>
      </c>
    </row>
    <row r="5978" spans="1:3" x14ac:dyDescent="0.25">
      <c r="A5978">
        <v>13621368</v>
      </c>
      <c r="B5978" t="s">
        <v>3485</v>
      </c>
      <c r="C5978" s="1">
        <v>107</v>
      </c>
    </row>
    <row r="5979" spans="1:3" x14ac:dyDescent="0.25">
      <c r="A5979">
        <v>13820001</v>
      </c>
      <c r="B5979" t="s">
        <v>3484</v>
      </c>
      <c r="C5979" s="1">
        <v>0</v>
      </c>
    </row>
    <row r="5980" spans="1:3" x14ac:dyDescent="0.25">
      <c r="A5980">
        <v>13820011</v>
      </c>
      <c r="B5980" t="s">
        <v>3483</v>
      </c>
      <c r="C5980" s="1">
        <v>162</v>
      </c>
    </row>
    <row r="5981" spans="1:3" x14ac:dyDescent="0.25">
      <c r="A5981">
        <v>13820012</v>
      </c>
      <c r="B5981" t="s">
        <v>3482</v>
      </c>
      <c r="C5981" s="1">
        <v>162</v>
      </c>
    </row>
    <row r="5982" spans="1:3" x14ac:dyDescent="0.25">
      <c r="A5982">
        <v>13820013</v>
      </c>
      <c r="B5982" t="s">
        <v>3481</v>
      </c>
      <c r="C5982" s="1">
        <v>203</v>
      </c>
    </row>
    <row r="5983" spans="1:3" x14ac:dyDescent="0.25">
      <c r="A5983">
        <v>13820014</v>
      </c>
      <c r="B5983" t="s">
        <v>3480</v>
      </c>
      <c r="C5983" s="1">
        <v>188</v>
      </c>
    </row>
    <row r="5984" spans="1:3" x14ac:dyDescent="0.25">
      <c r="A5984">
        <v>13820015</v>
      </c>
      <c r="B5984" t="s">
        <v>3479</v>
      </c>
      <c r="C5984" s="1">
        <v>122</v>
      </c>
    </row>
    <row r="5985" spans="1:3" x14ac:dyDescent="0.25">
      <c r="A5985">
        <v>13820019</v>
      </c>
      <c r="B5985" t="s">
        <v>3478</v>
      </c>
      <c r="C5985" s="1">
        <v>139</v>
      </c>
    </row>
    <row r="5986" spans="1:3" x14ac:dyDescent="0.25">
      <c r="A5986">
        <v>13820020</v>
      </c>
      <c r="B5986" t="s">
        <v>3477</v>
      </c>
      <c r="C5986" s="1">
        <v>122</v>
      </c>
    </row>
    <row r="5987" spans="1:3" x14ac:dyDescent="0.25">
      <c r="A5987">
        <v>13820024</v>
      </c>
      <c r="B5987" t="s">
        <v>3476</v>
      </c>
      <c r="C5987" s="1">
        <v>162</v>
      </c>
    </row>
    <row r="5988" spans="1:3" x14ac:dyDescent="0.25">
      <c r="A5988">
        <v>13820025</v>
      </c>
      <c r="B5988" t="s">
        <v>3475</v>
      </c>
      <c r="C5988" s="1">
        <v>122</v>
      </c>
    </row>
    <row r="5989" spans="1:3" x14ac:dyDescent="0.25">
      <c r="A5989">
        <v>13820028</v>
      </c>
      <c r="B5989" t="s">
        <v>3474</v>
      </c>
      <c r="C5989" s="1">
        <v>139</v>
      </c>
    </row>
    <row r="5990" spans="1:3" x14ac:dyDescent="0.25">
      <c r="A5990">
        <v>13820029</v>
      </c>
      <c r="B5990" t="s">
        <v>3473</v>
      </c>
      <c r="C5990" s="1">
        <v>139</v>
      </c>
    </row>
    <row r="5991" spans="1:3" x14ac:dyDescent="0.25">
      <c r="A5991">
        <v>13820031</v>
      </c>
      <c r="B5991" t="s">
        <v>3472</v>
      </c>
      <c r="C5991" s="1">
        <v>139</v>
      </c>
    </row>
    <row r="5992" spans="1:3" x14ac:dyDescent="0.25">
      <c r="A5992">
        <v>13820032</v>
      </c>
      <c r="B5992" t="s">
        <v>3471</v>
      </c>
      <c r="C5992" s="1">
        <v>139</v>
      </c>
    </row>
    <row r="5993" spans="1:3" x14ac:dyDescent="0.25">
      <c r="A5993">
        <v>13820033</v>
      </c>
      <c r="B5993" t="s">
        <v>3470</v>
      </c>
      <c r="C5993" s="1">
        <v>164</v>
      </c>
    </row>
    <row r="5994" spans="1:3" x14ac:dyDescent="0.25">
      <c r="A5994">
        <v>13820034</v>
      </c>
      <c r="B5994" t="s">
        <v>3469</v>
      </c>
      <c r="C5994" s="1">
        <v>164</v>
      </c>
    </row>
    <row r="5995" spans="1:3" x14ac:dyDescent="0.25">
      <c r="A5995">
        <v>13820035</v>
      </c>
      <c r="B5995" t="s">
        <v>3468</v>
      </c>
      <c r="C5995" s="1">
        <v>188</v>
      </c>
    </row>
    <row r="5996" spans="1:3" x14ac:dyDescent="0.25">
      <c r="A5996">
        <v>13820036</v>
      </c>
      <c r="B5996" t="s">
        <v>3467</v>
      </c>
      <c r="C5996" s="1">
        <v>139</v>
      </c>
    </row>
    <row r="5997" spans="1:3" x14ac:dyDescent="0.25">
      <c r="A5997">
        <v>13820038</v>
      </c>
      <c r="B5997" t="s">
        <v>3466</v>
      </c>
      <c r="C5997" s="1">
        <v>249</v>
      </c>
    </row>
    <row r="5998" spans="1:3" x14ac:dyDescent="0.25">
      <c r="A5998">
        <v>13820039</v>
      </c>
      <c r="B5998" t="s">
        <v>3465</v>
      </c>
      <c r="C5998" s="1">
        <v>122</v>
      </c>
    </row>
    <row r="5999" spans="1:3" x14ac:dyDescent="0.25">
      <c r="A5999">
        <v>13820041</v>
      </c>
      <c r="B5999" t="s">
        <v>3464</v>
      </c>
      <c r="C5999" s="1">
        <v>164</v>
      </c>
    </row>
    <row r="6000" spans="1:3" x14ac:dyDescent="0.25">
      <c r="A6000">
        <v>13820042</v>
      </c>
      <c r="B6000" t="s">
        <v>3463</v>
      </c>
      <c r="C6000" s="1">
        <v>126</v>
      </c>
    </row>
    <row r="6001" spans="1:3" x14ac:dyDescent="0.25">
      <c r="A6001">
        <v>13820045</v>
      </c>
      <c r="B6001" t="s">
        <v>3462</v>
      </c>
      <c r="C6001" s="1">
        <v>162</v>
      </c>
    </row>
    <row r="6002" spans="1:3" x14ac:dyDescent="0.25">
      <c r="A6002">
        <v>13820047</v>
      </c>
      <c r="B6002" t="s">
        <v>3461</v>
      </c>
      <c r="C6002" s="1">
        <v>162</v>
      </c>
    </row>
    <row r="6003" spans="1:3" x14ac:dyDescent="0.25">
      <c r="A6003">
        <v>13820051</v>
      </c>
      <c r="B6003" t="s">
        <v>3460</v>
      </c>
      <c r="C6003" s="1">
        <v>188</v>
      </c>
    </row>
    <row r="6004" spans="1:3" x14ac:dyDescent="0.25">
      <c r="A6004">
        <v>13820053</v>
      </c>
      <c r="B6004" t="s">
        <v>3459</v>
      </c>
      <c r="C6004" s="1">
        <v>32</v>
      </c>
    </row>
    <row r="6005" spans="1:3" x14ac:dyDescent="0.25">
      <c r="A6005">
        <v>13820055</v>
      </c>
      <c r="B6005" t="s">
        <v>3458</v>
      </c>
      <c r="C6005" s="1">
        <v>161</v>
      </c>
    </row>
    <row r="6006" spans="1:3" x14ac:dyDescent="0.25">
      <c r="A6006">
        <v>13820062</v>
      </c>
      <c r="B6006" t="s">
        <v>3457</v>
      </c>
      <c r="C6006" s="1">
        <v>56</v>
      </c>
    </row>
    <row r="6007" spans="1:3" x14ac:dyDescent="0.25">
      <c r="A6007">
        <v>13820063</v>
      </c>
      <c r="B6007" t="s">
        <v>3456</v>
      </c>
      <c r="C6007" s="1">
        <v>124</v>
      </c>
    </row>
    <row r="6008" spans="1:3" x14ac:dyDescent="0.25">
      <c r="A6008">
        <v>13820066</v>
      </c>
      <c r="B6008" t="s">
        <v>3455</v>
      </c>
      <c r="C6008" s="1">
        <v>32</v>
      </c>
    </row>
    <row r="6009" spans="1:3" x14ac:dyDescent="0.25">
      <c r="A6009">
        <v>13820067</v>
      </c>
      <c r="B6009" t="s">
        <v>3454</v>
      </c>
      <c r="C6009" s="1">
        <v>34</v>
      </c>
    </row>
    <row r="6010" spans="1:3" x14ac:dyDescent="0.25">
      <c r="A6010">
        <v>13820068</v>
      </c>
      <c r="B6010" t="s">
        <v>3453</v>
      </c>
      <c r="C6010" s="1">
        <v>77</v>
      </c>
    </row>
    <row r="6011" spans="1:3" x14ac:dyDescent="0.25">
      <c r="A6011">
        <v>13820071</v>
      </c>
      <c r="B6011" t="s">
        <v>3452</v>
      </c>
      <c r="C6011" s="1">
        <v>88</v>
      </c>
    </row>
    <row r="6012" spans="1:3" x14ac:dyDescent="0.25">
      <c r="A6012">
        <v>13820072</v>
      </c>
      <c r="B6012" t="s">
        <v>3451</v>
      </c>
      <c r="C6012" s="1">
        <v>38</v>
      </c>
    </row>
    <row r="6013" spans="1:3" x14ac:dyDescent="0.25">
      <c r="A6013">
        <v>13820075</v>
      </c>
      <c r="B6013" t="s">
        <v>3450</v>
      </c>
      <c r="C6013" s="1">
        <v>119</v>
      </c>
    </row>
    <row r="6014" spans="1:3" x14ac:dyDescent="0.25">
      <c r="A6014">
        <v>13820077</v>
      </c>
      <c r="B6014" t="s">
        <v>3449</v>
      </c>
      <c r="C6014" s="1">
        <v>67</v>
      </c>
    </row>
    <row r="6015" spans="1:3" x14ac:dyDescent="0.25">
      <c r="A6015">
        <v>13820078</v>
      </c>
      <c r="B6015" t="s">
        <v>3448</v>
      </c>
      <c r="C6015" s="1">
        <v>61</v>
      </c>
    </row>
    <row r="6016" spans="1:3" x14ac:dyDescent="0.25">
      <c r="A6016">
        <v>13820090</v>
      </c>
      <c r="B6016" t="s">
        <v>3447</v>
      </c>
      <c r="C6016" s="1">
        <v>111</v>
      </c>
    </row>
    <row r="6017" spans="1:3" x14ac:dyDescent="0.25">
      <c r="A6017">
        <v>13820096</v>
      </c>
      <c r="B6017" t="s">
        <v>3446</v>
      </c>
      <c r="C6017" s="1">
        <v>113</v>
      </c>
    </row>
    <row r="6018" spans="1:3" x14ac:dyDescent="0.25">
      <c r="A6018">
        <v>13820098</v>
      </c>
      <c r="B6018" t="s">
        <v>3445</v>
      </c>
      <c r="C6018" s="1">
        <v>172</v>
      </c>
    </row>
    <row r="6019" spans="1:3" x14ac:dyDescent="0.25">
      <c r="A6019">
        <v>13820107</v>
      </c>
      <c r="B6019" t="s">
        <v>3444</v>
      </c>
      <c r="C6019" s="1">
        <v>210</v>
      </c>
    </row>
    <row r="6020" spans="1:3" x14ac:dyDescent="0.25">
      <c r="A6020">
        <v>13820109</v>
      </c>
      <c r="B6020" t="s">
        <v>3443</v>
      </c>
      <c r="C6020" s="1">
        <v>210</v>
      </c>
    </row>
    <row r="6021" spans="1:3" x14ac:dyDescent="0.25">
      <c r="A6021">
        <v>13820113</v>
      </c>
      <c r="B6021" t="s">
        <v>3442</v>
      </c>
      <c r="C6021" s="1">
        <v>165</v>
      </c>
    </row>
    <row r="6022" spans="1:3" x14ac:dyDescent="0.25">
      <c r="A6022">
        <v>13820153</v>
      </c>
      <c r="B6022" t="s">
        <v>3441</v>
      </c>
      <c r="C6022" s="1">
        <v>170</v>
      </c>
    </row>
    <row r="6023" spans="1:3" x14ac:dyDescent="0.25">
      <c r="A6023">
        <v>13820154</v>
      </c>
      <c r="B6023" t="s">
        <v>3440</v>
      </c>
      <c r="C6023" s="1">
        <v>170</v>
      </c>
    </row>
    <row r="6024" spans="1:3" x14ac:dyDescent="0.25">
      <c r="A6024">
        <v>13820175</v>
      </c>
      <c r="B6024" t="s">
        <v>3439</v>
      </c>
      <c r="C6024" s="1">
        <v>172</v>
      </c>
    </row>
    <row r="6025" spans="1:3" x14ac:dyDescent="0.25">
      <c r="A6025">
        <v>13820288</v>
      </c>
      <c r="B6025" t="s">
        <v>3438</v>
      </c>
      <c r="C6025" s="1">
        <v>242</v>
      </c>
    </row>
    <row r="6026" spans="1:3" x14ac:dyDescent="0.25">
      <c r="A6026">
        <v>13820327</v>
      </c>
      <c r="B6026" t="s">
        <v>3437</v>
      </c>
      <c r="C6026" s="1">
        <v>122</v>
      </c>
    </row>
    <row r="6027" spans="1:3" x14ac:dyDescent="0.25">
      <c r="A6027">
        <v>13820332</v>
      </c>
      <c r="B6027" t="s">
        <v>3436</v>
      </c>
      <c r="C6027" s="1">
        <v>121</v>
      </c>
    </row>
    <row r="6028" spans="1:3" x14ac:dyDescent="0.25">
      <c r="A6028">
        <v>13820348</v>
      </c>
      <c r="B6028" t="s">
        <v>3435</v>
      </c>
      <c r="C6028" s="1">
        <v>222</v>
      </c>
    </row>
    <row r="6029" spans="1:3" x14ac:dyDescent="0.25">
      <c r="A6029">
        <v>13820358</v>
      </c>
      <c r="B6029" t="s">
        <v>3434</v>
      </c>
      <c r="C6029" s="1">
        <v>214</v>
      </c>
    </row>
    <row r="6030" spans="1:3" x14ac:dyDescent="0.25">
      <c r="A6030">
        <v>13820375</v>
      </c>
      <c r="B6030" t="s">
        <v>3433</v>
      </c>
      <c r="C6030" s="1">
        <v>315</v>
      </c>
    </row>
    <row r="6031" spans="1:3" x14ac:dyDescent="0.25">
      <c r="A6031">
        <v>13820377</v>
      </c>
      <c r="B6031" t="s">
        <v>3432</v>
      </c>
      <c r="C6031" s="1">
        <v>234</v>
      </c>
    </row>
    <row r="6032" spans="1:3" x14ac:dyDescent="0.25">
      <c r="A6032">
        <v>13820387</v>
      </c>
      <c r="B6032" t="s">
        <v>3431</v>
      </c>
      <c r="C6032" s="1">
        <v>280</v>
      </c>
    </row>
    <row r="6033" spans="1:3" x14ac:dyDescent="0.25">
      <c r="A6033">
        <v>13820389</v>
      </c>
      <c r="B6033" t="s">
        <v>3430</v>
      </c>
      <c r="C6033" s="1">
        <v>188</v>
      </c>
    </row>
    <row r="6034" spans="1:3" x14ac:dyDescent="0.25">
      <c r="A6034">
        <v>13820403</v>
      </c>
      <c r="B6034" t="s">
        <v>3429</v>
      </c>
      <c r="C6034" s="1">
        <v>245</v>
      </c>
    </row>
    <row r="6035" spans="1:3" x14ac:dyDescent="0.25">
      <c r="A6035">
        <v>13820458</v>
      </c>
      <c r="B6035" t="s">
        <v>3428</v>
      </c>
      <c r="C6035" s="1">
        <v>265</v>
      </c>
    </row>
    <row r="6036" spans="1:3" x14ac:dyDescent="0.25">
      <c r="A6036">
        <v>13820467</v>
      </c>
      <c r="B6036" t="s">
        <v>3427</v>
      </c>
      <c r="C6036" s="1">
        <v>265</v>
      </c>
    </row>
    <row r="6037" spans="1:3" x14ac:dyDescent="0.25">
      <c r="A6037">
        <v>13820471</v>
      </c>
      <c r="B6037" t="s">
        <v>3426</v>
      </c>
      <c r="C6037" s="1">
        <v>24</v>
      </c>
    </row>
    <row r="6038" spans="1:3" x14ac:dyDescent="0.25">
      <c r="A6038">
        <v>13820654</v>
      </c>
      <c r="B6038" t="s">
        <v>3425</v>
      </c>
      <c r="C6038" s="1">
        <v>35</v>
      </c>
    </row>
    <row r="6039" spans="1:3" x14ac:dyDescent="0.25">
      <c r="A6039">
        <v>13820720</v>
      </c>
      <c r="B6039" t="s">
        <v>3424</v>
      </c>
      <c r="C6039" s="1">
        <v>28</v>
      </c>
    </row>
    <row r="6040" spans="1:3" x14ac:dyDescent="0.25">
      <c r="A6040">
        <v>13820742</v>
      </c>
      <c r="B6040" t="s">
        <v>3423</v>
      </c>
      <c r="C6040" s="1">
        <v>122</v>
      </c>
    </row>
    <row r="6041" spans="1:3" x14ac:dyDescent="0.25">
      <c r="A6041">
        <v>13820750</v>
      </c>
      <c r="B6041" t="s">
        <v>3422</v>
      </c>
      <c r="C6041" s="1">
        <v>139</v>
      </c>
    </row>
    <row r="6042" spans="1:3" x14ac:dyDescent="0.25">
      <c r="A6042">
        <v>13820751</v>
      </c>
      <c r="B6042" t="s">
        <v>3421</v>
      </c>
      <c r="C6042" s="1">
        <v>133</v>
      </c>
    </row>
    <row r="6043" spans="1:3" x14ac:dyDescent="0.25">
      <c r="A6043">
        <v>13820779</v>
      </c>
      <c r="B6043" t="s">
        <v>3420</v>
      </c>
      <c r="C6043" s="1">
        <v>0</v>
      </c>
    </row>
    <row r="6044" spans="1:3" x14ac:dyDescent="0.25">
      <c r="A6044">
        <v>13820804</v>
      </c>
      <c r="B6044" t="s">
        <v>3419</v>
      </c>
      <c r="C6044" s="1">
        <v>164</v>
      </c>
    </row>
    <row r="6045" spans="1:3" x14ac:dyDescent="0.25">
      <c r="A6045">
        <v>14620001</v>
      </c>
      <c r="B6045" t="s">
        <v>3417</v>
      </c>
      <c r="C6045" s="1">
        <v>791</v>
      </c>
    </row>
    <row r="6046" spans="1:3" x14ac:dyDescent="0.25">
      <c r="A6046">
        <v>14620002</v>
      </c>
      <c r="B6046" t="s">
        <v>3416</v>
      </c>
      <c r="C6046" s="1">
        <v>1052</v>
      </c>
    </row>
    <row r="6047" spans="1:3" x14ac:dyDescent="0.25">
      <c r="A6047">
        <v>14620003</v>
      </c>
      <c r="B6047" t="s">
        <v>3415</v>
      </c>
      <c r="C6047" s="1">
        <v>132</v>
      </c>
    </row>
    <row r="6048" spans="1:3" x14ac:dyDescent="0.25">
      <c r="A6048">
        <v>14620004</v>
      </c>
      <c r="B6048" t="s">
        <v>3414</v>
      </c>
      <c r="C6048" s="1">
        <v>453</v>
      </c>
    </row>
    <row r="6049" spans="1:3" x14ac:dyDescent="0.25">
      <c r="A6049">
        <v>14620005</v>
      </c>
      <c r="B6049" t="s">
        <v>3413</v>
      </c>
      <c r="C6049" s="1">
        <v>453</v>
      </c>
    </row>
    <row r="6050" spans="1:3" x14ac:dyDescent="0.25">
      <c r="A6050">
        <v>14620008</v>
      </c>
      <c r="B6050" t="s">
        <v>3412</v>
      </c>
      <c r="C6050" s="1">
        <v>120</v>
      </c>
    </row>
    <row r="6051" spans="1:3" x14ac:dyDescent="0.25">
      <c r="A6051">
        <v>14620009</v>
      </c>
      <c r="B6051" t="s">
        <v>3411</v>
      </c>
      <c r="C6051" s="1">
        <v>158</v>
      </c>
    </row>
    <row r="6052" spans="1:3" x14ac:dyDescent="0.25">
      <c r="A6052">
        <v>14620010</v>
      </c>
      <c r="B6052" t="s">
        <v>2177</v>
      </c>
      <c r="C6052" s="1">
        <v>120</v>
      </c>
    </row>
    <row r="6053" spans="1:3" x14ac:dyDescent="0.25">
      <c r="A6053">
        <v>14620011</v>
      </c>
      <c r="B6053" t="s">
        <v>2176</v>
      </c>
      <c r="C6053" s="1">
        <v>161</v>
      </c>
    </row>
    <row r="6054" spans="1:3" x14ac:dyDescent="0.25">
      <c r="A6054">
        <v>14620012</v>
      </c>
      <c r="B6054" t="s">
        <v>2175</v>
      </c>
      <c r="C6054" s="1">
        <v>216</v>
      </c>
    </row>
    <row r="6055" spans="1:3" x14ac:dyDescent="0.25">
      <c r="A6055">
        <v>14620013</v>
      </c>
      <c r="B6055" t="s">
        <v>2174</v>
      </c>
      <c r="C6055" s="1">
        <v>287</v>
      </c>
    </row>
    <row r="6056" spans="1:3" x14ac:dyDescent="0.25">
      <c r="A6056">
        <v>14620014</v>
      </c>
      <c r="B6056" t="s">
        <v>2173</v>
      </c>
      <c r="C6056" s="1">
        <v>151</v>
      </c>
    </row>
    <row r="6057" spans="1:3" x14ac:dyDescent="0.25">
      <c r="A6057">
        <v>14620015</v>
      </c>
      <c r="B6057" t="s">
        <v>2172</v>
      </c>
      <c r="C6057" s="1">
        <v>299</v>
      </c>
    </row>
    <row r="6058" spans="1:3" x14ac:dyDescent="0.25">
      <c r="A6058">
        <v>14620016</v>
      </c>
      <c r="B6058" t="s">
        <v>2171</v>
      </c>
      <c r="C6058" s="1">
        <v>156</v>
      </c>
    </row>
    <row r="6059" spans="1:3" x14ac:dyDescent="0.25">
      <c r="A6059">
        <v>14620019</v>
      </c>
      <c r="B6059" t="s">
        <v>2170</v>
      </c>
      <c r="C6059" s="1">
        <v>200</v>
      </c>
    </row>
    <row r="6060" spans="1:3" x14ac:dyDescent="0.25">
      <c r="A6060">
        <v>14620020</v>
      </c>
      <c r="B6060" t="s">
        <v>2169</v>
      </c>
      <c r="C6060" s="1">
        <v>397</v>
      </c>
    </row>
    <row r="6061" spans="1:3" x14ac:dyDescent="0.25">
      <c r="A6061">
        <v>14620021</v>
      </c>
      <c r="B6061" t="s">
        <v>2168</v>
      </c>
      <c r="C6061" s="1">
        <v>132</v>
      </c>
    </row>
    <row r="6062" spans="1:3" x14ac:dyDescent="0.25">
      <c r="A6062">
        <v>14620022</v>
      </c>
      <c r="B6062" t="s">
        <v>2167</v>
      </c>
      <c r="C6062" s="1">
        <v>154</v>
      </c>
    </row>
    <row r="6063" spans="1:3" x14ac:dyDescent="0.25">
      <c r="A6063">
        <v>14620023</v>
      </c>
      <c r="B6063" t="s">
        <v>2166</v>
      </c>
      <c r="C6063" s="1">
        <v>306</v>
      </c>
    </row>
    <row r="6064" spans="1:3" x14ac:dyDescent="0.25">
      <c r="A6064">
        <v>14620024</v>
      </c>
      <c r="B6064" t="s">
        <v>2165</v>
      </c>
      <c r="C6064" s="1">
        <v>58</v>
      </c>
    </row>
    <row r="6065" spans="1:3" x14ac:dyDescent="0.25">
      <c r="A6065">
        <v>14620025</v>
      </c>
      <c r="B6065" t="s">
        <v>2164</v>
      </c>
      <c r="C6065" s="1">
        <v>174</v>
      </c>
    </row>
    <row r="6066" spans="1:3" x14ac:dyDescent="0.25">
      <c r="A6066">
        <v>14620026</v>
      </c>
      <c r="B6066" t="s">
        <v>2163</v>
      </c>
      <c r="C6066" s="1">
        <v>234</v>
      </c>
    </row>
    <row r="6067" spans="1:3" x14ac:dyDescent="0.25">
      <c r="A6067">
        <v>14620027</v>
      </c>
      <c r="B6067" t="s">
        <v>2162</v>
      </c>
      <c r="C6067" s="1">
        <v>154</v>
      </c>
    </row>
    <row r="6068" spans="1:3" x14ac:dyDescent="0.25">
      <c r="A6068">
        <v>14620028</v>
      </c>
      <c r="B6068" t="s">
        <v>2161</v>
      </c>
      <c r="C6068" s="1">
        <v>122</v>
      </c>
    </row>
    <row r="6069" spans="1:3" x14ac:dyDescent="0.25">
      <c r="A6069">
        <v>14620030</v>
      </c>
      <c r="B6069" t="s">
        <v>2160</v>
      </c>
      <c r="C6069" s="1">
        <v>0</v>
      </c>
    </row>
    <row r="6070" spans="1:3" x14ac:dyDescent="0.25">
      <c r="A6070">
        <v>14620036</v>
      </c>
      <c r="B6070" t="s">
        <v>2159</v>
      </c>
      <c r="C6070" s="1">
        <v>31</v>
      </c>
    </row>
    <row r="6071" spans="1:3" x14ac:dyDescent="0.25">
      <c r="A6071">
        <v>14620051</v>
      </c>
      <c r="B6071" t="s">
        <v>2158</v>
      </c>
      <c r="C6071" s="1">
        <v>0</v>
      </c>
    </row>
    <row r="6072" spans="1:3" x14ac:dyDescent="0.25">
      <c r="A6072">
        <v>14626000</v>
      </c>
      <c r="B6072" t="s">
        <v>2157</v>
      </c>
      <c r="C6072" s="1">
        <v>0.01</v>
      </c>
    </row>
    <row r="6073" spans="1:3" x14ac:dyDescent="0.25">
      <c r="A6073">
        <v>14626001</v>
      </c>
      <c r="B6073" t="s">
        <v>2156</v>
      </c>
      <c r="C6073" s="1">
        <v>0.01</v>
      </c>
    </row>
    <row r="6074" spans="1:3" x14ac:dyDescent="0.25">
      <c r="A6074">
        <v>14626002</v>
      </c>
      <c r="B6074" t="s">
        <v>2155</v>
      </c>
      <c r="C6074" s="1">
        <v>0.01</v>
      </c>
    </row>
    <row r="6075" spans="1:3" x14ac:dyDescent="0.25">
      <c r="A6075">
        <v>14626003</v>
      </c>
      <c r="B6075" t="s">
        <v>2154</v>
      </c>
      <c r="C6075" s="1">
        <v>0.01</v>
      </c>
    </row>
    <row r="6076" spans="1:3" x14ac:dyDescent="0.25">
      <c r="A6076">
        <v>14626004</v>
      </c>
      <c r="B6076" t="s">
        <v>2153</v>
      </c>
      <c r="C6076" s="1">
        <v>0.01</v>
      </c>
    </row>
    <row r="6077" spans="1:3" x14ac:dyDescent="0.25">
      <c r="A6077">
        <v>14626005</v>
      </c>
      <c r="B6077" t="s">
        <v>2152</v>
      </c>
      <c r="C6077" s="1">
        <v>0.01</v>
      </c>
    </row>
    <row r="6078" spans="1:3" x14ac:dyDescent="0.25">
      <c r="A6078">
        <v>14626006</v>
      </c>
      <c r="B6078" t="s">
        <v>2151</v>
      </c>
      <c r="C6078" s="1">
        <v>0.01</v>
      </c>
    </row>
    <row r="6079" spans="1:3" x14ac:dyDescent="0.25">
      <c r="A6079">
        <v>14626007</v>
      </c>
      <c r="B6079" t="s">
        <v>2150</v>
      </c>
      <c r="C6079" s="1">
        <v>0.01</v>
      </c>
    </row>
    <row r="6080" spans="1:3" x14ac:dyDescent="0.25">
      <c r="A6080">
        <v>14626008</v>
      </c>
      <c r="B6080" t="s">
        <v>2149</v>
      </c>
      <c r="C6080" s="1">
        <v>0.01</v>
      </c>
    </row>
    <row r="6081" spans="1:3" x14ac:dyDescent="0.25">
      <c r="A6081">
        <v>14626009</v>
      </c>
      <c r="B6081" t="s">
        <v>2148</v>
      </c>
      <c r="C6081" s="1">
        <v>0.01</v>
      </c>
    </row>
    <row r="6082" spans="1:3" x14ac:dyDescent="0.25">
      <c r="A6082">
        <v>14626010</v>
      </c>
      <c r="B6082" t="s">
        <v>2147</v>
      </c>
      <c r="C6082" s="1">
        <v>0.01</v>
      </c>
    </row>
    <row r="6083" spans="1:3" x14ac:dyDescent="0.25">
      <c r="A6083">
        <v>14626011</v>
      </c>
      <c r="B6083" t="s">
        <v>2146</v>
      </c>
      <c r="C6083" s="1">
        <v>0.01</v>
      </c>
    </row>
    <row r="6084" spans="1:3" x14ac:dyDescent="0.25">
      <c r="A6084">
        <v>14626012</v>
      </c>
      <c r="B6084" t="s">
        <v>2145</v>
      </c>
      <c r="C6084" s="1">
        <v>0.01</v>
      </c>
    </row>
    <row r="6085" spans="1:3" x14ac:dyDescent="0.25">
      <c r="A6085">
        <v>14626013</v>
      </c>
      <c r="B6085" t="s">
        <v>2144</v>
      </c>
      <c r="C6085" s="1">
        <v>0.01</v>
      </c>
    </row>
    <row r="6086" spans="1:3" x14ac:dyDescent="0.25">
      <c r="A6086">
        <v>14626014</v>
      </c>
      <c r="B6086" t="s">
        <v>2143</v>
      </c>
      <c r="C6086" s="1">
        <v>0.01</v>
      </c>
    </row>
    <row r="6087" spans="1:3" x14ac:dyDescent="0.25">
      <c r="A6087">
        <v>14626015</v>
      </c>
      <c r="B6087" t="s">
        <v>2142</v>
      </c>
      <c r="C6087" s="1">
        <v>0.01</v>
      </c>
    </row>
    <row r="6088" spans="1:3" x14ac:dyDescent="0.25">
      <c r="A6088">
        <v>14626016</v>
      </c>
      <c r="B6088" t="s">
        <v>2141</v>
      </c>
      <c r="C6088" s="1">
        <v>0.01</v>
      </c>
    </row>
    <row r="6089" spans="1:3" x14ac:dyDescent="0.25">
      <c r="A6089">
        <v>14626017</v>
      </c>
      <c r="B6089" t="s">
        <v>2140</v>
      </c>
      <c r="C6089" s="1">
        <v>0.01</v>
      </c>
    </row>
    <row r="6090" spans="1:3" x14ac:dyDescent="0.25">
      <c r="A6090">
        <v>15621100</v>
      </c>
      <c r="B6090" t="s">
        <v>2127</v>
      </c>
      <c r="C6090" s="1">
        <v>101</v>
      </c>
    </row>
    <row r="6091" spans="1:3" x14ac:dyDescent="0.25">
      <c r="A6091">
        <v>15621101</v>
      </c>
      <c r="B6091" t="s">
        <v>2126</v>
      </c>
      <c r="C6091" s="1">
        <v>180</v>
      </c>
    </row>
    <row r="6092" spans="1:3" x14ac:dyDescent="0.25">
      <c r="A6092">
        <v>15621105</v>
      </c>
      <c r="B6092" t="s">
        <v>2125</v>
      </c>
      <c r="C6092" s="1">
        <v>172</v>
      </c>
    </row>
    <row r="6093" spans="1:3" x14ac:dyDescent="0.25">
      <c r="A6093">
        <v>15621115</v>
      </c>
      <c r="B6093" t="s">
        <v>2124</v>
      </c>
      <c r="C6093" s="1">
        <v>102</v>
      </c>
    </row>
    <row r="6094" spans="1:3" x14ac:dyDescent="0.25">
      <c r="A6094">
        <v>15621124</v>
      </c>
      <c r="B6094" t="s">
        <v>2123</v>
      </c>
      <c r="C6094" s="1">
        <v>83</v>
      </c>
    </row>
    <row r="6095" spans="1:3" x14ac:dyDescent="0.25">
      <c r="A6095">
        <v>15820000</v>
      </c>
      <c r="B6095" t="s">
        <v>2122</v>
      </c>
      <c r="C6095" s="1">
        <v>392</v>
      </c>
    </row>
    <row r="6096" spans="1:3" x14ac:dyDescent="0.25">
      <c r="A6096">
        <v>15820016</v>
      </c>
      <c r="B6096" t="s">
        <v>2110</v>
      </c>
      <c r="C6096" s="1">
        <v>61</v>
      </c>
    </row>
    <row r="6097" spans="1:3" x14ac:dyDescent="0.25">
      <c r="A6097">
        <v>15820017</v>
      </c>
      <c r="B6097" t="s">
        <v>2107</v>
      </c>
      <c r="C6097" s="1">
        <v>61</v>
      </c>
    </row>
    <row r="6098" spans="1:3" x14ac:dyDescent="0.25">
      <c r="A6098">
        <v>15820018</v>
      </c>
      <c r="B6098" t="s">
        <v>2117</v>
      </c>
      <c r="C6098" s="1">
        <v>29</v>
      </c>
    </row>
    <row r="6099" spans="1:3" x14ac:dyDescent="0.25">
      <c r="A6099">
        <v>15820019</v>
      </c>
      <c r="B6099" t="s">
        <v>2101</v>
      </c>
      <c r="C6099" s="1">
        <v>61</v>
      </c>
    </row>
    <row r="6100" spans="1:3" x14ac:dyDescent="0.25">
      <c r="A6100">
        <v>15820020</v>
      </c>
      <c r="B6100" t="s">
        <v>2108</v>
      </c>
      <c r="C6100" s="1">
        <v>29</v>
      </c>
    </row>
    <row r="6101" spans="1:3" x14ac:dyDescent="0.25">
      <c r="A6101">
        <v>15820021</v>
      </c>
      <c r="B6101" t="s">
        <v>2113</v>
      </c>
      <c r="C6101" s="1">
        <v>29</v>
      </c>
    </row>
    <row r="6102" spans="1:3" x14ac:dyDescent="0.25">
      <c r="A6102">
        <v>15820024</v>
      </c>
      <c r="B6102" t="s">
        <v>2093</v>
      </c>
      <c r="C6102" s="1">
        <v>61</v>
      </c>
    </row>
    <row r="6103" spans="1:3" x14ac:dyDescent="0.25">
      <c r="A6103">
        <v>15820025</v>
      </c>
      <c r="B6103" t="s">
        <v>2118</v>
      </c>
      <c r="C6103" s="1">
        <v>751</v>
      </c>
    </row>
    <row r="6104" spans="1:3" x14ac:dyDescent="0.25">
      <c r="A6104">
        <v>15820026</v>
      </c>
      <c r="B6104" t="s">
        <v>2116</v>
      </c>
      <c r="C6104" s="1">
        <v>97</v>
      </c>
    </row>
    <row r="6105" spans="1:3" x14ac:dyDescent="0.25">
      <c r="A6105">
        <v>15820027</v>
      </c>
      <c r="B6105" t="s">
        <v>2104</v>
      </c>
      <c r="C6105" s="1">
        <v>61</v>
      </c>
    </row>
    <row r="6106" spans="1:3" x14ac:dyDescent="0.25">
      <c r="A6106">
        <v>15820028</v>
      </c>
      <c r="B6106" t="s">
        <v>2103</v>
      </c>
      <c r="C6106" s="1">
        <v>62</v>
      </c>
    </row>
    <row r="6107" spans="1:3" x14ac:dyDescent="0.25">
      <c r="A6107">
        <v>15820029</v>
      </c>
      <c r="B6107" t="s">
        <v>2105</v>
      </c>
      <c r="C6107" s="1">
        <v>116</v>
      </c>
    </row>
    <row r="6108" spans="1:3" x14ac:dyDescent="0.25">
      <c r="A6108">
        <v>15820030</v>
      </c>
      <c r="B6108" t="s">
        <v>2094</v>
      </c>
      <c r="C6108" s="1">
        <v>61</v>
      </c>
    </row>
    <row r="6109" spans="1:3" x14ac:dyDescent="0.25">
      <c r="A6109">
        <v>15820031</v>
      </c>
      <c r="B6109" t="s">
        <v>2100</v>
      </c>
      <c r="C6109" s="1">
        <v>61</v>
      </c>
    </row>
    <row r="6110" spans="1:3" x14ac:dyDescent="0.25">
      <c r="A6110">
        <v>15820033</v>
      </c>
      <c r="B6110" t="s">
        <v>2095</v>
      </c>
      <c r="C6110" s="1">
        <v>29</v>
      </c>
    </row>
    <row r="6111" spans="1:3" x14ac:dyDescent="0.25">
      <c r="A6111">
        <v>15820034</v>
      </c>
      <c r="B6111" t="s">
        <v>2096</v>
      </c>
      <c r="C6111" s="1">
        <v>61</v>
      </c>
    </row>
    <row r="6112" spans="1:3" x14ac:dyDescent="0.25">
      <c r="A6112">
        <v>15820035</v>
      </c>
      <c r="B6112" t="s">
        <v>2098</v>
      </c>
      <c r="C6112" s="1">
        <v>61</v>
      </c>
    </row>
    <row r="6113" spans="1:3" x14ac:dyDescent="0.25">
      <c r="A6113">
        <v>15820038</v>
      </c>
      <c r="B6113" t="s">
        <v>2109</v>
      </c>
      <c r="C6113" s="1">
        <v>61</v>
      </c>
    </row>
    <row r="6114" spans="1:3" x14ac:dyDescent="0.25">
      <c r="A6114">
        <v>15820041</v>
      </c>
      <c r="B6114" t="s">
        <v>2106</v>
      </c>
      <c r="C6114" s="1">
        <v>78</v>
      </c>
    </row>
    <row r="6115" spans="1:3" x14ac:dyDescent="0.25">
      <c r="A6115">
        <v>15820042</v>
      </c>
      <c r="B6115" t="s">
        <v>2121</v>
      </c>
      <c r="C6115" s="1">
        <v>990</v>
      </c>
    </row>
    <row r="6116" spans="1:3" x14ac:dyDescent="0.25">
      <c r="A6116">
        <v>15820043</v>
      </c>
      <c r="B6116" t="s">
        <v>2120</v>
      </c>
      <c r="C6116" s="1">
        <v>990</v>
      </c>
    </row>
    <row r="6117" spans="1:3" x14ac:dyDescent="0.25">
      <c r="A6117">
        <v>15929562</v>
      </c>
      <c r="B6117" t="s">
        <v>2119</v>
      </c>
      <c r="C6117" s="1">
        <v>49</v>
      </c>
    </row>
    <row r="6118" spans="1:3" x14ac:dyDescent="0.25">
      <c r="A6118">
        <v>15929570</v>
      </c>
      <c r="B6118" t="s">
        <v>2118</v>
      </c>
      <c r="C6118" s="1">
        <v>592</v>
      </c>
    </row>
    <row r="6119" spans="1:3" x14ac:dyDescent="0.25">
      <c r="A6119">
        <v>15929572</v>
      </c>
      <c r="B6119" t="s">
        <v>2117</v>
      </c>
      <c r="C6119" s="1">
        <v>23</v>
      </c>
    </row>
    <row r="6120" spans="1:3" x14ac:dyDescent="0.25">
      <c r="A6120">
        <v>15929573</v>
      </c>
      <c r="B6120" t="s">
        <v>2116</v>
      </c>
      <c r="C6120" s="1">
        <v>76</v>
      </c>
    </row>
    <row r="6121" spans="1:3" x14ac:dyDescent="0.25">
      <c r="A6121">
        <v>15929574</v>
      </c>
      <c r="B6121" t="s">
        <v>2115</v>
      </c>
      <c r="C6121" s="1">
        <v>49</v>
      </c>
    </row>
    <row r="6122" spans="1:3" x14ac:dyDescent="0.25">
      <c r="A6122">
        <v>15929575</v>
      </c>
      <c r="B6122" t="s">
        <v>2114</v>
      </c>
      <c r="C6122" s="1">
        <v>23</v>
      </c>
    </row>
    <row r="6123" spans="1:3" x14ac:dyDescent="0.25">
      <c r="A6123">
        <v>15929576</v>
      </c>
      <c r="B6123" t="s">
        <v>2113</v>
      </c>
      <c r="C6123" s="1">
        <v>23</v>
      </c>
    </row>
    <row r="6124" spans="1:3" x14ac:dyDescent="0.25">
      <c r="A6124">
        <v>15929577</v>
      </c>
      <c r="B6124" t="s">
        <v>2112</v>
      </c>
      <c r="C6124" s="1">
        <v>23</v>
      </c>
    </row>
    <row r="6125" spans="1:3" x14ac:dyDescent="0.25">
      <c r="A6125">
        <v>15929579</v>
      </c>
      <c r="B6125" t="s">
        <v>2111</v>
      </c>
      <c r="C6125" s="1">
        <v>49</v>
      </c>
    </row>
    <row r="6126" spans="1:3" x14ac:dyDescent="0.25">
      <c r="A6126">
        <v>15929581</v>
      </c>
      <c r="B6126" t="s">
        <v>2110</v>
      </c>
      <c r="C6126" s="1">
        <v>49</v>
      </c>
    </row>
    <row r="6127" spans="1:3" x14ac:dyDescent="0.25">
      <c r="A6127">
        <v>15929582</v>
      </c>
      <c r="B6127" t="s">
        <v>2109</v>
      </c>
      <c r="C6127" s="1">
        <v>49</v>
      </c>
    </row>
    <row r="6128" spans="1:3" x14ac:dyDescent="0.25">
      <c r="A6128">
        <v>15929584</v>
      </c>
      <c r="B6128" t="s">
        <v>2108</v>
      </c>
      <c r="C6128" s="1">
        <v>23</v>
      </c>
    </row>
    <row r="6129" spans="1:3" x14ac:dyDescent="0.25">
      <c r="A6129">
        <v>15929585</v>
      </c>
      <c r="B6129" t="s">
        <v>2107</v>
      </c>
      <c r="C6129" s="1">
        <v>49</v>
      </c>
    </row>
    <row r="6130" spans="1:3" x14ac:dyDescent="0.25">
      <c r="A6130">
        <v>15929586</v>
      </c>
      <c r="B6130" t="s">
        <v>2106</v>
      </c>
      <c r="C6130" s="1">
        <v>62</v>
      </c>
    </row>
    <row r="6131" spans="1:3" x14ac:dyDescent="0.25">
      <c r="A6131">
        <v>15929587</v>
      </c>
      <c r="B6131" t="s">
        <v>2105</v>
      </c>
      <c r="C6131" s="1">
        <v>92</v>
      </c>
    </row>
    <row r="6132" spans="1:3" x14ac:dyDescent="0.25">
      <c r="A6132">
        <v>15929588</v>
      </c>
      <c r="B6132" t="s">
        <v>2104</v>
      </c>
      <c r="C6132" s="1">
        <v>49</v>
      </c>
    </row>
    <row r="6133" spans="1:3" x14ac:dyDescent="0.25">
      <c r="A6133">
        <v>15929589</v>
      </c>
      <c r="B6133" t="s">
        <v>2103</v>
      </c>
      <c r="C6133" s="1">
        <v>76</v>
      </c>
    </row>
    <row r="6134" spans="1:3" x14ac:dyDescent="0.25">
      <c r="A6134">
        <v>15929590</v>
      </c>
      <c r="B6134" t="s">
        <v>2102</v>
      </c>
      <c r="C6134" s="1">
        <v>49</v>
      </c>
    </row>
    <row r="6135" spans="1:3" x14ac:dyDescent="0.25">
      <c r="A6135">
        <v>15929591</v>
      </c>
      <c r="B6135" t="s">
        <v>2101</v>
      </c>
      <c r="C6135" s="1">
        <v>49</v>
      </c>
    </row>
    <row r="6136" spans="1:3" x14ac:dyDescent="0.25">
      <c r="A6136">
        <v>15929592</v>
      </c>
      <c r="B6136" t="s">
        <v>2100</v>
      </c>
      <c r="C6136" s="1">
        <v>49</v>
      </c>
    </row>
    <row r="6137" spans="1:3" x14ac:dyDescent="0.25">
      <c r="A6137">
        <v>15929593</v>
      </c>
      <c r="B6137" t="s">
        <v>2099</v>
      </c>
      <c r="C6137" s="1">
        <v>49</v>
      </c>
    </row>
    <row r="6138" spans="1:3" x14ac:dyDescent="0.25">
      <c r="A6138">
        <v>15929594</v>
      </c>
      <c r="B6138" t="s">
        <v>2098</v>
      </c>
      <c r="C6138" s="1">
        <v>49</v>
      </c>
    </row>
    <row r="6139" spans="1:3" x14ac:dyDescent="0.25">
      <c r="A6139">
        <v>15929595</v>
      </c>
      <c r="B6139" t="s">
        <v>2097</v>
      </c>
      <c r="C6139" s="1">
        <v>49</v>
      </c>
    </row>
    <row r="6140" spans="1:3" x14ac:dyDescent="0.25">
      <c r="A6140">
        <v>15929596</v>
      </c>
      <c r="B6140" t="s">
        <v>2096</v>
      </c>
      <c r="C6140" s="1">
        <v>49</v>
      </c>
    </row>
    <row r="6141" spans="1:3" x14ac:dyDescent="0.25">
      <c r="A6141">
        <v>15929598</v>
      </c>
      <c r="B6141" t="s">
        <v>2095</v>
      </c>
      <c r="C6141" s="1">
        <v>23</v>
      </c>
    </row>
    <row r="6142" spans="1:3" x14ac:dyDescent="0.25">
      <c r="A6142">
        <v>15929607</v>
      </c>
      <c r="B6142" t="s">
        <v>2094</v>
      </c>
      <c r="C6142" s="1">
        <v>49</v>
      </c>
    </row>
    <row r="6143" spans="1:3" x14ac:dyDescent="0.25">
      <c r="A6143">
        <v>15929609</v>
      </c>
      <c r="B6143" t="s">
        <v>2093</v>
      </c>
      <c r="C6143" s="1">
        <v>49</v>
      </c>
    </row>
    <row r="6144" spans="1:3" x14ac:dyDescent="0.25">
      <c r="A6144">
        <v>16120002</v>
      </c>
      <c r="B6144" t="s">
        <v>2092</v>
      </c>
      <c r="C6144" s="1">
        <v>74</v>
      </c>
    </row>
    <row r="6145" spans="1:3" x14ac:dyDescent="0.25">
      <c r="A6145">
        <v>16120003</v>
      </c>
      <c r="B6145" t="s">
        <v>2091</v>
      </c>
      <c r="C6145" s="1">
        <v>216</v>
      </c>
    </row>
    <row r="6146" spans="1:3" x14ac:dyDescent="0.25">
      <c r="A6146">
        <v>16120004</v>
      </c>
      <c r="B6146" t="s">
        <v>2090</v>
      </c>
      <c r="C6146" s="1">
        <v>266</v>
      </c>
    </row>
    <row r="6147" spans="1:3" x14ac:dyDescent="0.25">
      <c r="A6147">
        <v>16120009</v>
      </c>
      <c r="B6147" t="s">
        <v>2089</v>
      </c>
      <c r="C6147" s="1">
        <v>527</v>
      </c>
    </row>
    <row r="6148" spans="1:3" x14ac:dyDescent="0.25">
      <c r="A6148">
        <v>16120012</v>
      </c>
      <c r="B6148" t="s">
        <v>2088</v>
      </c>
      <c r="C6148" s="1">
        <v>107</v>
      </c>
    </row>
    <row r="6149" spans="1:3" x14ac:dyDescent="0.25">
      <c r="A6149">
        <v>16120013</v>
      </c>
      <c r="B6149" t="s">
        <v>2087</v>
      </c>
      <c r="C6149" s="1">
        <v>38</v>
      </c>
    </row>
    <row r="6150" spans="1:3" x14ac:dyDescent="0.25">
      <c r="A6150">
        <v>16120014</v>
      </c>
      <c r="B6150" t="s">
        <v>2086</v>
      </c>
      <c r="C6150" s="1">
        <v>239</v>
      </c>
    </row>
    <row r="6151" spans="1:3" x14ac:dyDescent="0.25">
      <c r="A6151">
        <v>16120015</v>
      </c>
      <c r="B6151" t="s">
        <v>2085</v>
      </c>
      <c r="C6151" s="1">
        <v>56</v>
      </c>
    </row>
    <row r="6152" spans="1:3" x14ac:dyDescent="0.25">
      <c r="A6152">
        <v>16120021</v>
      </c>
      <c r="B6152" t="s">
        <v>2084</v>
      </c>
      <c r="C6152" s="1">
        <v>55</v>
      </c>
    </row>
    <row r="6153" spans="1:3" x14ac:dyDescent="0.25">
      <c r="A6153">
        <v>16120022</v>
      </c>
      <c r="B6153" t="s">
        <v>2083</v>
      </c>
      <c r="C6153" s="1">
        <v>107</v>
      </c>
    </row>
    <row r="6154" spans="1:3" x14ac:dyDescent="0.25">
      <c r="A6154">
        <v>16120023</v>
      </c>
      <c r="B6154" t="s">
        <v>2082</v>
      </c>
      <c r="C6154" s="1">
        <v>42</v>
      </c>
    </row>
    <row r="6155" spans="1:3" x14ac:dyDescent="0.25">
      <c r="A6155">
        <v>16120024</v>
      </c>
      <c r="B6155" t="s">
        <v>2081</v>
      </c>
      <c r="C6155" s="1">
        <v>107</v>
      </c>
    </row>
    <row r="6156" spans="1:3" x14ac:dyDescent="0.25">
      <c r="A6156">
        <v>16120025</v>
      </c>
      <c r="B6156" t="s">
        <v>2080</v>
      </c>
      <c r="C6156" s="1">
        <v>70</v>
      </c>
    </row>
    <row r="6157" spans="1:3" x14ac:dyDescent="0.25">
      <c r="A6157">
        <v>16120027</v>
      </c>
      <c r="B6157" t="s">
        <v>2079</v>
      </c>
      <c r="C6157" s="1">
        <v>23</v>
      </c>
    </row>
    <row r="6158" spans="1:3" x14ac:dyDescent="0.25">
      <c r="A6158">
        <v>16120029</v>
      </c>
      <c r="B6158" t="s">
        <v>2078</v>
      </c>
      <c r="C6158" s="1">
        <v>133</v>
      </c>
    </row>
    <row r="6159" spans="1:3" x14ac:dyDescent="0.25">
      <c r="A6159">
        <v>16120030</v>
      </c>
      <c r="B6159" t="s">
        <v>2077</v>
      </c>
      <c r="C6159" s="1">
        <v>61</v>
      </c>
    </row>
    <row r="6160" spans="1:3" x14ac:dyDescent="0.25">
      <c r="A6160">
        <v>16120031</v>
      </c>
      <c r="B6160" t="s">
        <v>2076</v>
      </c>
      <c r="C6160" s="1">
        <v>123</v>
      </c>
    </row>
    <row r="6161" spans="1:3" x14ac:dyDescent="0.25">
      <c r="A6161">
        <v>16120032</v>
      </c>
      <c r="B6161" t="s">
        <v>2075</v>
      </c>
      <c r="C6161" s="1">
        <v>39</v>
      </c>
    </row>
    <row r="6162" spans="1:3" x14ac:dyDescent="0.25">
      <c r="A6162">
        <v>16120034</v>
      </c>
      <c r="B6162" t="s">
        <v>2074</v>
      </c>
      <c r="C6162" s="1">
        <v>109</v>
      </c>
    </row>
    <row r="6163" spans="1:3" x14ac:dyDescent="0.25">
      <c r="A6163">
        <v>16120035</v>
      </c>
      <c r="B6163" t="s">
        <v>2073</v>
      </c>
      <c r="C6163" s="1">
        <v>112</v>
      </c>
    </row>
    <row r="6164" spans="1:3" x14ac:dyDescent="0.25">
      <c r="A6164">
        <v>16120036</v>
      </c>
      <c r="B6164" t="s">
        <v>2072</v>
      </c>
      <c r="C6164" s="1">
        <v>61</v>
      </c>
    </row>
    <row r="6165" spans="1:3" x14ac:dyDescent="0.25">
      <c r="A6165">
        <v>16120037</v>
      </c>
      <c r="B6165" t="s">
        <v>2071</v>
      </c>
      <c r="C6165" s="1">
        <v>92</v>
      </c>
    </row>
    <row r="6166" spans="1:3" x14ac:dyDescent="0.25">
      <c r="A6166">
        <v>16120039</v>
      </c>
      <c r="B6166" t="s">
        <v>2070</v>
      </c>
      <c r="C6166" s="1">
        <v>635</v>
      </c>
    </row>
    <row r="6167" spans="1:3" x14ac:dyDescent="0.25">
      <c r="A6167">
        <v>16120043</v>
      </c>
      <c r="B6167" t="s">
        <v>2069</v>
      </c>
      <c r="C6167" s="1">
        <v>145</v>
      </c>
    </row>
    <row r="6168" spans="1:3" x14ac:dyDescent="0.25">
      <c r="A6168">
        <v>16120044</v>
      </c>
      <c r="B6168" t="s">
        <v>2068</v>
      </c>
      <c r="C6168" s="1">
        <v>158</v>
      </c>
    </row>
    <row r="6169" spans="1:3" x14ac:dyDescent="0.25">
      <c r="A6169">
        <v>16120045</v>
      </c>
      <c r="B6169" t="s">
        <v>2067</v>
      </c>
      <c r="C6169" s="1">
        <v>88</v>
      </c>
    </row>
    <row r="6170" spans="1:3" x14ac:dyDescent="0.25">
      <c r="A6170">
        <v>16120047</v>
      </c>
      <c r="B6170" t="s">
        <v>2066</v>
      </c>
      <c r="C6170" s="1">
        <v>0</v>
      </c>
    </row>
    <row r="6171" spans="1:3" x14ac:dyDescent="0.25">
      <c r="A6171">
        <v>16120049</v>
      </c>
      <c r="B6171" t="s">
        <v>2065</v>
      </c>
      <c r="C6171" s="1">
        <v>272</v>
      </c>
    </row>
    <row r="6172" spans="1:3" x14ac:dyDescent="0.25">
      <c r="A6172">
        <v>16120050</v>
      </c>
      <c r="B6172" t="s">
        <v>2064</v>
      </c>
      <c r="C6172" s="1">
        <v>83</v>
      </c>
    </row>
    <row r="6173" spans="1:3" x14ac:dyDescent="0.25">
      <c r="A6173">
        <v>16120052</v>
      </c>
      <c r="B6173" t="s">
        <v>2063</v>
      </c>
      <c r="C6173" s="1">
        <v>102</v>
      </c>
    </row>
    <row r="6174" spans="1:3" x14ac:dyDescent="0.25">
      <c r="A6174">
        <v>16120053</v>
      </c>
      <c r="B6174" t="s">
        <v>2062</v>
      </c>
      <c r="C6174" s="1">
        <v>189</v>
      </c>
    </row>
    <row r="6175" spans="1:3" x14ac:dyDescent="0.25">
      <c r="A6175">
        <v>16120054</v>
      </c>
      <c r="B6175" t="s">
        <v>2061</v>
      </c>
      <c r="C6175" s="1">
        <v>29</v>
      </c>
    </row>
    <row r="6176" spans="1:3" x14ac:dyDescent="0.25">
      <c r="A6176">
        <v>16120059</v>
      </c>
      <c r="B6176" t="s">
        <v>2060</v>
      </c>
      <c r="C6176" s="1">
        <v>646</v>
      </c>
    </row>
    <row r="6177" spans="1:3" x14ac:dyDescent="0.25">
      <c r="A6177">
        <v>16120061</v>
      </c>
      <c r="B6177" t="s">
        <v>2059</v>
      </c>
      <c r="C6177" s="1">
        <v>102</v>
      </c>
    </row>
    <row r="6178" spans="1:3" x14ac:dyDescent="0.25">
      <c r="A6178">
        <v>16120062</v>
      </c>
      <c r="B6178" t="s">
        <v>2058</v>
      </c>
      <c r="C6178" s="1">
        <v>1193</v>
      </c>
    </row>
    <row r="6179" spans="1:3" x14ac:dyDescent="0.25">
      <c r="A6179">
        <v>16120068</v>
      </c>
      <c r="B6179" t="s">
        <v>2057</v>
      </c>
      <c r="C6179" s="1">
        <v>165</v>
      </c>
    </row>
    <row r="6180" spans="1:3" x14ac:dyDescent="0.25">
      <c r="A6180">
        <v>16120069</v>
      </c>
      <c r="B6180" t="s">
        <v>2056</v>
      </c>
      <c r="C6180" s="1">
        <v>83</v>
      </c>
    </row>
    <row r="6181" spans="1:3" x14ac:dyDescent="0.25">
      <c r="A6181">
        <v>16120072</v>
      </c>
      <c r="B6181" t="s">
        <v>2055</v>
      </c>
      <c r="C6181" s="1">
        <v>101</v>
      </c>
    </row>
    <row r="6182" spans="1:3" x14ac:dyDescent="0.25">
      <c r="A6182">
        <v>16120083</v>
      </c>
      <c r="B6182" t="s">
        <v>2054</v>
      </c>
      <c r="C6182" s="1">
        <v>92</v>
      </c>
    </row>
    <row r="6183" spans="1:3" x14ac:dyDescent="0.25">
      <c r="A6183">
        <v>16120089</v>
      </c>
      <c r="B6183" t="s">
        <v>2053</v>
      </c>
      <c r="C6183" s="1">
        <v>107</v>
      </c>
    </row>
    <row r="6184" spans="1:3" x14ac:dyDescent="0.25">
      <c r="A6184">
        <v>16120107</v>
      </c>
      <c r="B6184" t="s">
        <v>2052</v>
      </c>
      <c r="C6184" s="1">
        <v>136</v>
      </c>
    </row>
    <row r="6185" spans="1:3" x14ac:dyDescent="0.25">
      <c r="A6185">
        <v>16120161</v>
      </c>
      <c r="B6185" t="s">
        <v>2051</v>
      </c>
      <c r="C6185" s="1">
        <v>135</v>
      </c>
    </row>
    <row r="6186" spans="1:3" x14ac:dyDescent="0.25">
      <c r="A6186">
        <v>16120178</v>
      </c>
      <c r="B6186" t="s">
        <v>2050</v>
      </c>
      <c r="C6186" s="1">
        <v>975</v>
      </c>
    </row>
    <row r="6187" spans="1:3" x14ac:dyDescent="0.25">
      <c r="A6187">
        <v>16121614</v>
      </c>
      <c r="B6187" t="s">
        <v>2049</v>
      </c>
      <c r="C6187" s="1">
        <v>182</v>
      </c>
    </row>
    <row r="6188" spans="1:3" x14ac:dyDescent="0.25">
      <c r="A6188">
        <v>16121616</v>
      </c>
      <c r="B6188" t="s">
        <v>2048</v>
      </c>
      <c r="C6188" s="1">
        <v>1427</v>
      </c>
    </row>
    <row r="6189" spans="1:3" x14ac:dyDescent="0.25">
      <c r="A6189">
        <v>16123907</v>
      </c>
      <c r="B6189" t="s">
        <v>2047</v>
      </c>
      <c r="C6189" s="1">
        <v>264</v>
      </c>
    </row>
    <row r="6190" spans="1:3" x14ac:dyDescent="0.25">
      <c r="A6190">
        <v>16129006</v>
      </c>
      <c r="B6190" t="s">
        <v>2046</v>
      </c>
      <c r="C6190" s="1">
        <v>573</v>
      </c>
    </row>
    <row r="6191" spans="1:3" x14ac:dyDescent="0.25">
      <c r="A6191">
        <v>16129010</v>
      </c>
      <c r="B6191" t="s">
        <v>2045</v>
      </c>
      <c r="C6191" s="1">
        <v>63</v>
      </c>
    </row>
    <row r="6192" spans="1:3" x14ac:dyDescent="0.25">
      <c r="A6192">
        <v>16129015</v>
      </c>
      <c r="B6192" t="s">
        <v>2044</v>
      </c>
      <c r="C6192" s="1">
        <v>164</v>
      </c>
    </row>
    <row r="6193" spans="1:3" x14ac:dyDescent="0.25">
      <c r="A6193">
        <v>16129017</v>
      </c>
      <c r="B6193" t="s">
        <v>2043</v>
      </c>
      <c r="C6193" s="1">
        <v>44</v>
      </c>
    </row>
    <row r="6194" spans="1:3" x14ac:dyDescent="0.25">
      <c r="A6194">
        <v>16129018</v>
      </c>
      <c r="B6194" t="s">
        <v>2042</v>
      </c>
      <c r="C6194" s="1">
        <v>32</v>
      </c>
    </row>
    <row r="6195" spans="1:3" x14ac:dyDescent="0.25">
      <c r="A6195">
        <v>16129019</v>
      </c>
      <c r="B6195" t="s">
        <v>2041</v>
      </c>
      <c r="C6195" s="1">
        <v>21</v>
      </c>
    </row>
    <row r="6196" spans="1:3" x14ac:dyDescent="0.25">
      <c r="A6196">
        <v>16129020</v>
      </c>
      <c r="B6196" t="s">
        <v>2040</v>
      </c>
      <c r="C6196" s="1">
        <v>460</v>
      </c>
    </row>
    <row r="6197" spans="1:3" x14ac:dyDescent="0.25">
      <c r="A6197">
        <v>16129021</v>
      </c>
      <c r="B6197" t="s">
        <v>2039</v>
      </c>
      <c r="C6197" s="1">
        <v>110</v>
      </c>
    </row>
    <row r="6198" spans="1:3" x14ac:dyDescent="0.25">
      <c r="A6198">
        <v>16129022</v>
      </c>
      <c r="B6198" t="s">
        <v>2038</v>
      </c>
      <c r="C6198" s="1">
        <v>271</v>
      </c>
    </row>
    <row r="6199" spans="1:3" x14ac:dyDescent="0.25">
      <c r="A6199">
        <v>16129023</v>
      </c>
      <c r="B6199" t="s">
        <v>2037</v>
      </c>
      <c r="C6199" s="1">
        <v>271</v>
      </c>
    </row>
    <row r="6200" spans="1:3" x14ac:dyDescent="0.25">
      <c r="A6200">
        <v>16129025</v>
      </c>
      <c r="B6200" t="s">
        <v>2036</v>
      </c>
      <c r="C6200" s="1">
        <v>67</v>
      </c>
    </row>
    <row r="6201" spans="1:3" x14ac:dyDescent="0.25">
      <c r="A6201">
        <v>16129029</v>
      </c>
      <c r="B6201" t="s">
        <v>2035</v>
      </c>
      <c r="C6201" s="1">
        <v>0</v>
      </c>
    </row>
    <row r="6202" spans="1:3" x14ac:dyDescent="0.25">
      <c r="A6202">
        <v>16129031</v>
      </c>
      <c r="B6202" t="s">
        <v>2034</v>
      </c>
      <c r="C6202" s="1">
        <v>520</v>
      </c>
    </row>
    <row r="6203" spans="1:3" x14ac:dyDescent="0.25">
      <c r="A6203">
        <v>16129032</v>
      </c>
      <c r="B6203" t="s">
        <v>2033</v>
      </c>
      <c r="C6203" s="1">
        <v>124</v>
      </c>
    </row>
    <row r="6204" spans="1:3" x14ac:dyDescent="0.25">
      <c r="A6204">
        <v>16129033</v>
      </c>
      <c r="B6204" t="s">
        <v>2032</v>
      </c>
      <c r="C6204" s="1">
        <v>27</v>
      </c>
    </row>
    <row r="6205" spans="1:3" x14ac:dyDescent="0.25">
      <c r="A6205">
        <v>16129035</v>
      </c>
      <c r="B6205" t="s">
        <v>2031</v>
      </c>
      <c r="C6205" s="1">
        <v>110</v>
      </c>
    </row>
    <row r="6206" spans="1:3" x14ac:dyDescent="0.25">
      <c r="A6206">
        <v>16129038</v>
      </c>
      <c r="B6206" t="s">
        <v>2030</v>
      </c>
      <c r="C6206" s="1">
        <v>1854</v>
      </c>
    </row>
    <row r="6207" spans="1:3" x14ac:dyDescent="0.25">
      <c r="A6207">
        <v>16129039</v>
      </c>
      <c r="B6207" t="s">
        <v>2029</v>
      </c>
      <c r="C6207" s="1">
        <v>293</v>
      </c>
    </row>
    <row r="6208" spans="1:3" x14ac:dyDescent="0.25">
      <c r="A6208">
        <v>16129041</v>
      </c>
      <c r="B6208" t="s">
        <v>2028</v>
      </c>
      <c r="C6208" s="1">
        <v>77</v>
      </c>
    </row>
    <row r="6209" spans="1:3" x14ac:dyDescent="0.25">
      <c r="A6209">
        <v>16129042</v>
      </c>
      <c r="B6209" t="s">
        <v>2027</v>
      </c>
      <c r="C6209" s="1">
        <v>154</v>
      </c>
    </row>
    <row r="6210" spans="1:3" x14ac:dyDescent="0.25">
      <c r="A6210">
        <v>16129043</v>
      </c>
      <c r="B6210" t="s">
        <v>2026</v>
      </c>
      <c r="C6210" s="1">
        <v>196</v>
      </c>
    </row>
    <row r="6211" spans="1:3" x14ac:dyDescent="0.25">
      <c r="A6211">
        <v>16129045</v>
      </c>
      <c r="B6211" t="s">
        <v>2025</v>
      </c>
      <c r="C6211" s="1">
        <v>185</v>
      </c>
    </row>
    <row r="6212" spans="1:3" x14ac:dyDescent="0.25">
      <c r="A6212">
        <v>16129046</v>
      </c>
      <c r="B6212" t="s">
        <v>2024</v>
      </c>
      <c r="C6212" s="1">
        <v>57</v>
      </c>
    </row>
    <row r="6213" spans="1:3" x14ac:dyDescent="0.25">
      <c r="A6213">
        <v>16129047</v>
      </c>
      <c r="B6213" t="s">
        <v>2023</v>
      </c>
      <c r="C6213" s="1">
        <v>206</v>
      </c>
    </row>
    <row r="6214" spans="1:3" x14ac:dyDescent="0.25">
      <c r="A6214">
        <v>16129049</v>
      </c>
      <c r="B6214" t="s">
        <v>2022</v>
      </c>
      <c r="C6214" s="1">
        <v>2800</v>
      </c>
    </row>
    <row r="6215" spans="1:3" x14ac:dyDescent="0.25">
      <c r="A6215">
        <v>16129050</v>
      </c>
      <c r="B6215" t="s">
        <v>2021</v>
      </c>
      <c r="C6215" s="1">
        <v>74</v>
      </c>
    </row>
    <row r="6216" spans="1:3" x14ac:dyDescent="0.25">
      <c r="A6216">
        <v>16129051</v>
      </c>
      <c r="B6216" t="s">
        <v>2020</v>
      </c>
      <c r="C6216" s="1">
        <v>779</v>
      </c>
    </row>
    <row r="6217" spans="1:3" x14ac:dyDescent="0.25">
      <c r="A6217">
        <v>16129052</v>
      </c>
      <c r="B6217" t="s">
        <v>2019</v>
      </c>
      <c r="C6217" s="1">
        <v>1290</v>
      </c>
    </row>
    <row r="6218" spans="1:3" x14ac:dyDescent="0.25">
      <c r="A6218">
        <v>16129053</v>
      </c>
      <c r="B6218" t="s">
        <v>2018</v>
      </c>
      <c r="C6218" s="1">
        <v>156</v>
      </c>
    </row>
    <row r="6219" spans="1:3" x14ac:dyDescent="0.25">
      <c r="A6219">
        <v>16129057</v>
      </c>
      <c r="B6219" t="s">
        <v>2017</v>
      </c>
      <c r="C6219" s="1">
        <v>204</v>
      </c>
    </row>
    <row r="6220" spans="1:3" x14ac:dyDescent="0.25">
      <c r="A6220">
        <v>16129059</v>
      </c>
      <c r="B6220" t="s">
        <v>2016</v>
      </c>
      <c r="C6220" s="1">
        <v>72</v>
      </c>
    </row>
    <row r="6221" spans="1:3" x14ac:dyDescent="0.25">
      <c r="A6221">
        <v>16129068</v>
      </c>
      <c r="B6221" t="s">
        <v>2015</v>
      </c>
      <c r="C6221" s="1">
        <v>42</v>
      </c>
    </row>
    <row r="6222" spans="1:3" x14ac:dyDescent="0.25">
      <c r="A6222">
        <v>16129079</v>
      </c>
      <c r="B6222" t="s">
        <v>2014</v>
      </c>
      <c r="C6222" s="1">
        <v>1519</v>
      </c>
    </row>
    <row r="6223" spans="1:3" x14ac:dyDescent="0.25">
      <c r="A6223">
        <v>16129089</v>
      </c>
      <c r="B6223" t="s">
        <v>2013</v>
      </c>
      <c r="C6223" s="1">
        <v>391</v>
      </c>
    </row>
    <row r="6224" spans="1:3" x14ac:dyDescent="0.25">
      <c r="A6224">
        <v>16129094</v>
      </c>
      <c r="B6224" t="s">
        <v>2012</v>
      </c>
      <c r="C6224" s="1">
        <v>795</v>
      </c>
    </row>
    <row r="6225" spans="1:3" x14ac:dyDescent="0.25">
      <c r="A6225">
        <v>16129109</v>
      </c>
      <c r="B6225" t="s">
        <v>2011</v>
      </c>
      <c r="C6225" s="1">
        <v>20</v>
      </c>
    </row>
    <row r="6226" spans="1:3" x14ac:dyDescent="0.25">
      <c r="A6226">
        <v>16129110</v>
      </c>
      <c r="B6226" t="s">
        <v>2010</v>
      </c>
      <c r="C6226" s="1">
        <v>23</v>
      </c>
    </row>
    <row r="6227" spans="1:3" x14ac:dyDescent="0.25">
      <c r="A6227">
        <v>16129111</v>
      </c>
      <c r="B6227" t="s">
        <v>2009</v>
      </c>
      <c r="C6227" s="1">
        <v>54</v>
      </c>
    </row>
    <row r="6228" spans="1:3" x14ac:dyDescent="0.25">
      <c r="A6228">
        <v>16129112</v>
      </c>
      <c r="B6228" t="s">
        <v>2008</v>
      </c>
      <c r="C6228" s="1">
        <v>24</v>
      </c>
    </row>
    <row r="6229" spans="1:3" x14ac:dyDescent="0.25">
      <c r="A6229">
        <v>16129113</v>
      </c>
      <c r="B6229" t="s">
        <v>2007</v>
      </c>
      <c r="C6229" s="1">
        <v>303</v>
      </c>
    </row>
    <row r="6230" spans="1:3" x14ac:dyDescent="0.25">
      <c r="A6230">
        <v>16129114</v>
      </c>
      <c r="B6230" t="s">
        <v>2006</v>
      </c>
      <c r="C6230" s="1">
        <v>90</v>
      </c>
    </row>
    <row r="6231" spans="1:3" x14ac:dyDescent="0.25">
      <c r="A6231">
        <v>16129115</v>
      </c>
      <c r="B6231" t="s">
        <v>2005</v>
      </c>
      <c r="C6231" s="1">
        <v>543</v>
      </c>
    </row>
    <row r="6232" spans="1:3" x14ac:dyDescent="0.25">
      <c r="A6232">
        <v>16129116</v>
      </c>
      <c r="B6232" t="s">
        <v>2004</v>
      </c>
      <c r="C6232" s="1">
        <v>151</v>
      </c>
    </row>
    <row r="6233" spans="1:3" x14ac:dyDescent="0.25">
      <c r="A6233">
        <v>16129117</v>
      </c>
      <c r="B6233" t="s">
        <v>2003</v>
      </c>
      <c r="C6233" s="1">
        <v>309</v>
      </c>
    </row>
    <row r="6234" spans="1:3" x14ac:dyDescent="0.25">
      <c r="A6234">
        <v>16129119</v>
      </c>
      <c r="B6234" t="s">
        <v>2002</v>
      </c>
      <c r="C6234" s="1">
        <v>164</v>
      </c>
    </row>
    <row r="6235" spans="1:3" x14ac:dyDescent="0.25">
      <c r="A6235">
        <v>16129122</v>
      </c>
      <c r="B6235" t="s">
        <v>2001</v>
      </c>
      <c r="C6235" s="1">
        <v>27</v>
      </c>
    </row>
    <row r="6236" spans="1:3" x14ac:dyDescent="0.25">
      <c r="A6236">
        <v>16129123</v>
      </c>
      <c r="B6236" t="s">
        <v>2000</v>
      </c>
      <c r="C6236" s="1">
        <v>145</v>
      </c>
    </row>
    <row r="6237" spans="1:3" x14ac:dyDescent="0.25">
      <c r="A6237">
        <v>16129124</v>
      </c>
      <c r="B6237" t="s">
        <v>1999</v>
      </c>
      <c r="C6237" s="1">
        <v>208</v>
      </c>
    </row>
    <row r="6238" spans="1:3" x14ac:dyDescent="0.25">
      <c r="A6238">
        <v>16129127</v>
      </c>
      <c r="B6238" t="s">
        <v>1998</v>
      </c>
      <c r="C6238" s="1">
        <v>145</v>
      </c>
    </row>
    <row r="6239" spans="1:3" x14ac:dyDescent="0.25">
      <c r="A6239">
        <v>16129128</v>
      </c>
      <c r="B6239" t="s">
        <v>1997</v>
      </c>
      <c r="C6239" s="1">
        <v>145</v>
      </c>
    </row>
    <row r="6240" spans="1:3" x14ac:dyDescent="0.25">
      <c r="A6240">
        <v>16129137</v>
      </c>
      <c r="B6240" t="s">
        <v>1996</v>
      </c>
      <c r="C6240" s="1">
        <v>93</v>
      </c>
    </row>
    <row r="6241" spans="1:3" x14ac:dyDescent="0.25">
      <c r="A6241">
        <v>16129147</v>
      </c>
      <c r="B6241" t="s">
        <v>1995</v>
      </c>
      <c r="C6241" s="1">
        <v>156</v>
      </c>
    </row>
    <row r="6242" spans="1:3" x14ac:dyDescent="0.25">
      <c r="A6242">
        <v>16129149</v>
      </c>
      <c r="B6242" t="s">
        <v>1994</v>
      </c>
      <c r="C6242" s="1">
        <v>135</v>
      </c>
    </row>
    <row r="6243" spans="1:3" x14ac:dyDescent="0.25">
      <c r="A6243">
        <v>16129151</v>
      </c>
      <c r="B6243" t="s">
        <v>1993</v>
      </c>
      <c r="C6243" s="1">
        <v>0</v>
      </c>
    </row>
    <row r="6244" spans="1:3" x14ac:dyDescent="0.25">
      <c r="A6244">
        <v>16129161</v>
      </c>
      <c r="B6244" t="s">
        <v>1992</v>
      </c>
      <c r="C6244" s="1">
        <v>99</v>
      </c>
    </row>
    <row r="6245" spans="1:3" x14ac:dyDescent="0.25">
      <c r="A6245">
        <v>16129998</v>
      </c>
      <c r="B6245" t="s">
        <v>1991</v>
      </c>
      <c r="C6245" s="1">
        <v>0</v>
      </c>
    </row>
    <row r="6246" spans="1:3" x14ac:dyDescent="0.25">
      <c r="A6246">
        <v>24820106</v>
      </c>
      <c r="B6246" t="s">
        <v>4451</v>
      </c>
      <c r="C6246" s="1">
        <v>814</v>
      </c>
    </row>
    <row r="6247" spans="1:3" x14ac:dyDescent="0.25">
      <c r="A6247">
        <v>24820236</v>
      </c>
      <c r="B6247" t="s">
        <v>4450</v>
      </c>
      <c r="C6247" s="1">
        <v>4751</v>
      </c>
    </row>
    <row r="6248" spans="1:3" x14ac:dyDescent="0.25">
      <c r="A6248">
        <v>24920010</v>
      </c>
      <c r="B6248" t="s">
        <v>4449</v>
      </c>
      <c r="C6248" s="1">
        <v>1383</v>
      </c>
    </row>
    <row r="6249" spans="1:3" x14ac:dyDescent="0.25">
      <c r="A6249">
        <v>24920090</v>
      </c>
      <c r="B6249" t="s">
        <v>4448</v>
      </c>
      <c r="C6249" s="1">
        <v>279</v>
      </c>
    </row>
    <row r="6250" spans="1:3" x14ac:dyDescent="0.25">
      <c r="A6250">
        <v>24920124</v>
      </c>
      <c r="B6250" t="s">
        <v>4447</v>
      </c>
      <c r="C6250" s="1">
        <v>491</v>
      </c>
    </row>
    <row r="6251" spans="1:3" x14ac:dyDescent="0.25">
      <c r="A6251">
        <v>24920132</v>
      </c>
      <c r="B6251" t="s">
        <v>4446</v>
      </c>
      <c r="C6251" s="1">
        <v>985</v>
      </c>
    </row>
    <row r="6252" spans="1:3" x14ac:dyDescent="0.25">
      <c r="A6252">
        <v>24921018</v>
      </c>
      <c r="B6252" t="s">
        <v>4445</v>
      </c>
      <c r="C6252" s="1">
        <v>1200</v>
      </c>
    </row>
    <row r="6253" spans="1:3" x14ac:dyDescent="0.25">
      <c r="A6253">
        <v>24922020</v>
      </c>
      <c r="B6253" t="s">
        <v>4444</v>
      </c>
      <c r="C6253" s="1">
        <v>301</v>
      </c>
    </row>
    <row r="6254" spans="1:3" x14ac:dyDescent="0.25">
      <c r="A6254">
        <v>24922021</v>
      </c>
      <c r="B6254" t="s">
        <v>4443</v>
      </c>
      <c r="C6254" s="1">
        <v>99</v>
      </c>
    </row>
    <row r="6255" spans="1:3" x14ac:dyDescent="0.25">
      <c r="A6255">
        <v>24922022</v>
      </c>
      <c r="B6255" t="s">
        <v>4442</v>
      </c>
      <c r="C6255" s="1">
        <v>368</v>
      </c>
    </row>
    <row r="6256" spans="1:3" x14ac:dyDescent="0.25">
      <c r="A6256">
        <v>24922023</v>
      </c>
      <c r="B6256" t="s">
        <v>4441</v>
      </c>
      <c r="C6256" s="1">
        <v>108</v>
      </c>
    </row>
    <row r="6257" spans="1:3" x14ac:dyDescent="0.25">
      <c r="A6257">
        <v>24922024</v>
      </c>
      <c r="B6257" t="s">
        <v>4440</v>
      </c>
      <c r="C6257" s="1">
        <v>151</v>
      </c>
    </row>
    <row r="6258" spans="1:3" x14ac:dyDescent="0.25">
      <c r="A6258">
        <v>24922025</v>
      </c>
      <c r="B6258" t="s">
        <v>3535</v>
      </c>
      <c r="C6258" s="1">
        <v>151</v>
      </c>
    </row>
    <row r="6259" spans="1:3" x14ac:dyDescent="0.25">
      <c r="A6259">
        <v>24922026</v>
      </c>
      <c r="B6259" t="s">
        <v>3534</v>
      </c>
      <c r="C6259" s="1">
        <v>92</v>
      </c>
    </row>
    <row r="6260" spans="1:3" x14ac:dyDescent="0.25">
      <c r="A6260">
        <v>24922027</v>
      </c>
      <c r="B6260" t="s">
        <v>4439</v>
      </c>
      <c r="C6260" s="1">
        <v>0</v>
      </c>
    </row>
    <row r="6261" spans="1:3" x14ac:dyDescent="0.25">
      <c r="A6261">
        <v>24922028</v>
      </c>
      <c r="B6261" t="s">
        <v>4438</v>
      </c>
      <c r="C6261" s="1">
        <v>263</v>
      </c>
    </row>
    <row r="6262" spans="1:3" x14ac:dyDescent="0.25">
      <c r="A6262">
        <v>24922029</v>
      </c>
      <c r="B6262" t="s">
        <v>4437</v>
      </c>
      <c r="C6262" s="1">
        <v>263</v>
      </c>
    </row>
    <row r="6263" spans="1:3" x14ac:dyDescent="0.25">
      <c r="A6263">
        <v>24922032</v>
      </c>
      <c r="B6263" t="s">
        <v>4436</v>
      </c>
      <c r="C6263" s="1">
        <v>405</v>
      </c>
    </row>
    <row r="6264" spans="1:3" x14ac:dyDescent="0.25">
      <c r="A6264">
        <v>24922033</v>
      </c>
      <c r="B6264" t="s">
        <v>4435</v>
      </c>
      <c r="C6264" s="1">
        <v>405</v>
      </c>
    </row>
    <row r="6265" spans="1:3" x14ac:dyDescent="0.25">
      <c r="A6265">
        <v>24922034</v>
      </c>
      <c r="B6265" t="s">
        <v>4434</v>
      </c>
      <c r="C6265" s="1">
        <v>809</v>
      </c>
    </row>
    <row r="6266" spans="1:3" x14ac:dyDescent="0.25">
      <c r="A6266">
        <v>24922035</v>
      </c>
      <c r="B6266" t="s">
        <v>4433</v>
      </c>
      <c r="C6266" s="1">
        <v>809</v>
      </c>
    </row>
    <row r="6267" spans="1:3" x14ac:dyDescent="0.25">
      <c r="A6267">
        <v>24922036</v>
      </c>
      <c r="B6267" t="s">
        <v>4432</v>
      </c>
      <c r="C6267" s="1">
        <v>1257</v>
      </c>
    </row>
    <row r="6268" spans="1:3" x14ac:dyDescent="0.25">
      <c r="A6268">
        <v>24922037</v>
      </c>
      <c r="B6268" t="s">
        <v>4431</v>
      </c>
      <c r="C6268" s="1">
        <v>405</v>
      </c>
    </row>
    <row r="6269" spans="1:3" x14ac:dyDescent="0.25">
      <c r="A6269">
        <v>24922038</v>
      </c>
      <c r="B6269" t="s">
        <v>4430</v>
      </c>
      <c r="C6269" s="1">
        <v>1257</v>
      </c>
    </row>
    <row r="6270" spans="1:3" x14ac:dyDescent="0.25">
      <c r="A6270">
        <v>24922039</v>
      </c>
      <c r="B6270" t="s">
        <v>4429</v>
      </c>
      <c r="C6270" s="1">
        <v>405</v>
      </c>
    </row>
    <row r="6271" spans="1:3" x14ac:dyDescent="0.25">
      <c r="A6271">
        <v>24922040</v>
      </c>
      <c r="B6271" t="s">
        <v>4428</v>
      </c>
      <c r="C6271" s="1">
        <v>83</v>
      </c>
    </row>
    <row r="6272" spans="1:3" x14ac:dyDescent="0.25">
      <c r="A6272">
        <v>24922041</v>
      </c>
      <c r="B6272" t="s">
        <v>4427</v>
      </c>
      <c r="C6272" s="1">
        <v>83</v>
      </c>
    </row>
    <row r="6273" spans="1:3" x14ac:dyDescent="0.25">
      <c r="A6273">
        <v>24922042</v>
      </c>
      <c r="B6273" t="s">
        <v>4426</v>
      </c>
      <c r="C6273" s="1">
        <v>83</v>
      </c>
    </row>
    <row r="6274" spans="1:3" x14ac:dyDescent="0.25">
      <c r="A6274">
        <v>24922050</v>
      </c>
      <c r="B6274" t="s">
        <v>4425</v>
      </c>
      <c r="C6274" s="1">
        <v>263</v>
      </c>
    </row>
    <row r="6275" spans="1:3" x14ac:dyDescent="0.25">
      <c r="A6275">
        <v>27020044</v>
      </c>
      <c r="B6275" t="s">
        <v>4328</v>
      </c>
      <c r="C6275" s="1">
        <v>0</v>
      </c>
    </row>
    <row r="6276" spans="1:3" x14ac:dyDescent="0.25">
      <c r="A6276">
        <v>27020051</v>
      </c>
      <c r="B6276" t="s">
        <v>4327</v>
      </c>
      <c r="C6276" s="1">
        <v>2475</v>
      </c>
    </row>
    <row r="6277" spans="1:3" x14ac:dyDescent="0.25">
      <c r="A6277">
        <v>27020093</v>
      </c>
      <c r="B6277" t="s">
        <v>4326</v>
      </c>
      <c r="C6277" s="1">
        <v>0</v>
      </c>
    </row>
    <row r="6278" spans="1:3" x14ac:dyDescent="0.25">
      <c r="A6278">
        <v>27020366</v>
      </c>
      <c r="B6278" t="s">
        <v>4325</v>
      </c>
      <c r="C6278" s="1">
        <v>587</v>
      </c>
    </row>
    <row r="6279" spans="1:3" x14ac:dyDescent="0.25">
      <c r="A6279">
        <v>27020424</v>
      </c>
      <c r="B6279" t="s">
        <v>4324</v>
      </c>
      <c r="C6279" s="1">
        <v>520</v>
      </c>
    </row>
    <row r="6280" spans="1:3" x14ac:dyDescent="0.25">
      <c r="A6280">
        <v>27020465</v>
      </c>
      <c r="B6280" t="s">
        <v>4323</v>
      </c>
      <c r="C6280" s="1">
        <v>1458</v>
      </c>
    </row>
    <row r="6281" spans="1:3" x14ac:dyDescent="0.25">
      <c r="A6281">
        <v>27020499</v>
      </c>
      <c r="B6281" t="s">
        <v>4322</v>
      </c>
      <c r="C6281" s="1">
        <v>0</v>
      </c>
    </row>
    <row r="6282" spans="1:3" x14ac:dyDescent="0.25">
      <c r="A6282">
        <v>27020507</v>
      </c>
      <c r="B6282" t="s">
        <v>4321</v>
      </c>
      <c r="C6282" s="1">
        <v>2561</v>
      </c>
    </row>
    <row r="6283" spans="1:3" x14ac:dyDescent="0.25">
      <c r="A6283">
        <v>27020515</v>
      </c>
      <c r="B6283" t="s">
        <v>4320</v>
      </c>
      <c r="C6283" s="1">
        <v>0</v>
      </c>
    </row>
    <row r="6284" spans="1:3" x14ac:dyDescent="0.25">
      <c r="A6284">
        <v>27020523</v>
      </c>
      <c r="B6284" t="s">
        <v>4319</v>
      </c>
      <c r="C6284" s="1">
        <v>0</v>
      </c>
    </row>
    <row r="6285" spans="1:3" x14ac:dyDescent="0.25">
      <c r="A6285">
        <v>27020531</v>
      </c>
      <c r="B6285" t="s">
        <v>4318</v>
      </c>
      <c r="C6285" s="1">
        <v>0</v>
      </c>
    </row>
    <row r="6286" spans="1:3" x14ac:dyDescent="0.25">
      <c r="A6286">
        <v>27020549</v>
      </c>
      <c r="B6286" t="s">
        <v>4317</v>
      </c>
      <c r="C6286" s="1">
        <v>5504</v>
      </c>
    </row>
    <row r="6287" spans="1:3" x14ac:dyDescent="0.25">
      <c r="A6287">
        <v>27020556</v>
      </c>
      <c r="B6287" t="s">
        <v>4316</v>
      </c>
      <c r="C6287" s="1">
        <v>973</v>
      </c>
    </row>
    <row r="6288" spans="1:3" x14ac:dyDescent="0.25">
      <c r="A6288">
        <v>27020564</v>
      </c>
      <c r="B6288" t="s">
        <v>4315</v>
      </c>
      <c r="C6288" s="1">
        <v>1415</v>
      </c>
    </row>
    <row r="6289" spans="1:3" x14ac:dyDescent="0.25">
      <c r="A6289">
        <v>27020572</v>
      </c>
      <c r="B6289" t="s">
        <v>4314</v>
      </c>
      <c r="C6289" s="1">
        <v>7446</v>
      </c>
    </row>
    <row r="6290" spans="1:3" x14ac:dyDescent="0.25">
      <c r="A6290">
        <v>27020580</v>
      </c>
      <c r="B6290" t="s">
        <v>4313</v>
      </c>
      <c r="C6290" s="1">
        <v>8093</v>
      </c>
    </row>
    <row r="6291" spans="1:3" x14ac:dyDescent="0.25">
      <c r="A6291">
        <v>27020598</v>
      </c>
      <c r="B6291" t="s">
        <v>4312</v>
      </c>
      <c r="C6291" s="1">
        <v>0</v>
      </c>
    </row>
    <row r="6292" spans="1:3" x14ac:dyDescent="0.25">
      <c r="A6292">
        <v>27020606</v>
      </c>
      <c r="B6292" t="s">
        <v>4311</v>
      </c>
      <c r="C6292" s="1">
        <v>2706</v>
      </c>
    </row>
    <row r="6293" spans="1:3" x14ac:dyDescent="0.25">
      <c r="A6293">
        <v>27020614</v>
      </c>
      <c r="B6293" t="s">
        <v>4310</v>
      </c>
      <c r="C6293" s="1">
        <v>577</v>
      </c>
    </row>
    <row r="6294" spans="1:3" x14ac:dyDescent="0.25">
      <c r="A6294">
        <v>27020622</v>
      </c>
      <c r="B6294" t="s">
        <v>4309</v>
      </c>
      <c r="C6294" s="1">
        <v>194</v>
      </c>
    </row>
    <row r="6295" spans="1:3" x14ac:dyDescent="0.25">
      <c r="A6295">
        <v>27020630</v>
      </c>
      <c r="B6295" t="s">
        <v>4308</v>
      </c>
      <c r="C6295" s="1">
        <v>1290</v>
      </c>
    </row>
    <row r="6296" spans="1:3" x14ac:dyDescent="0.25">
      <c r="A6296">
        <v>27020648</v>
      </c>
      <c r="B6296" t="s">
        <v>4307</v>
      </c>
      <c r="C6296" s="1">
        <v>145</v>
      </c>
    </row>
    <row r="6297" spans="1:3" x14ac:dyDescent="0.25">
      <c r="A6297">
        <v>27020671</v>
      </c>
      <c r="B6297" t="s">
        <v>4306</v>
      </c>
      <c r="C6297" s="1">
        <v>20702</v>
      </c>
    </row>
    <row r="6298" spans="1:3" x14ac:dyDescent="0.25">
      <c r="A6298">
        <v>27020689</v>
      </c>
      <c r="B6298" t="s">
        <v>4305</v>
      </c>
      <c r="C6298" s="1">
        <v>19550</v>
      </c>
    </row>
    <row r="6299" spans="1:3" x14ac:dyDescent="0.25">
      <c r="A6299">
        <v>27020697</v>
      </c>
      <c r="B6299" t="s">
        <v>4304</v>
      </c>
      <c r="C6299" s="1">
        <v>0</v>
      </c>
    </row>
    <row r="6300" spans="1:3" x14ac:dyDescent="0.25">
      <c r="A6300">
        <v>27020705</v>
      </c>
      <c r="B6300" t="s">
        <v>4303</v>
      </c>
      <c r="C6300" s="1">
        <v>830</v>
      </c>
    </row>
    <row r="6301" spans="1:3" x14ac:dyDescent="0.25">
      <c r="A6301">
        <v>27020713</v>
      </c>
      <c r="B6301" t="s">
        <v>4302</v>
      </c>
      <c r="C6301" s="1">
        <v>0</v>
      </c>
    </row>
    <row r="6302" spans="1:3" x14ac:dyDescent="0.25">
      <c r="A6302">
        <v>27020721</v>
      </c>
      <c r="B6302" t="s">
        <v>4301</v>
      </c>
      <c r="C6302" s="1">
        <v>0</v>
      </c>
    </row>
    <row r="6303" spans="1:3" x14ac:dyDescent="0.25">
      <c r="A6303">
        <v>27020903</v>
      </c>
      <c r="B6303" t="s">
        <v>4300</v>
      </c>
      <c r="C6303" s="1">
        <v>675</v>
      </c>
    </row>
    <row r="6304" spans="1:3" x14ac:dyDescent="0.25">
      <c r="A6304">
        <v>27020960</v>
      </c>
      <c r="B6304" t="s">
        <v>4299</v>
      </c>
      <c r="C6304" s="1">
        <v>529</v>
      </c>
    </row>
    <row r="6305" spans="1:3" x14ac:dyDescent="0.25">
      <c r="A6305">
        <v>27021091</v>
      </c>
      <c r="B6305" t="s">
        <v>4298</v>
      </c>
      <c r="C6305" s="1">
        <v>350</v>
      </c>
    </row>
    <row r="6306" spans="1:3" x14ac:dyDescent="0.25">
      <c r="A6306">
        <v>27021109</v>
      </c>
      <c r="B6306" t="s">
        <v>4297</v>
      </c>
      <c r="C6306" s="1">
        <v>350</v>
      </c>
    </row>
    <row r="6307" spans="1:3" x14ac:dyDescent="0.25">
      <c r="A6307">
        <v>27021539</v>
      </c>
      <c r="B6307" t="s">
        <v>4296</v>
      </c>
      <c r="C6307" s="1">
        <v>2793</v>
      </c>
    </row>
    <row r="6308" spans="1:3" x14ac:dyDescent="0.25">
      <c r="A6308">
        <v>27021743</v>
      </c>
      <c r="B6308" t="s">
        <v>4295</v>
      </c>
      <c r="C6308" s="1">
        <v>0</v>
      </c>
    </row>
    <row r="6309" spans="1:3" x14ac:dyDescent="0.25">
      <c r="A6309">
        <v>27021744</v>
      </c>
      <c r="B6309" t="s">
        <v>4294</v>
      </c>
      <c r="C6309" s="1">
        <v>0</v>
      </c>
    </row>
    <row r="6310" spans="1:3" x14ac:dyDescent="0.25">
      <c r="A6310">
        <v>27021745</v>
      </c>
      <c r="B6310" t="s">
        <v>4293</v>
      </c>
      <c r="C6310" s="1">
        <v>0</v>
      </c>
    </row>
    <row r="6311" spans="1:3" x14ac:dyDescent="0.25">
      <c r="A6311">
        <v>27021746</v>
      </c>
      <c r="B6311" t="s">
        <v>4292</v>
      </c>
      <c r="C6311" s="1">
        <v>0</v>
      </c>
    </row>
    <row r="6312" spans="1:3" x14ac:dyDescent="0.25">
      <c r="A6312">
        <v>27021747</v>
      </c>
      <c r="B6312" t="s">
        <v>4291</v>
      </c>
      <c r="C6312" s="1">
        <v>0</v>
      </c>
    </row>
    <row r="6313" spans="1:3" x14ac:dyDescent="0.25">
      <c r="A6313">
        <v>27022370</v>
      </c>
      <c r="B6313" t="s">
        <v>4290</v>
      </c>
      <c r="C6313" s="1">
        <v>0</v>
      </c>
    </row>
    <row r="6314" spans="1:3" x14ac:dyDescent="0.25">
      <c r="A6314">
        <v>27022388</v>
      </c>
      <c r="B6314" t="s">
        <v>4289</v>
      </c>
      <c r="C6314" s="1">
        <v>3562</v>
      </c>
    </row>
    <row r="6315" spans="1:3" x14ac:dyDescent="0.25">
      <c r="A6315">
        <v>27022420</v>
      </c>
      <c r="B6315" t="s">
        <v>4288</v>
      </c>
      <c r="C6315" s="1">
        <v>0</v>
      </c>
    </row>
    <row r="6316" spans="1:3" x14ac:dyDescent="0.25">
      <c r="A6316">
        <v>27022495</v>
      </c>
      <c r="B6316" t="s">
        <v>4287</v>
      </c>
      <c r="C6316" s="1">
        <v>51788</v>
      </c>
    </row>
    <row r="6317" spans="1:3" x14ac:dyDescent="0.25">
      <c r="A6317">
        <v>27022496</v>
      </c>
      <c r="B6317" t="s">
        <v>4286</v>
      </c>
      <c r="C6317" s="1">
        <v>0</v>
      </c>
    </row>
    <row r="6318" spans="1:3" x14ac:dyDescent="0.25">
      <c r="A6318">
        <v>27022503</v>
      </c>
      <c r="B6318" t="s">
        <v>4285</v>
      </c>
      <c r="C6318" s="1">
        <v>68134</v>
      </c>
    </row>
    <row r="6319" spans="1:3" x14ac:dyDescent="0.25">
      <c r="A6319">
        <v>27022511</v>
      </c>
      <c r="B6319" t="s">
        <v>4284</v>
      </c>
      <c r="C6319" s="1">
        <v>0</v>
      </c>
    </row>
    <row r="6320" spans="1:3" x14ac:dyDescent="0.25">
      <c r="A6320">
        <v>27022743</v>
      </c>
      <c r="B6320" t="s">
        <v>4283</v>
      </c>
      <c r="C6320" s="1">
        <v>319</v>
      </c>
    </row>
    <row r="6321" spans="1:3" x14ac:dyDescent="0.25">
      <c r="A6321">
        <v>27023154</v>
      </c>
      <c r="B6321" t="s">
        <v>4282</v>
      </c>
      <c r="C6321" s="1">
        <v>0</v>
      </c>
    </row>
    <row r="6322" spans="1:3" x14ac:dyDescent="0.25">
      <c r="A6322">
        <v>27023543</v>
      </c>
      <c r="B6322" t="s">
        <v>4281</v>
      </c>
      <c r="C6322" s="1">
        <v>0</v>
      </c>
    </row>
    <row r="6323" spans="1:3" x14ac:dyDescent="0.25">
      <c r="A6323">
        <v>27023550</v>
      </c>
      <c r="B6323" t="s">
        <v>4280</v>
      </c>
      <c r="C6323" s="1">
        <v>0</v>
      </c>
    </row>
    <row r="6324" spans="1:3" x14ac:dyDescent="0.25">
      <c r="A6324">
        <v>27023568</v>
      </c>
      <c r="B6324" t="s">
        <v>4279</v>
      </c>
      <c r="C6324" s="1">
        <v>2244</v>
      </c>
    </row>
    <row r="6325" spans="1:3" x14ac:dyDescent="0.25">
      <c r="A6325">
        <v>27023576</v>
      </c>
      <c r="B6325" t="s">
        <v>4278</v>
      </c>
      <c r="C6325" s="1">
        <v>0</v>
      </c>
    </row>
    <row r="6326" spans="1:3" x14ac:dyDescent="0.25">
      <c r="A6326">
        <v>27023840</v>
      </c>
      <c r="B6326" t="s">
        <v>4277</v>
      </c>
      <c r="C6326" s="1">
        <v>0</v>
      </c>
    </row>
    <row r="6327" spans="1:3" x14ac:dyDescent="0.25">
      <c r="A6327">
        <v>27025043</v>
      </c>
      <c r="B6327" t="s">
        <v>4276</v>
      </c>
      <c r="C6327" s="1">
        <v>4662</v>
      </c>
    </row>
    <row r="6328" spans="1:3" x14ac:dyDescent="0.25">
      <c r="A6328">
        <v>27025100</v>
      </c>
      <c r="B6328" t="s">
        <v>4275</v>
      </c>
      <c r="C6328" s="1">
        <v>0</v>
      </c>
    </row>
    <row r="6329" spans="1:3" x14ac:dyDescent="0.25">
      <c r="A6329">
        <v>27025126</v>
      </c>
      <c r="B6329" t="s">
        <v>4274</v>
      </c>
      <c r="C6329" s="1">
        <v>46</v>
      </c>
    </row>
    <row r="6330" spans="1:3" x14ac:dyDescent="0.25">
      <c r="A6330">
        <v>27025167</v>
      </c>
      <c r="B6330" t="s">
        <v>4273</v>
      </c>
      <c r="C6330" s="1">
        <v>0</v>
      </c>
    </row>
    <row r="6331" spans="1:3" x14ac:dyDescent="0.25">
      <c r="A6331">
        <v>27025233</v>
      </c>
      <c r="B6331" t="s">
        <v>4272</v>
      </c>
      <c r="C6331" s="1">
        <v>0</v>
      </c>
    </row>
    <row r="6332" spans="1:3" x14ac:dyDescent="0.25">
      <c r="A6332">
        <v>27025266</v>
      </c>
      <c r="B6332" t="s">
        <v>4271</v>
      </c>
      <c r="C6332" s="1">
        <v>304</v>
      </c>
    </row>
    <row r="6333" spans="1:3" x14ac:dyDescent="0.25">
      <c r="A6333">
        <v>27025332</v>
      </c>
      <c r="B6333" t="s">
        <v>4270</v>
      </c>
      <c r="C6333" s="1">
        <v>1195</v>
      </c>
    </row>
    <row r="6334" spans="1:3" x14ac:dyDescent="0.25">
      <c r="A6334">
        <v>27025340</v>
      </c>
      <c r="B6334" t="s">
        <v>4269</v>
      </c>
      <c r="C6334" s="1">
        <v>2580</v>
      </c>
    </row>
    <row r="6335" spans="1:3" x14ac:dyDescent="0.25">
      <c r="A6335">
        <v>27025357</v>
      </c>
      <c r="B6335" t="s">
        <v>4268</v>
      </c>
      <c r="C6335" s="1">
        <v>720</v>
      </c>
    </row>
    <row r="6336" spans="1:3" x14ac:dyDescent="0.25">
      <c r="A6336">
        <v>27025381</v>
      </c>
      <c r="B6336" t="s">
        <v>4267</v>
      </c>
      <c r="C6336" s="1">
        <v>1122</v>
      </c>
    </row>
    <row r="6337" spans="1:3" x14ac:dyDescent="0.25">
      <c r="A6337">
        <v>27025407</v>
      </c>
      <c r="B6337" t="s">
        <v>4266</v>
      </c>
      <c r="C6337" s="1">
        <v>97</v>
      </c>
    </row>
    <row r="6338" spans="1:3" x14ac:dyDescent="0.25">
      <c r="A6338">
        <v>27025423</v>
      </c>
      <c r="B6338" t="s">
        <v>4265</v>
      </c>
      <c r="C6338" s="1">
        <v>0</v>
      </c>
    </row>
    <row r="6339" spans="1:3" x14ac:dyDescent="0.25">
      <c r="A6339">
        <v>27025431</v>
      </c>
      <c r="B6339" t="s">
        <v>4264</v>
      </c>
      <c r="C6339" s="1">
        <v>2738</v>
      </c>
    </row>
    <row r="6340" spans="1:3" x14ac:dyDescent="0.25">
      <c r="A6340">
        <v>27025456</v>
      </c>
      <c r="B6340" t="s">
        <v>4263</v>
      </c>
      <c r="C6340" s="1">
        <v>10873</v>
      </c>
    </row>
    <row r="6341" spans="1:3" x14ac:dyDescent="0.25">
      <c r="A6341">
        <v>27025457</v>
      </c>
      <c r="B6341" t="s">
        <v>4262</v>
      </c>
      <c r="C6341" s="1">
        <v>0</v>
      </c>
    </row>
    <row r="6342" spans="1:3" x14ac:dyDescent="0.25">
      <c r="A6342">
        <v>27025464</v>
      </c>
      <c r="B6342" t="s">
        <v>4261</v>
      </c>
      <c r="C6342" s="1">
        <v>3439</v>
      </c>
    </row>
    <row r="6343" spans="1:3" x14ac:dyDescent="0.25">
      <c r="A6343">
        <v>27025472</v>
      </c>
      <c r="B6343" t="s">
        <v>4260</v>
      </c>
      <c r="C6343" s="1">
        <v>6786</v>
      </c>
    </row>
    <row r="6344" spans="1:3" x14ac:dyDescent="0.25">
      <c r="A6344">
        <v>27025473</v>
      </c>
      <c r="B6344" t="s">
        <v>4259</v>
      </c>
      <c r="C6344" s="1">
        <v>0</v>
      </c>
    </row>
    <row r="6345" spans="1:3" x14ac:dyDescent="0.25">
      <c r="A6345">
        <v>27025480</v>
      </c>
      <c r="B6345" t="s">
        <v>4258</v>
      </c>
      <c r="C6345" s="1">
        <v>343</v>
      </c>
    </row>
    <row r="6346" spans="1:3" x14ac:dyDescent="0.25">
      <c r="A6346">
        <v>27025514</v>
      </c>
      <c r="B6346" t="s">
        <v>4257</v>
      </c>
      <c r="C6346" s="1">
        <v>0</v>
      </c>
    </row>
    <row r="6347" spans="1:3" x14ac:dyDescent="0.25">
      <c r="A6347">
        <v>27025522</v>
      </c>
      <c r="B6347" t="s">
        <v>4256</v>
      </c>
      <c r="C6347" s="1">
        <v>0</v>
      </c>
    </row>
    <row r="6348" spans="1:3" x14ac:dyDescent="0.25">
      <c r="A6348">
        <v>27025563</v>
      </c>
      <c r="B6348" t="s">
        <v>4255</v>
      </c>
      <c r="C6348" s="1">
        <v>0</v>
      </c>
    </row>
    <row r="6349" spans="1:3" x14ac:dyDescent="0.25">
      <c r="A6349">
        <v>27025571</v>
      </c>
      <c r="B6349" t="s">
        <v>4254</v>
      </c>
      <c r="C6349" s="1">
        <v>393</v>
      </c>
    </row>
    <row r="6350" spans="1:3" x14ac:dyDescent="0.25">
      <c r="A6350">
        <v>27025605</v>
      </c>
      <c r="B6350" t="s">
        <v>4253</v>
      </c>
      <c r="C6350" s="1">
        <v>519</v>
      </c>
    </row>
    <row r="6351" spans="1:3" x14ac:dyDescent="0.25">
      <c r="A6351">
        <v>27025621</v>
      </c>
      <c r="B6351" t="s">
        <v>4252</v>
      </c>
      <c r="C6351" s="1">
        <v>802</v>
      </c>
    </row>
    <row r="6352" spans="1:3" x14ac:dyDescent="0.25">
      <c r="A6352">
        <v>27025639</v>
      </c>
      <c r="B6352" t="s">
        <v>4251</v>
      </c>
      <c r="C6352" s="1">
        <v>0</v>
      </c>
    </row>
    <row r="6353" spans="1:3" x14ac:dyDescent="0.25">
      <c r="A6353">
        <v>27025647</v>
      </c>
      <c r="B6353" t="s">
        <v>4250</v>
      </c>
      <c r="C6353" s="1">
        <v>443</v>
      </c>
    </row>
    <row r="6354" spans="1:3" x14ac:dyDescent="0.25">
      <c r="A6354">
        <v>27025662</v>
      </c>
      <c r="B6354" t="s">
        <v>4249</v>
      </c>
      <c r="C6354" s="1">
        <v>0</v>
      </c>
    </row>
    <row r="6355" spans="1:3" x14ac:dyDescent="0.25">
      <c r="A6355">
        <v>27025663</v>
      </c>
      <c r="B6355" t="s">
        <v>4248</v>
      </c>
      <c r="C6355" s="1">
        <v>0</v>
      </c>
    </row>
    <row r="6356" spans="1:3" x14ac:dyDescent="0.25">
      <c r="A6356">
        <v>27025704</v>
      </c>
      <c r="B6356" t="s">
        <v>4247</v>
      </c>
      <c r="C6356" s="1">
        <v>0</v>
      </c>
    </row>
    <row r="6357" spans="1:3" x14ac:dyDescent="0.25">
      <c r="A6357">
        <v>27025720</v>
      </c>
      <c r="B6357" t="s">
        <v>4246</v>
      </c>
      <c r="C6357" s="1">
        <v>0</v>
      </c>
    </row>
    <row r="6358" spans="1:3" x14ac:dyDescent="0.25">
      <c r="A6358">
        <v>27025738</v>
      </c>
      <c r="B6358" t="s">
        <v>4245</v>
      </c>
      <c r="C6358" s="1">
        <v>0</v>
      </c>
    </row>
    <row r="6359" spans="1:3" x14ac:dyDescent="0.25">
      <c r="A6359">
        <v>27025753</v>
      </c>
      <c r="B6359" t="s">
        <v>4244</v>
      </c>
      <c r="C6359" s="1">
        <v>0</v>
      </c>
    </row>
    <row r="6360" spans="1:3" x14ac:dyDescent="0.25">
      <c r="A6360">
        <v>27025754</v>
      </c>
      <c r="B6360" t="s">
        <v>4243</v>
      </c>
      <c r="C6360" s="1">
        <v>0</v>
      </c>
    </row>
    <row r="6361" spans="1:3" x14ac:dyDescent="0.25">
      <c r="A6361">
        <v>27025755</v>
      </c>
      <c r="B6361" t="s">
        <v>4242</v>
      </c>
      <c r="C6361" s="1">
        <v>0</v>
      </c>
    </row>
    <row r="6362" spans="1:3" x14ac:dyDescent="0.25">
      <c r="A6362">
        <v>27025779</v>
      </c>
      <c r="B6362" t="s">
        <v>4241</v>
      </c>
      <c r="C6362" s="1">
        <v>0</v>
      </c>
    </row>
    <row r="6363" spans="1:3" x14ac:dyDescent="0.25">
      <c r="A6363">
        <v>27025787</v>
      </c>
      <c r="B6363" t="s">
        <v>4240</v>
      </c>
      <c r="C6363" s="1">
        <v>2498</v>
      </c>
    </row>
    <row r="6364" spans="1:3" x14ac:dyDescent="0.25">
      <c r="A6364">
        <v>27025811</v>
      </c>
      <c r="B6364" t="s">
        <v>4239</v>
      </c>
      <c r="C6364" s="1">
        <v>0</v>
      </c>
    </row>
    <row r="6365" spans="1:3" x14ac:dyDescent="0.25">
      <c r="A6365">
        <v>27025845</v>
      </c>
      <c r="B6365" t="s">
        <v>4238</v>
      </c>
      <c r="C6365" s="1">
        <v>0</v>
      </c>
    </row>
    <row r="6366" spans="1:3" x14ac:dyDescent="0.25">
      <c r="A6366">
        <v>27025852</v>
      </c>
      <c r="B6366" t="s">
        <v>4237</v>
      </c>
      <c r="C6366" s="1">
        <v>0</v>
      </c>
    </row>
    <row r="6367" spans="1:3" x14ac:dyDescent="0.25">
      <c r="A6367">
        <v>27025886</v>
      </c>
      <c r="B6367" t="s">
        <v>4236</v>
      </c>
      <c r="C6367" s="1">
        <v>0</v>
      </c>
    </row>
    <row r="6368" spans="1:3" x14ac:dyDescent="0.25">
      <c r="A6368">
        <v>27025894</v>
      </c>
      <c r="B6368" t="s">
        <v>4235</v>
      </c>
      <c r="C6368" s="1">
        <v>0</v>
      </c>
    </row>
    <row r="6369" spans="1:3" x14ac:dyDescent="0.25">
      <c r="A6369">
        <v>27025936</v>
      </c>
      <c r="B6369" t="s">
        <v>4234</v>
      </c>
      <c r="C6369" s="1">
        <v>0</v>
      </c>
    </row>
    <row r="6370" spans="1:3" x14ac:dyDescent="0.25">
      <c r="A6370">
        <v>27025944</v>
      </c>
      <c r="B6370" t="s">
        <v>4233</v>
      </c>
      <c r="C6370" s="1">
        <v>0</v>
      </c>
    </row>
    <row r="6371" spans="1:3" x14ac:dyDescent="0.25">
      <c r="A6371">
        <v>27025985</v>
      </c>
      <c r="B6371" t="s">
        <v>4213</v>
      </c>
      <c r="C6371" s="1">
        <v>14080</v>
      </c>
    </row>
    <row r="6372" spans="1:3" x14ac:dyDescent="0.25">
      <c r="A6372">
        <v>27025993</v>
      </c>
      <c r="B6372" t="s">
        <v>4232</v>
      </c>
      <c r="C6372" s="1">
        <v>11825</v>
      </c>
    </row>
    <row r="6373" spans="1:3" x14ac:dyDescent="0.25">
      <c r="A6373">
        <v>27026009</v>
      </c>
      <c r="B6373" t="s">
        <v>4231</v>
      </c>
      <c r="C6373" s="1">
        <v>981</v>
      </c>
    </row>
    <row r="6374" spans="1:3" x14ac:dyDescent="0.25">
      <c r="A6374">
        <v>27026017</v>
      </c>
      <c r="B6374" t="s">
        <v>4230</v>
      </c>
      <c r="C6374" s="1">
        <v>7850</v>
      </c>
    </row>
    <row r="6375" spans="1:3" x14ac:dyDescent="0.25">
      <c r="A6375">
        <v>27026124</v>
      </c>
      <c r="B6375" t="s">
        <v>4229</v>
      </c>
      <c r="C6375" s="1">
        <v>0</v>
      </c>
    </row>
    <row r="6376" spans="1:3" x14ac:dyDescent="0.25">
      <c r="A6376">
        <v>27026132</v>
      </c>
      <c r="B6376" t="s">
        <v>4228</v>
      </c>
      <c r="C6376" s="1">
        <v>0</v>
      </c>
    </row>
    <row r="6377" spans="1:3" x14ac:dyDescent="0.25">
      <c r="A6377">
        <v>27026215</v>
      </c>
      <c r="B6377" t="s">
        <v>4227</v>
      </c>
      <c r="C6377" s="1">
        <v>8525</v>
      </c>
    </row>
    <row r="6378" spans="1:3" x14ac:dyDescent="0.25">
      <c r="A6378">
        <v>27026216</v>
      </c>
      <c r="B6378" t="s">
        <v>4226</v>
      </c>
      <c r="C6378" s="1">
        <v>8525</v>
      </c>
    </row>
    <row r="6379" spans="1:3" x14ac:dyDescent="0.25">
      <c r="A6379">
        <v>27026217</v>
      </c>
      <c r="B6379" t="s">
        <v>4225</v>
      </c>
      <c r="C6379" s="1">
        <v>373</v>
      </c>
    </row>
    <row r="6380" spans="1:3" x14ac:dyDescent="0.25">
      <c r="A6380">
        <v>27026280</v>
      </c>
      <c r="B6380" t="s">
        <v>4224</v>
      </c>
      <c r="C6380" s="1">
        <v>0</v>
      </c>
    </row>
    <row r="6381" spans="1:3" x14ac:dyDescent="0.25">
      <c r="A6381">
        <v>27026281</v>
      </c>
      <c r="B6381" t="s">
        <v>4223</v>
      </c>
      <c r="C6381" s="1">
        <v>230</v>
      </c>
    </row>
    <row r="6382" spans="1:3" x14ac:dyDescent="0.25">
      <c r="A6382">
        <v>27026282</v>
      </c>
      <c r="B6382" t="s">
        <v>4222</v>
      </c>
      <c r="C6382" s="1">
        <v>1425</v>
      </c>
    </row>
    <row r="6383" spans="1:3" x14ac:dyDescent="0.25">
      <c r="A6383">
        <v>27026283</v>
      </c>
      <c r="B6383" t="s">
        <v>4221</v>
      </c>
      <c r="C6383" s="1">
        <v>2085</v>
      </c>
    </row>
    <row r="6384" spans="1:3" x14ac:dyDescent="0.25">
      <c r="A6384">
        <v>27026284</v>
      </c>
      <c r="B6384" t="s">
        <v>4220</v>
      </c>
      <c r="C6384" s="1">
        <v>1750</v>
      </c>
    </row>
    <row r="6385" spans="1:3" x14ac:dyDescent="0.25">
      <c r="A6385">
        <v>27026298</v>
      </c>
      <c r="B6385" t="s">
        <v>4219</v>
      </c>
      <c r="C6385" s="1">
        <v>0</v>
      </c>
    </row>
    <row r="6386" spans="1:3" x14ac:dyDescent="0.25">
      <c r="A6386">
        <v>27026405</v>
      </c>
      <c r="B6386" t="s">
        <v>4218</v>
      </c>
      <c r="C6386" s="1">
        <v>157</v>
      </c>
    </row>
    <row r="6387" spans="1:3" x14ac:dyDescent="0.25">
      <c r="A6387">
        <v>27026421</v>
      </c>
      <c r="B6387" t="s">
        <v>4217</v>
      </c>
      <c r="C6387" s="1">
        <v>23760</v>
      </c>
    </row>
    <row r="6388" spans="1:3" x14ac:dyDescent="0.25">
      <c r="A6388">
        <v>27026488</v>
      </c>
      <c r="B6388" t="s">
        <v>4216</v>
      </c>
      <c r="C6388" s="1">
        <v>7500</v>
      </c>
    </row>
    <row r="6389" spans="1:3" x14ac:dyDescent="0.25">
      <c r="A6389">
        <v>27026504</v>
      </c>
      <c r="B6389" t="s">
        <v>4215</v>
      </c>
      <c r="C6389" s="1">
        <v>17716</v>
      </c>
    </row>
    <row r="6390" spans="1:3" x14ac:dyDescent="0.25">
      <c r="A6390">
        <v>27026512</v>
      </c>
      <c r="B6390" t="s">
        <v>4214</v>
      </c>
      <c r="C6390" s="1">
        <v>0</v>
      </c>
    </row>
    <row r="6391" spans="1:3" x14ac:dyDescent="0.25">
      <c r="A6391">
        <v>27026520</v>
      </c>
      <c r="B6391" t="s">
        <v>4213</v>
      </c>
      <c r="C6391" s="1">
        <v>0</v>
      </c>
    </row>
    <row r="6392" spans="1:3" x14ac:dyDescent="0.25">
      <c r="A6392">
        <v>27026538</v>
      </c>
      <c r="B6392" t="s">
        <v>4213</v>
      </c>
      <c r="C6392" s="1">
        <v>4322</v>
      </c>
    </row>
    <row r="6393" spans="1:3" x14ac:dyDescent="0.25">
      <c r="A6393">
        <v>27026546</v>
      </c>
      <c r="B6393" t="s">
        <v>4213</v>
      </c>
      <c r="C6393" s="1">
        <v>3933</v>
      </c>
    </row>
    <row r="6394" spans="1:3" x14ac:dyDescent="0.25">
      <c r="A6394">
        <v>27026553</v>
      </c>
      <c r="B6394" t="s">
        <v>4213</v>
      </c>
      <c r="C6394" s="1">
        <v>14663</v>
      </c>
    </row>
    <row r="6395" spans="1:3" x14ac:dyDescent="0.25">
      <c r="A6395">
        <v>27026561</v>
      </c>
      <c r="B6395" t="s">
        <v>4213</v>
      </c>
      <c r="C6395" s="1">
        <v>3933</v>
      </c>
    </row>
    <row r="6396" spans="1:3" x14ac:dyDescent="0.25">
      <c r="A6396">
        <v>27026637</v>
      </c>
      <c r="B6396" t="s">
        <v>4212</v>
      </c>
      <c r="C6396" s="1">
        <v>0</v>
      </c>
    </row>
    <row r="6397" spans="1:3" x14ac:dyDescent="0.25">
      <c r="A6397">
        <v>27026638</v>
      </c>
      <c r="B6397" t="s">
        <v>4211</v>
      </c>
      <c r="C6397" s="1">
        <v>0</v>
      </c>
    </row>
    <row r="6398" spans="1:3" x14ac:dyDescent="0.25">
      <c r="A6398">
        <v>27026652</v>
      </c>
      <c r="B6398" t="s">
        <v>4210</v>
      </c>
      <c r="C6398" s="1">
        <v>15338</v>
      </c>
    </row>
    <row r="6399" spans="1:3" x14ac:dyDescent="0.25">
      <c r="A6399">
        <v>27026702</v>
      </c>
      <c r="B6399" t="s">
        <v>4209</v>
      </c>
      <c r="C6399" s="1">
        <v>55055</v>
      </c>
    </row>
    <row r="6400" spans="1:3" x14ac:dyDescent="0.25">
      <c r="A6400">
        <v>27026736</v>
      </c>
      <c r="B6400" t="s">
        <v>4208</v>
      </c>
      <c r="C6400" s="1">
        <v>1383</v>
      </c>
    </row>
    <row r="6401" spans="1:3" x14ac:dyDescent="0.25">
      <c r="A6401">
        <v>27026737</v>
      </c>
      <c r="B6401" t="s">
        <v>4207</v>
      </c>
      <c r="C6401" s="1">
        <v>0</v>
      </c>
    </row>
  </sheetData>
  <sortState ref="A2:C639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workbookViewId="0">
      <selection activeCell="E21" sqref="E21"/>
    </sheetView>
  </sheetViews>
  <sheetFormatPr defaultRowHeight="15" x14ac:dyDescent="0.25"/>
  <cols>
    <col min="1" max="1" width="70.5703125" customWidth="1"/>
    <col min="3" max="3" width="19.140625" bestFit="1" customWidth="1"/>
  </cols>
  <sheetData>
    <row r="1" spans="1:3" ht="15.75" x14ac:dyDescent="0.25">
      <c r="A1" s="2" t="s">
        <v>6338</v>
      </c>
      <c r="B1" s="7"/>
      <c r="C1" s="8"/>
    </row>
    <row r="2" spans="1:3" ht="15.75" x14ac:dyDescent="0.25">
      <c r="A2" s="3" t="s">
        <v>6339</v>
      </c>
      <c r="B2" s="9"/>
      <c r="C2" s="10"/>
    </row>
    <row r="3" spans="1:3" x14ac:dyDescent="0.25">
      <c r="A3" s="11" t="s">
        <v>6483</v>
      </c>
      <c r="B3" s="9"/>
      <c r="C3" s="10"/>
    </row>
    <row r="4" spans="1:3" x14ac:dyDescent="0.25">
      <c r="A4" s="12"/>
      <c r="B4" s="13"/>
      <c r="C4" s="14"/>
    </row>
    <row r="5" spans="1:3" x14ac:dyDescent="0.25">
      <c r="A5" s="15" t="s">
        <v>6342</v>
      </c>
      <c r="B5" s="16"/>
      <c r="C5" s="17"/>
    </row>
    <row r="6" spans="1:3" ht="25.5" x14ac:dyDescent="0.25">
      <c r="A6" s="18" t="s">
        <v>6343</v>
      </c>
      <c r="B6" s="19" t="s">
        <v>6344</v>
      </c>
      <c r="C6" s="20" t="s">
        <v>6345</v>
      </c>
    </row>
    <row r="7" spans="1:3" x14ac:dyDescent="0.25">
      <c r="A7" s="21" t="s">
        <v>6346</v>
      </c>
      <c r="B7" s="22" t="s">
        <v>6347</v>
      </c>
      <c r="C7" s="23">
        <v>608</v>
      </c>
    </row>
    <row r="8" spans="1:3" x14ac:dyDescent="0.25">
      <c r="A8" s="24" t="s">
        <v>6348</v>
      </c>
      <c r="B8" s="25" t="s">
        <v>6349</v>
      </c>
      <c r="C8" s="26">
        <v>1097</v>
      </c>
    </row>
    <row r="9" spans="1:3" x14ac:dyDescent="0.25">
      <c r="A9" s="24" t="s">
        <v>6350</v>
      </c>
      <c r="B9" s="25" t="s">
        <v>6351</v>
      </c>
      <c r="C9" s="26">
        <v>1712</v>
      </c>
    </row>
    <row r="10" spans="1:3" x14ac:dyDescent="0.25">
      <c r="A10" s="24" t="s">
        <v>6352</v>
      </c>
      <c r="B10" s="25" t="s">
        <v>6353</v>
      </c>
      <c r="C10" s="27">
        <v>0</v>
      </c>
    </row>
    <row r="11" spans="1:3" ht="25.5" x14ac:dyDescent="0.25">
      <c r="A11" s="28" t="s">
        <v>6354</v>
      </c>
      <c r="B11" s="29" t="s">
        <v>6344</v>
      </c>
      <c r="C11" s="20" t="s">
        <v>6345</v>
      </c>
    </row>
    <row r="12" spans="1:3" x14ac:dyDescent="0.25">
      <c r="A12" s="30" t="s">
        <v>6355</v>
      </c>
      <c r="B12" s="22" t="s">
        <v>6356</v>
      </c>
      <c r="C12" s="31">
        <v>651</v>
      </c>
    </row>
    <row r="13" spans="1:3" x14ac:dyDescent="0.25">
      <c r="A13" s="32" t="s">
        <v>6357</v>
      </c>
      <c r="B13" s="25" t="s">
        <v>6358</v>
      </c>
      <c r="C13" s="33">
        <v>690</v>
      </c>
    </row>
    <row r="14" spans="1:3" x14ac:dyDescent="0.25">
      <c r="A14" s="34" t="s">
        <v>6359</v>
      </c>
      <c r="B14" s="35" t="s">
        <v>6360</v>
      </c>
      <c r="C14" s="33">
        <v>354</v>
      </c>
    </row>
    <row r="15" spans="1:3" x14ac:dyDescent="0.25">
      <c r="A15" s="34" t="s">
        <v>6361</v>
      </c>
      <c r="B15" s="35" t="s">
        <v>6362</v>
      </c>
      <c r="C15" s="33">
        <v>382</v>
      </c>
    </row>
    <row r="16" spans="1:3" x14ac:dyDescent="0.25">
      <c r="A16" s="34" t="s">
        <v>6363</v>
      </c>
      <c r="B16" s="35" t="s">
        <v>6364</v>
      </c>
      <c r="C16" s="33">
        <v>667</v>
      </c>
    </row>
    <row r="17" spans="1:3" x14ac:dyDescent="0.25">
      <c r="A17" s="32" t="s">
        <v>6365</v>
      </c>
      <c r="B17" s="35" t="s">
        <v>6366</v>
      </c>
      <c r="C17" s="33">
        <v>365</v>
      </c>
    </row>
    <row r="18" spans="1:3" x14ac:dyDescent="0.25">
      <c r="A18" s="34" t="s">
        <v>6367</v>
      </c>
      <c r="B18" s="35" t="s">
        <v>6368</v>
      </c>
      <c r="C18" s="33">
        <v>551</v>
      </c>
    </row>
    <row r="19" spans="1:3" x14ac:dyDescent="0.25">
      <c r="A19" s="34" t="s">
        <v>6369</v>
      </c>
      <c r="B19" s="35" t="s">
        <v>6370</v>
      </c>
      <c r="C19" s="33">
        <v>314</v>
      </c>
    </row>
    <row r="20" spans="1:3" x14ac:dyDescent="0.25">
      <c r="A20" s="32" t="s">
        <v>6371</v>
      </c>
      <c r="B20" s="35" t="s">
        <v>6372</v>
      </c>
      <c r="C20" s="33">
        <v>266</v>
      </c>
    </row>
    <row r="21" spans="1:3" ht="20.25" customHeight="1" x14ac:dyDescent="0.25">
      <c r="A21" s="36" t="s">
        <v>6373</v>
      </c>
      <c r="B21" s="35" t="s">
        <v>6374</v>
      </c>
      <c r="C21" s="33">
        <v>231</v>
      </c>
    </row>
    <row r="22" spans="1:3" x14ac:dyDescent="0.25">
      <c r="A22" s="34" t="s">
        <v>6375</v>
      </c>
      <c r="B22" s="35" t="s">
        <v>6376</v>
      </c>
      <c r="C22" s="33">
        <v>410</v>
      </c>
    </row>
    <row r="23" spans="1:3" ht="29.25" x14ac:dyDescent="0.25">
      <c r="A23" s="34" t="s">
        <v>6377</v>
      </c>
      <c r="B23" s="37" t="s">
        <v>6378</v>
      </c>
      <c r="C23" s="33">
        <v>172</v>
      </c>
    </row>
    <row r="24" spans="1:3" ht="29.25" x14ac:dyDescent="0.25">
      <c r="A24" s="32" t="s">
        <v>6379</v>
      </c>
      <c r="B24" s="37" t="s">
        <v>6380</v>
      </c>
      <c r="C24" s="33">
        <v>223</v>
      </c>
    </row>
    <row r="25" spans="1:3" ht="25.5" x14ac:dyDescent="0.25">
      <c r="A25" s="38" t="s">
        <v>6381</v>
      </c>
      <c r="B25" s="29" t="s">
        <v>6344</v>
      </c>
      <c r="C25" s="20" t="s">
        <v>6345</v>
      </c>
    </row>
    <row r="26" spans="1:3" x14ac:dyDescent="0.25">
      <c r="A26" s="30" t="s">
        <v>6382</v>
      </c>
      <c r="B26" s="39" t="s">
        <v>6383</v>
      </c>
      <c r="C26" s="31">
        <v>4732</v>
      </c>
    </row>
    <row r="27" spans="1:3" x14ac:dyDescent="0.25">
      <c r="A27" s="32" t="s">
        <v>6384</v>
      </c>
      <c r="B27" s="35" t="s">
        <v>6385</v>
      </c>
      <c r="C27" s="33">
        <v>5420</v>
      </c>
    </row>
    <row r="28" spans="1:3" x14ac:dyDescent="0.25">
      <c r="A28" s="32" t="s">
        <v>6386</v>
      </c>
      <c r="B28" s="35" t="s">
        <v>6387</v>
      </c>
      <c r="C28" s="33">
        <v>4543</v>
      </c>
    </row>
    <row r="29" spans="1:3" x14ac:dyDescent="0.25">
      <c r="A29" s="32" t="s">
        <v>6388</v>
      </c>
      <c r="B29" s="25" t="s">
        <v>6389</v>
      </c>
      <c r="C29" s="33">
        <v>516</v>
      </c>
    </row>
    <row r="30" spans="1:3" x14ac:dyDescent="0.25">
      <c r="A30" s="34" t="s">
        <v>6390</v>
      </c>
      <c r="B30" s="35" t="s">
        <v>6391</v>
      </c>
      <c r="C30" s="33">
        <v>8691</v>
      </c>
    </row>
    <row r="31" spans="1:3" x14ac:dyDescent="0.25">
      <c r="A31" s="34" t="s">
        <v>6392</v>
      </c>
      <c r="B31" s="35" t="s">
        <v>6393</v>
      </c>
      <c r="C31" s="33">
        <v>1922</v>
      </c>
    </row>
    <row r="32" spans="1:3" ht="21" customHeight="1" x14ac:dyDescent="0.25">
      <c r="A32" s="40" t="s">
        <v>6394</v>
      </c>
      <c r="B32" s="35" t="s">
        <v>6395</v>
      </c>
      <c r="C32" s="33">
        <v>1485</v>
      </c>
    </row>
    <row r="33" spans="1:3" x14ac:dyDescent="0.25">
      <c r="A33" s="32" t="s">
        <v>6396</v>
      </c>
      <c r="B33" s="35" t="s">
        <v>6397</v>
      </c>
      <c r="C33" s="33">
        <v>1493</v>
      </c>
    </row>
    <row r="34" spans="1:3" x14ac:dyDescent="0.25">
      <c r="A34" s="32" t="s">
        <v>6398</v>
      </c>
      <c r="B34" s="35" t="s">
        <v>6399</v>
      </c>
      <c r="C34" s="33">
        <v>727</v>
      </c>
    </row>
    <row r="35" spans="1:3" ht="25.5" x14ac:dyDescent="0.25">
      <c r="A35" s="28" t="s">
        <v>6400</v>
      </c>
      <c r="B35" s="29" t="s">
        <v>6344</v>
      </c>
      <c r="C35" s="20" t="s">
        <v>6345</v>
      </c>
    </row>
    <row r="36" spans="1:3" x14ac:dyDescent="0.25">
      <c r="A36" s="41" t="s">
        <v>6401</v>
      </c>
      <c r="B36" s="22" t="s">
        <v>6402</v>
      </c>
      <c r="C36" s="31">
        <v>0</v>
      </c>
    </row>
    <row r="37" spans="1:3" x14ac:dyDescent="0.25">
      <c r="A37" s="32" t="s">
        <v>6403</v>
      </c>
      <c r="B37" s="35" t="s">
        <v>6404</v>
      </c>
      <c r="C37" s="33">
        <v>0</v>
      </c>
    </row>
    <row r="38" spans="1:3" x14ac:dyDescent="0.25">
      <c r="A38" s="32" t="s">
        <v>6405</v>
      </c>
      <c r="B38" s="35" t="s">
        <v>6406</v>
      </c>
      <c r="C38" s="33">
        <v>497</v>
      </c>
    </row>
    <row r="39" spans="1:3" x14ac:dyDescent="0.25">
      <c r="A39" s="34" t="s">
        <v>6407</v>
      </c>
      <c r="B39" s="35" t="s">
        <v>6408</v>
      </c>
      <c r="C39" s="33">
        <v>277</v>
      </c>
    </row>
    <row r="40" spans="1:3" x14ac:dyDescent="0.25">
      <c r="A40" s="34" t="s">
        <v>6409</v>
      </c>
      <c r="B40" s="35" t="s">
        <v>6410</v>
      </c>
      <c r="C40" s="33">
        <v>1052</v>
      </c>
    </row>
    <row r="41" spans="1:3" x14ac:dyDescent="0.25">
      <c r="A41" s="34" t="s">
        <v>6411</v>
      </c>
      <c r="B41" s="35" t="s">
        <v>6412</v>
      </c>
      <c r="C41" s="33">
        <v>234</v>
      </c>
    </row>
    <row r="42" spans="1:3" x14ac:dyDescent="0.25">
      <c r="A42" s="42" t="s">
        <v>6413</v>
      </c>
      <c r="B42" s="43" t="s">
        <v>6414</v>
      </c>
      <c r="C42" s="44">
        <v>154</v>
      </c>
    </row>
    <row r="43" spans="1:3" ht="30" x14ac:dyDescent="0.25">
      <c r="A43" s="28" t="s">
        <v>6415</v>
      </c>
      <c r="B43" s="45" t="s">
        <v>6344</v>
      </c>
      <c r="C43" s="20" t="s">
        <v>6345</v>
      </c>
    </row>
    <row r="44" spans="1:3" x14ac:dyDescent="0.25">
      <c r="A44" s="41" t="s">
        <v>6416</v>
      </c>
      <c r="B44" s="46" t="s">
        <v>6417</v>
      </c>
      <c r="C44" s="23">
        <v>43281</v>
      </c>
    </row>
    <row r="45" spans="1:3" x14ac:dyDescent="0.25">
      <c r="A45" s="32" t="s">
        <v>6418</v>
      </c>
      <c r="B45" s="47" t="s">
        <v>6419</v>
      </c>
      <c r="C45" s="23">
        <v>55211</v>
      </c>
    </row>
    <row r="46" spans="1:3" x14ac:dyDescent="0.25">
      <c r="A46" s="32" t="s">
        <v>6420</v>
      </c>
      <c r="B46" s="47" t="s">
        <v>6421</v>
      </c>
      <c r="C46" s="23">
        <v>24954</v>
      </c>
    </row>
    <row r="47" spans="1:3" x14ac:dyDescent="0.25">
      <c r="A47" s="48" t="s">
        <v>6422</v>
      </c>
      <c r="B47" s="47" t="s">
        <v>6423</v>
      </c>
      <c r="C47" s="23">
        <v>25627</v>
      </c>
    </row>
    <row r="48" spans="1:3" x14ac:dyDescent="0.25">
      <c r="A48" s="32" t="s">
        <v>6424</v>
      </c>
      <c r="B48" s="47" t="s">
        <v>6425</v>
      </c>
      <c r="C48" s="23">
        <v>9302</v>
      </c>
    </row>
    <row r="49" spans="1:3" x14ac:dyDescent="0.25">
      <c r="A49" s="32" t="s">
        <v>6426</v>
      </c>
      <c r="B49" s="47" t="s">
        <v>6427</v>
      </c>
      <c r="C49" s="23">
        <v>11078</v>
      </c>
    </row>
    <row r="50" spans="1:3" x14ac:dyDescent="0.25">
      <c r="A50" s="32" t="s">
        <v>6428</v>
      </c>
      <c r="B50" s="47" t="s">
        <v>6429</v>
      </c>
      <c r="C50" s="23">
        <v>13035</v>
      </c>
    </row>
    <row r="51" spans="1:3" x14ac:dyDescent="0.25">
      <c r="A51" s="32" t="s">
        <v>6430</v>
      </c>
      <c r="B51" s="47" t="s">
        <v>6431</v>
      </c>
      <c r="C51" s="23">
        <v>7697</v>
      </c>
    </row>
    <row r="52" spans="1:3" x14ac:dyDescent="0.25">
      <c r="A52" s="34" t="s">
        <v>6432</v>
      </c>
      <c r="B52" s="47" t="s">
        <v>6433</v>
      </c>
      <c r="C52" s="23">
        <v>13141</v>
      </c>
    </row>
    <row r="53" spans="1:3" x14ac:dyDescent="0.25">
      <c r="A53" s="34" t="s">
        <v>6434</v>
      </c>
      <c r="B53" s="47" t="s">
        <v>6435</v>
      </c>
      <c r="C53" s="23">
        <v>19258</v>
      </c>
    </row>
    <row r="54" spans="1:3" x14ac:dyDescent="0.25">
      <c r="A54" s="32" t="s">
        <v>6436</v>
      </c>
      <c r="B54" s="47" t="s">
        <v>6437</v>
      </c>
      <c r="C54" s="23">
        <v>29650</v>
      </c>
    </row>
    <row r="55" spans="1:3" x14ac:dyDescent="0.25">
      <c r="A55" s="32" t="s">
        <v>6438</v>
      </c>
      <c r="B55" s="47" t="s">
        <v>6439</v>
      </c>
      <c r="C55" s="23">
        <v>38305</v>
      </c>
    </row>
    <row r="56" spans="1:3" x14ac:dyDescent="0.25">
      <c r="A56" s="32" t="s">
        <v>6440</v>
      </c>
      <c r="B56" s="47" t="s">
        <v>6441</v>
      </c>
      <c r="C56" s="23">
        <v>24458</v>
      </c>
    </row>
    <row r="57" spans="1:3" x14ac:dyDescent="0.25">
      <c r="A57" s="32" t="s">
        <v>6442</v>
      </c>
      <c r="B57" s="47" t="s">
        <v>6443</v>
      </c>
      <c r="C57" s="23">
        <v>24233</v>
      </c>
    </row>
    <row r="58" spans="1:3" x14ac:dyDescent="0.25">
      <c r="A58" s="32" t="s">
        <v>6444</v>
      </c>
      <c r="B58" s="47" t="s">
        <v>6445</v>
      </c>
      <c r="C58" s="23">
        <v>43165</v>
      </c>
    </row>
    <row r="59" spans="1:3" x14ac:dyDescent="0.25">
      <c r="A59" s="32" t="s">
        <v>6446</v>
      </c>
      <c r="B59" s="47" t="s">
        <v>6447</v>
      </c>
      <c r="C59" s="23">
        <v>26126</v>
      </c>
    </row>
    <row r="60" spans="1:3" x14ac:dyDescent="0.25">
      <c r="A60" s="32" t="s">
        <v>6448</v>
      </c>
      <c r="B60" s="47" t="s">
        <v>6449</v>
      </c>
      <c r="C60" s="23">
        <v>0</v>
      </c>
    </row>
    <row r="61" spans="1:3" ht="30" x14ac:dyDescent="0.25">
      <c r="A61" s="28" t="s">
        <v>6450</v>
      </c>
      <c r="B61" s="49" t="s">
        <v>6344</v>
      </c>
      <c r="C61" s="20" t="s">
        <v>6345</v>
      </c>
    </row>
    <row r="62" spans="1:3" x14ac:dyDescent="0.25">
      <c r="A62" s="50" t="s">
        <v>6451</v>
      </c>
      <c r="B62" s="22" t="s">
        <v>6452</v>
      </c>
      <c r="C62" s="23">
        <v>44582</v>
      </c>
    </row>
    <row r="63" spans="1:3" x14ac:dyDescent="0.25">
      <c r="A63" s="50" t="s">
        <v>6453</v>
      </c>
      <c r="B63" s="25" t="s">
        <v>6454</v>
      </c>
      <c r="C63" s="23">
        <v>31822</v>
      </c>
    </row>
    <row r="64" spans="1:3" x14ac:dyDescent="0.25">
      <c r="A64" s="50" t="s">
        <v>6455</v>
      </c>
      <c r="B64" s="25" t="s">
        <v>6456</v>
      </c>
      <c r="C64" s="23">
        <v>8244</v>
      </c>
    </row>
    <row r="65" spans="1:3" x14ac:dyDescent="0.25">
      <c r="A65" s="50" t="s">
        <v>6457</v>
      </c>
      <c r="B65" s="25" t="s">
        <v>6458</v>
      </c>
      <c r="C65" s="23">
        <v>28646</v>
      </c>
    </row>
    <row r="66" spans="1:3" x14ac:dyDescent="0.25">
      <c r="A66" s="50" t="s">
        <v>6459</v>
      </c>
      <c r="B66" s="25" t="s">
        <v>6460</v>
      </c>
      <c r="C66" s="23">
        <v>47103</v>
      </c>
    </row>
    <row r="67" spans="1:3" x14ac:dyDescent="0.25">
      <c r="A67" s="50" t="s">
        <v>6461</v>
      </c>
      <c r="B67" s="35" t="s">
        <v>6462</v>
      </c>
      <c r="C67" s="23">
        <v>34379</v>
      </c>
    </row>
    <row r="68" spans="1:3" x14ac:dyDescent="0.25">
      <c r="A68" s="50" t="s">
        <v>6463</v>
      </c>
      <c r="B68" s="35" t="s">
        <v>6464</v>
      </c>
      <c r="C68" s="23">
        <v>15760</v>
      </c>
    </row>
    <row r="69" spans="1:3" x14ac:dyDescent="0.25">
      <c r="A69" s="50" t="s">
        <v>6465</v>
      </c>
      <c r="B69" s="35" t="s">
        <v>6466</v>
      </c>
      <c r="C69" s="23">
        <v>20845</v>
      </c>
    </row>
    <row r="70" spans="1:3" x14ac:dyDescent="0.25">
      <c r="A70" s="50" t="s">
        <v>6467</v>
      </c>
      <c r="B70" s="35" t="s">
        <v>6468</v>
      </c>
      <c r="C70" s="23">
        <v>7069</v>
      </c>
    </row>
    <row r="71" spans="1:3" x14ac:dyDescent="0.25">
      <c r="A71" t="s">
        <v>6469</v>
      </c>
      <c r="B71" s="51" t="s">
        <v>6470</v>
      </c>
      <c r="C71" s="23">
        <v>35530</v>
      </c>
    </row>
    <row r="72" spans="1:3" ht="15.75" thickBot="1" x14ac:dyDescent="0.3">
      <c r="A72" s="52" t="s">
        <v>6471</v>
      </c>
      <c r="B72" s="53"/>
      <c r="C72" s="54">
        <f>COUNTA(C7:C10,C12:C24,C26:C34,C36:C42,C44:C60,C62:C71)</f>
        <v>60</v>
      </c>
    </row>
    <row r="73" spans="1:3" ht="15.75" thickTop="1" x14ac:dyDescent="0.25">
      <c r="A73" s="55" t="s">
        <v>6472</v>
      </c>
      <c r="B73" s="56"/>
      <c r="C73" s="57"/>
    </row>
    <row r="74" spans="1:3" x14ac:dyDescent="0.25">
      <c r="A74" s="58" t="s">
        <v>6473</v>
      </c>
      <c r="B74" s="59"/>
      <c r="C74" s="60"/>
    </row>
    <row r="75" spans="1:3" x14ac:dyDescent="0.25">
      <c r="A75" s="58" t="s">
        <v>6474</v>
      </c>
      <c r="B75" s="61"/>
      <c r="C75" s="60"/>
    </row>
    <row r="76" spans="1:3" x14ac:dyDescent="0.25">
      <c r="A76" s="58" t="s">
        <v>6475</v>
      </c>
      <c r="B76" s="62"/>
      <c r="C76" s="60"/>
    </row>
    <row r="77" spans="1:3" x14ac:dyDescent="0.25">
      <c r="A77" s="58" t="s">
        <v>6476</v>
      </c>
      <c r="B77" s="62"/>
      <c r="C77" s="60"/>
    </row>
    <row r="78" spans="1:3" x14ac:dyDescent="0.25">
      <c r="A78" s="58" t="s">
        <v>6477</v>
      </c>
      <c r="B78" s="62"/>
      <c r="C78" s="60"/>
    </row>
    <row r="79" spans="1:3" x14ac:dyDescent="0.25">
      <c r="A79" s="58" t="s">
        <v>6478</v>
      </c>
      <c r="B79" s="62"/>
      <c r="C79" s="60"/>
    </row>
    <row r="80" spans="1:3" x14ac:dyDescent="0.25">
      <c r="A80" s="58" t="s">
        <v>6479</v>
      </c>
      <c r="B80" s="63"/>
      <c r="C80" s="60"/>
    </row>
    <row r="81" spans="1:3" x14ac:dyDescent="0.25">
      <c r="A81" s="58" t="s">
        <v>6480</v>
      </c>
      <c r="B81" s="61"/>
      <c r="C81" s="60"/>
    </row>
    <row r="82" spans="1:3" x14ac:dyDescent="0.25">
      <c r="A82" s="58" t="s">
        <v>6481</v>
      </c>
      <c r="B82" s="61"/>
      <c r="C82" s="60"/>
    </row>
    <row r="83" spans="1:3" x14ac:dyDescent="0.25">
      <c r="A83" s="64" t="s">
        <v>6482</v>
      </c>
      <c r="B83" s="65"/>
      <c r="C83" s="66"/>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G5" sqref="G5"/>
    </sheetView>
  </sheetViews>
  <sheetFormatPr defaultRowHeight="15" x14ac:dyDescent="0.25"/>
  <cols>
    <col min="1" max="1" width="22.28515625" customWidth="1"/>
    <col min="2" max="2" width="16.140625" customWidth="1"/>
    <col min="3" max="3" width="21.42578125" customWidth="1"/>
  </cols>
  <sheetData>
    <row r="1" spans="1:8" ht="15.75" x14ac:dyDescent="0.25">
      <c r="A1" s="2" t="s">
        <v>6338</v>
      </c>
      <c r="B1" s="67"/>
      <c r="C1" s="67"/>
    </row>
    <row r="2" spans="1:8" ht="15.75" x14ac:dyDescent="0.25">
      <c r="A2" s="3" t="s">
        <v>6339</v>
      </c>
      <c r="B2" s="67"/>
      <c r="C2" s="67"/>
    </row>
    <row r="3" spans="1:8" ht="15.75" x14ac:dyDescent="0.25">
      <c r="A3" s="4" t="s">
        <v>6483</v>
      </c>
      <c r="B3" s="67"/>
      <c r="C3" s="67"/>
    </row>
    <row r="4" spans="1:8" ht="15.75" x14ac:dyDescent="0.25">
      <c r="A4" s="67"/>
      <c r="B4" s="67"/>
      <c r="C4" s="67"/>
    </row>
    <row r="5" spans="1:8" x14ac:dyDescent="0.25">
      <c r="A5" s="68" t="s">
        <v>6494</v>
      </c>
      <c r="B5" s="69"/>
      <c r="C5" s="69"/>
    </row>
    <row r="7" spans="1:8" ht="15.75" x14ac:dyDescent="0.25">
      <c r="A7" s="70" t="s">
        <v>6484</v>
      </c>
    </row>
    <row r="8" spans="1:8" ht="15.75" x14ac:dyDescent="0.25">
      <c r="A8" s="70" t="s">
        <v>6495</v>
      </c>
      <c r="B8" s="70"/>
      <c r="C8" s="70"/>
    </row>
    <row r="9" spans="1:8" ht="15.75" x14ac:dyDescent="0.25">
      <c r="A9" s="70"/>
      <c r="B9" s="70"/>
      <c r="C9" s="70"/>
    </row>
    <row r="10" spans="1:8" ht="15.75" x14ac:dyDescent="0.25">
      <c r="A10" s="70"/>
      <c r="C10" s="70"/>
    </row>
    <row r="11" spans="1:8" ht="15.75" x14ac:dyDescent="0.25">
      <c r="A11" s="71" t="s">
        <v>6485</v>
      </c>
    </row>
    <row r="12" spans="1:8" ht="15.75" x14ac:dyDescent="0.25">
      <c r="A12" s="72">
        <v>2019</v>
      </c>
      <c r="B12" s="73">
        <v>668751017</v>
      </c>
      <c r="C12" s="67"/>
    </row>
    <row r="13" spans="1:8" ht="15.75" x14ac:dyDescent="0.25">
      <c r="A13" s="72">
        <v>2018</v>
      </c>
      <c r="B13" s="74">
        <v>720782511</v>
      </c>
      <c r="C13" s="67"/>
    </row>
    <row r="14" spans="1:8" ht="15.75" x14ac:dyDescent="0.25">
      <c r="A14" s="75" t="s">
        <v>6486</v>
      </c>
      <c r="B14" s="76">
        <f>B12-B13</f>
        <v>-52031494</v>
      </c>
      <c r="C14" s="70" t="s">
        <v>6496</v>
      </c>
      <c r="H14" s="79"/>
    </row>
    <row r="15" spans="1:8" x14ac:dyDescent="0.25">
      <c r="C15" s="77" t="s">
        <v>6497</v>
      </c>
    </row>
    <row r="16" spans="1:8" x14ac:dyDescent="0.25">
      <c r="C16" s="78" t="s">
        <v>6487</v>
      </c>
    </row>
    <row r="19" spans="1:3" ht="15.75" x14ac:dyDescent="0.25">
      <c r="A19" s="70" t="s">
        <v>6488</v>
      </c>
      <c r="B19" s="70"/>
      <c r="C19" s="70"/>
    </row>
    <row r="20" spans="1:3" ht="15.75" x14ac:dyDescent="0.25">
      <c r="A20" s="70" t="s">
        <v>6498</v>
      </c>
      <c r="B20" s="70"/>
      <c r="C20" s="70"/>
    </row>
    <row r="21" spans="1:3" ht="15.75" x14ac:dyDescent="0.25">
      <c r="A21" s="67"/>
      <c r="B21" s="67"/>
      <c r="C21" s="67"/>
    </row>
    <row r="24" spans="1:3" ht="15.75" x14ac:dyDescent="0.25">
      <c r="A24" s="70" t="s">
        <v>6489</v>
      </c>
      <c r="B24" s="70"/>
      <c r="C24" s="70"/>
    </row>
    <row r="25" spans="1:3" ht="15.75" x14ac:dyDescent="0.25">
      <c r="A25" s="70" t="s">
        <v>6490</v>
      </c>
      <c r="B25" s="70"/>
      <c r="C25" s="70"/>
    </row>
    <row r="26" spans="1:3" ht="15.75" x14ac:dyDescent="0.25">
      <c r="A26" s="70" t="s">
        <v>6491</v>
      </c>
      <c r="B26" s="70"/>
      <c r="C26" s="70"/>
    </row>
    <row r="27" spans="1:3" ht="15.75" x14ac:dyDescent="0.25">
      <c r="A27" s="70" t="s">
        <v>6492</v>
      </c>
      <c r="B27" s="70"/>
      <c r="C27" s="70"/>
    </row>
    <row r="28" spans="1:3" ht="15.75" x14ac:dyDescent="0.25">
      <c r="A28" s="70" t="s">
        <v>6493</v>
      </c>
      <c r="B28" s="70"/>
      <c r="C28"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Allen, David</cp:lastModifiedBy>
  <dcterms:created xsi:type="dcterms:W3CDTF">2019-06-26T22:38:14Z</dcterms:created>
  <dcterms:modified xsi:type="dcterms:W3CDTF">2019-06-27T23:06:28Z</dcterms:modified>
</cp:coreProperties>
</file>