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exander-toschev\Disser\common\"/>
    </mc:Choice>
  </mc:AlternateContent>
  <bookViews>
    <workbookView xWindow="0" yWindow="1065" windowWidth="28800" windowHeight="16305" tabRatio="500" activeTab="3"/>
  </bookViews>
  <sheets>
    <sheet name="Parsers" sheetId="1" r:id="rId1"/>
    <sheet name="EngineerTasks" sheetId="2" r:id="rId2"/>
    <sheet name="TeamComposition" sheetId="3" r:id="rId3"/>
    <sheet name="Gistogramm" sheetId="4" r:id="rId4"/>
  </sheets>
  <definedNames>
    <definedName name="_xlnm._FilterDatabase" localSheetId="3" hidden="1">Gistogramm!$A$1:$B$787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2" i="4"/>
  <c r="J6" i="4" a="1"/>
  <c r="J6" i="4"/>
  <c r="L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2" i="4"/>
  <c r="C10" i="2"/>
  <c r="B2" i="2"/>
  <c r="B3" i="2"/>
  <c r="B4" i="2"/>
  <c r="B5" i="2"/>
  <c r="B6" i="2"/>
  <c r="B7" i="2"/>
  <c r="B8" i="2"/>
  <c r="B9" i="2"/>
  <c r="B10" i="2"/>
  <c r="E2" i="1"/>
  <c r="E3" i="1"/>
  <c r="G2" i="1"/>
  <c r="G3" i="1"/>
  <c r="E4" i="1"/>
  <c r="G4" i="1"/>
</calcChain>
</file>

<file path=xl/sharedStrings.xml><?xml version="1.0" encoding="utf-8"?>
<sst xmlns="http://schemas.openxmlformats.org/spreadsheetml/2006/main" count="27" uniqueCount="27">
  <si>
    <t>Stanford</t>
  </si>
  <si>
    <t>Relex</t>
  </si>
  <si>
    <t>OpenNLP</t>
  </si>
  <si>
    <t>tp</t>
  </si>
  <si>
    <t>fn</t>
  </si>
  <si>
    <t>fp</t>
  </si>
  <si>
    <t>precision (P)</t>
  </si>
  <si>
    <t>recall ( R )</t>
  </si>
  <si>
    <t>F-measure</t>
  </si>
  <si>
    <t>Класс проблем</t>
  </si>
  <si>
    <t>Неизвестно</t>
  </si>
  <si>
    <t>Проблемы с ПО</t>
  </si>
  <si>
    <t>Проблемы во время работы</t>
  </si>
  <si>
    <t>Не знаю как сделать</t>
  </si>
  <si>
    <t>Проблема с оборудованием</t>
  </si>
  <si>
    <t>Установить новое ПО</t>
  </si>
  <si>
    <t>Проблема с печатью</t>
  </si>
  <si>
    <t>Нет доступа</t>
  </si>
  <si>
    <t>Количество</t>
  </si>
  <si>
    <t>Соотношение классов проблем (%)</t>
  </si>
  <si>
    <t>Total Query</t>
  </si>
  <si>
    <t>Total Agent (n)</t>
  </si>
  <si>
    <t>Tqp</t>
  </si>
  <si>
    <t>SLA</t>
  </si>
  <si>
    <t>OVER SLA</t>
  </si>
  <si>
    <t>Date open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</si>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</sst>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numFmtId="166" formatCode="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12"/>
      <name val="Arial"/>
      <family val="2"/>
      <charset val="204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left" vertical="top" wrapText="1" readingOrder="1"/>
      <protection locked="0"/>
    </xf>
    <xf numFmtId="164" fontId="3" fillId="3" borderId="1" xfId="0" applyNumberFormat="1" applyFont="1" applyFill="1" applyBorder="1" applyAlignment="1" applyProtection="1">
      <alignment vertical="top" wrapText="1" readingOrder="1"/>
      <protection locked="0"/>
    </xf>
    <xf numFmtId="166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Parsers!$A$2</c:f>
              <c:strCache>
                <c:ptCount val="1"/>
                <c:pt idx="0">
                  <c:v>Stanford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Parsers!$B$1:$G$1</c:f>
              <c:strCache>
                <c:ptCount val="3"/>
                <c:pt idx="0">
                  <c:v>precision (P)</c:v>
                </c:pt>
                <c:pt idx="1">
                  <c:v>recall ( R )</c:v>
                </c:pt>
                <c:pt idx="2">
                  <c:v>F-measure</c:v>
                </c:pt>
              </c:strCache>
            </c:strRef>
          </c:cat>
          <c:val>
            <c:numRef>
              <c:f>Parsers!$B$2:$G$2</c:f>
              <c:numCache>
                <c:formatCode>General</c:formatCode>
                <c:ptCount val="3"/>
                <c:pt idx="0">
                  <c:v>0.35294117647058826</c:v>
                </c:pt>
                <c:pt idx="1">
                  <c:v>0.51</c:v>
                </c:pt>
                <c:pt idx="2">
                  <c:v>0.20858895705521474</c:v>
                </c:pt>
              </c:numCache>
            </c:numRef>
          </c:val>
        </c:ser>
        <c:ser>
          <c:idx val="1"/>
          <c:order val="1"/>
          <c:tx>
            <c:strRef>
              <c:f>Parsers!$A$3</c:f>
              <c:strCache>
                <c:ptCount val="1"/>
                <c:pt idx="0">
                  <c:v>Relex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Parsers!$B$1:$G$1</c:f>
              <c:strCache>
                <c:ptCount val="3"/>
                <c:pt idx="0">
                  <c:v>precision (P)</c:v>
                </c:pt>
                <c:pt idx="1">
                  <c:v>recall ( R )</c:v>
                </c:pt>
                <c:pt idx="2">
                  <c:v>F-measure</c:v>
                </c:pt>
              </c:strCache>
            </c:strRef>
          </c:cat>
          <c:val>
            <c:numRef>
              <c:f>Parsers!$B$3:$G$3</c:f>
              <c:numCache>
                <c:formatCode>General</c:formatCode>
                <c:ptCount val="3"/>
                <c:pt idx="0">
                  <c:v>0.3888888888888889</c:v>
                </c:pt>
                <c:pt idx="1">
                  <c:v>0.71</c:v>
                </c:pt>
                <c:pt idx="2">
                  <c:v>0.25126390293225481</c:v>
                </c:pt>
              </c:numCache>
            </c:numRef>
          </c:val>
        </c:ser>
        <c:ser>
          <c:idx val="2"/>
          <c:order val="2"/>
          <c:tx>
            <c:strRef>
              <c:f>Parsers!$A$4</c:f>
              <c:strCache>
                <c:ptCount val="1"/>
                <c:pt idx="0">
                  <c:v>OpenNLP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Parsers!$B$1:$G$1</c:f>
              <c:strCache>
                <c:ptCount val="3"/>
                <c:pt idx="0">
                  <c:v>precision (P)</c:v>
                </c:pt>
                <c:pt idx="1">
                  <c:v>recall ( R )</c:v>
                </c:pt>
                <c:pt idx="2">
                  <c:v>F-measure</c:v>
                </c:pt>
              </c:strCache>
            </c:strRef>
          </c:cat>
          <c:val>
            <c:numRef>
              <c:f>Parsers!$B$4:$G$4</c:f>
              <c:numCache>
                <c:formatCode>General</c:formatCode>
                <c:ptCount val="3"/>
                <c:pt idx="0">
                  <c:v>0.27777777777777779</c:v>
                </c:pt>
                <c:pt idx="1">
                  <c:v>0.4</c:v>
                </c:pt>
                <c:pt idx="2">
                  <c:v>0.16393442622950821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38864"/>
        <c:axId val="155739424"/>
      </c:barChart>
      <c:catAx>
        <c:axId val="15573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739424"/>
        <c:crosses val="autoZero"/>
        <c:auto val="1"/>
        <c:lblAlgn val="ctr"/>
        <c:lblOffset val="100"/>
        <c:noMultiLvlLbl val="0"/>
      </c:catAx>
      <c:valAx>
        <c:axId val="1557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73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EngineerTasks!$B$1</c:f>
              <c:strCache>
                <c:ptCount val="1"/>
                <c:pt idx="0">
                  <c:v>Соотношение классов проблем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EngineerTasks!$A$2:$A$9</c:f>
              <c:strCache>
                <c:ptCount val="8"/>
                <c:pt idx="0">
                  <c:v>Неизвестно</c:v>
                </c:pt>
                <c:pt idx="1">
                  <c:v>Проблемы с ПО</c:v>
                </c:pt>
                <c:pt idx="2">
                  <c:v>Проблемы во время работы</c:v>
                </c:pt>
                <c:pt idx="3">
                  <c:v>Не знаю как сделать</c:v>
                </c:pt>
                <c:pt idx="4">
                  <c:v>Проблема с оборудованием</c:v>
                </c:pt>
                <c:pt idx="5">
                  <c:v>Установить новое ПО</c:v>
                </c:pt>
                <c:pt idx="6">
                  <c:v>Проблема с печатью</c:v>
                </c:pt>
                <c:pt idx="7">
                  <c:v>Нет доступа</c:v>
                </c:pt>
              </c:strCache>
            </c:strRef>
          </c:cat>
          <c:val>
            <c:numRef>
              <c:f>EngineerTasks!$B$2:$B$9</c:f>
              <c:numCache>
                <c:formatCode>General</c:formatCode>
                <c:ptCount val="8"/>
                <c:pt idx="0">
                  <c:v>0.05</c:v>
                </c:pt>
                <c:pt idx="1">
                  <c:v>43.83</c:v>
                </c:pt>
                <c:pt idx="2">
                  <c:v>0.38</c:v>
                </c:pt>
                <c:pt idx="3">
                  <c:v>0.54</c:v>
                </c:pt>
                <c:pt idx="4">
                  <c:v>0.43</c:v>
                </c:pt>
                <c:pt idx="5">
                  <c:v>32.58</c:v>
                </c:pt>
                <c:pt idx="6">
                  <c:v>0.54</c:v>
                </c:pt>
                <c:pt idx="7">
                  <c:v>21.65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742784"/>
        <c:axId val="155743344"/>
      </c:barChart>
      <c:catAx>
        <c:axId val="155742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743344"/>
        <c:crosses val="autoZero"/>
        <c:auto val="1"/>
        <c:lblAlgn val="ctr"/>
        <c:lblOffset val="100"/>
        <c:noMultiLvlLbl val="0"/>
      </c:catAx>
      <c:valAx>
        <c:axId val="15574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74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Средний поток заявок по часам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Gistogramm!$E$2:$E$12</c:f>
              <c:numCache>
                <c:formatCode>h:mm</c:formatCode>
                <c:ptCount val="11"/>
                <c:pt idx="0">
                  <c:v>0</c:v>
                </c:pt>
                <c:pt idx="1">
                  <c:v>8.3333333333333329E-2</c:v>
                </c:pt>
                <c:pt idx="2" formatCode="h:mm;@">
                  <c:v>0.25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0.5</c:v>
                </c:pt>
                <c:pt idx="6">
                  <c:v>0.58333333333333304</c:v>
                </c:pt>
                <c:pt idx="7">
                  <c:v>0.66666666666666596</c:v>
                </c:pt>
                <c:pt idx="8">
                  <c:v>0.75</c:v>
                </c:pt>
                <c:pt idx="9">
                  <c:v>0.83333333333333304</c:v>
                </c:pt>
                <c:pt idx="10">
                  <c:v>0.91666666666666696</c:v>
                </c:pt>
              </c:numCache>
            </c:numRef>
          </c:cat>
          <c:val>
            <c:numRef>
              <c:f>Gistogramm!$F$2:$F$12</c:f>
              <c:numCache>
                <c:formatCode>0.00</c:formatCode>
                <c:ptCount val="11"/>
                <c:pt idx="0">
                  <c:v>0.95833333333333337</c:v>
                </c:pt>
                <c:pt idx="1">
                  <c:v>1.4583333333333333</c:v>
                </c:pt>
                <c:pt idx="2">
                  <c:v>1.2083333333333333</c:v>
                </c:pt>
                <c:pt idx="3">
                  <c:v>4.916666666666667</c:v>
                </c:pt>
                <c:pt idx="4">
                  <c:v>3.4166666666666665</c:v>
                </c:pt>
                <c:pt idx="5">
                  <c:v>4.125</c:v>
                </c:pt>
                <c:pt idx="6">
                  <c:v>7.333333333333333</c:v>
                </c:pt>
                <c:pt idx="7">
                  <c:v>0</c:v>
                </c:pt>
                <c:pt idx="8">
                  <c:v>1.125</c:v>
                </c:pt>
                <c:pt idx="9">
                  <c:v>0.33333333333333331</c:v>
                </c:pt>
                <c:pt idx="10">
                  <c:v>1.2083333333333333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01568"/>
        <c:axId val="236802128"/>
      </c:lineChart>
      <c:catAx>
        <c:axId val="2368015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802128"/>
        <c:crosses val="autoZero"/>
        <c:auto val="1"/>
        <c:lblAlgn val="ctr"/>
        <c:lblOffset val="100"/>
        <c:noMultiLvlLbl val="0"/>
      </c:catAx>
      <c:valAx>
        <c:axId val="2368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8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190500</xdr:rowOff>
    </xdr:from>
    <xdr:to>
      <xdr:col>16</xdr:col>
      <xdr:colOff>0</xdr:colOff>
      <xdr:row>28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939800</xdr:colOff>
      <xdr:row>10</xdr:row>
      <xdr:rowOff>165100</xdr:rowOff>
    </xdr:from>
    <xdr:to>
      <xdr:col>6</xdr:col>
      <xdr:colOff>76200</xdr:colOff>
      <xdr:row>29</xdr:row>
      <xdr:rowOff>50800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12</xdr:row>
      <xdr:rowOff>133350</xdr:rowOff>
    </xdr:from>
    <xdr:to>
      <xdr:col>10</xdr:col>
      <xdr:colOff>323850</xdr:colOff>
      <xdr:row>26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Ruler="0" workbookViewId="0">
      <selection activeCell="Q3" sqref="Q3"/>
    </sheetView>
  </sheetViews>
  <sheetFormatPr defaultColWidth="11" defaultRowHeight="15.75" x14ac:dyDescent="0.25"/>
  <cols>
    <col min="2" max="4" width="0" hidden="1" customWidth="1"/>
  </cols>
  <sheetData>
    <row r="1" spans="1:7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0</v>
      </c>
      <c r="B2">
        <v>6</v>
      </c>
      <c r="C2">
        <v>11</v>
      </c>
      <c r="D2">
        <v>0</v>
      </c>
      <c r="E2">
        <f t="shared" ref="E2:E3" si="0">B2/(B2+C2)</f>
        <v>0.35294117647058826</v>
      </c>
      <c r="F2">
        <v>0.51</v>
      </c>
      <c r="G2">
        <f t="shared" ref="G2:G3" si="1">E2*F2/(E2+F2)</f>
        <v>0.20858895705521474</v>
      </c>
    </row>
    <row r="3" spans="1:7" x14ac:dyDescent="0.25">
      <c r="A3" t="s">
        <v>1</v>
      </c>
      <c r="B3">
        <v>7</v>
      </c>
      <c r="C3">
        <v>11</v>
      </c>
      <c r="D3">
        <v>0</v>
      </c>
      <c r="E3">
        <f t="shared" si="0"/>
        <v>0.3888888888888889</v>
      </c>
      <c r="F3">
        <v>0.71</v>
      </c>
      <c r="G3">
        <f t="shared" si="1"/>
        <v>0.25126390293225481</v>
      </c>
    </row>
    <row r="4" spans="1:7" x14ac:dyDescent="0.25">
      <c r="A4" t="s">
        <v>2</v>
      </c>
      <c r="B4">
        <v>5</v>
      </c>
      <c r="C4">
        <v>13</v>
      </c>
      <c r="D4">
        <v>0</v>
      </c>
      <c r="E4">
        <f>B4/(B4+C4)</f>
        <v>0.27777777777777779</v>
      </c>
      <c r="F4">
        <v>0.4</v>
      </c>
      <c r="G4">
        <f>E4*F4/(E4+F4)</f>
        <v>0.16393442622950821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F5" sqref="F5"/>
    </sheetView>
  </sheetViews>
  <sheetFormatPr defaultColWidth="11" defaultRowHeight="15.75" x14ac:dyDescent="0.25"/>
  <cols>
    <col min="1" max="1" width="32.125" customWidth="1"/>
    <col min="2" max="2" width="34.125" customWidth="1"/>
  </cols>
  <sheetData>
    <row r="1" spans="1:3" x14ac:dyDescent="0.25">
      <c r="A1" s="1" t="s">
        <v>9</v>
      </c>
      <c r="B1" s="1" t="s">
        <v>19</v>
      </c>
      <c r="C1" t="s">
        <v>18</v>
      </c>
    </row>
    <row r="2" spans="1:3" x14ac:dyDescent="0.25">
      <c r="A2" t="s">
        <v>10</v>
      </c>
      <c r="B2">
        <f>ROUND((C2*100)/C10,2)</f>
        <v>0.05</v>
      </c>
      <c r="C2">
        <v>1</v>
      </c>
    </row>
    <row r="3" spans="1:3" x14ac:dyDescent="0.25">
      <c r="A3" t="s">
        <v>11</v>
      </c>
      <c r="B3">
        <f>ROUND((C3*100)/C10,2)</f>
        <v>43.83</v>
      </c>
      <c r="C3">
        <v>810</v>
      </c>
    </row>
    <row r="4" spans="1:3" x14ac:dyDescent="0.25">
      <c r="A4" t="s">
        <v>12</v>
      </c>
      <c r="B4">
        <f>ROUND((C4*100)/C10,2)</f>
        <v>0.38</v>
      </c>
      <c r="C4">
        <v>7</v>
      </c>
    </row>
    <row r="5" spans="1:3" x14ac:dyDescent="0.25">
      <c r="A5" t="s">
        <v>13</v>
      </c>
      <c r="B5">
        <f>ROUND((C5*100)/C10,2)</f>
        <v>0.54</v>
      </c>
      <c r="C5">
        <v>10</v>
      </c>
    </row>
    <row r="6" spans="1:3" x14ac:dyDescent="0.25">
      <c r="A6" t="s">
        <v>14</v>
      </c>
      <c r="B6">
        <f>ROUND((C6*100)/C10,2)</f>
        <v>0.43</v>
      </c>
      <c r="C6">
        <v>8</v>
      </c>
    </row>
    <row r="7" spans="1:3" x14ac:dyDescent="0.25">
      <c r="A7" t="s">
        <v>15</v>
      </c>
      <c r="B7">
        <f>ROUND((C7*100)/C10,2)</f>
        <v>32.58</v>
      </c>
      <c r="C7">
        <v>602</v>
      </c>
    </row>
    <row r="8" spans="1:3" x14ac:dyDescent="0.25">
      <c r="A8" t="s">
        <v>16</v>
      </c>
      <c r="B8">
        <f>ROUND((C8*100)/C10,2)</f>
        <v>0.54</v>
      </c>
      <c r="C8">
        <v>10</v>
      </c>
    </row>
    <row r="9" spans="1:3" x14ac:dyDescent="0.25">
      <c r="A9" t="s">
        <v>17</v>
      </c>
      <c r="B9">
        <f>ROUND((C9*100)/C10,2)</f>
        <v>21.65</v>
      </c>
      <c r="C9">
        <v>400</v>
      </c>
    </row>
    <row r="10" spans="1:3" x14ac:dyDescent="0.25">
      <c r="B10">
        <f>SUM(B2:B9)</f>
        <v>100</v>
      </c>
      <c r="C10">
        <f>SUM(C2:C9)</f>
        <v>1848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5.75" x14ac:dyDescent="0.25"/>
  <cols>
    <col min="1" max="1" width="16.75" customWidth="1"/>
  </cols>
  <sheetData>
    <row r="2" spans="1:2" x14ac:dyDescent="0.25">
      <c r="A2" t="s">
        <v>20</v>
      </c>
      <c r="B2">
        <v>2920</v>
      </c>
    </row>
    <row r="3" spans="1:2" x14ac:dyDescent="0.25">
      <c r="A3" t="s">
        <v>21</v>
      </c>
      <c r="B3">
        <v>6</v>
      </c>
    </row>
    <row r="4" spans="1:2" x14ac:dyDescent="0.25">
      <c r="A4" t="s">
        <v>22</v>
      </c>
      <c r="B4">
        <v>47.9</v>
      </c>
    </row>
    <row r="5" spans="1:2" x14ac:dyDescent="0.25">
      <c r="A5" t="s">
        <v>23</v>
      </c>
      <c r="B5">
        <v>0.82</v>
      </c>
    </row>
    <row r="6" spans="1:2" x14ac:dyDescent="0.25">
      <c r="A6" t="s">
        <v>24</v>
      </c>
      <c r="B6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7"/>
  <sheetViews>
    <sheetView tabSelected="1" workbookViewId="0">
      <selection activeCell="K12" sqref="K12"/>
    </sheetView>
  </sheetViews>
  <sheetFormatPr defaultRowHeight="15.75" x14ac:dyDescent="0.25"/>
  <cols>
    <col min="1" max="1" width="21.375" customWidth="1"/>
    <col min="2" max="2" width="17.875" style="4" bestFit="1" customWidth="1"/>
    <col min="3" max="3" width="11.375" bestFit="1" customWidth="1"/>
    <col min="6" max="6" width="9" style="6"/>
  </cols>
  <sheetData>
    <row r="1" spans="1:12" x14ac:dyDescent="0.25">
      <c r="A1" s="2" t="s">
        <v>25</v>
      </c>
      <c r="B1" s="4" t="s">
        <v>26</v>
      </c>
    </row>
    <row r="2" spans="1:12" x14ac:dyDescent="0.25">
      <c r="A2" s="3">
        <v>40635.043194444443</v>
      </c>
      <c r="B2" s="4">
        <f>FLOOR(MOD(A2,1),"2:00")</f>
        <v>0</v>
      </c>
      <c r="C2" s="7"/>
      <c r="E2" s="5">
        <v>0</v>
      </c>
      <c r="F2" s="6">
        <f>COUNTIF(B2:B700,E2)/24</f>
        <v>0.95833333333333337</v>
      </c>
    </row>
    <row r="3" spans="1:12" x14ac:dyDescent="0.25">
      <c r="A3" s="3">
        <v>40635.043877314813</v>
      </c>
      <c r="B3" s="4">
        <f t="shared" ref="B3:B66" si="0">FLOOR(MOD(A3,1),"2:00")</f>
        <v>0</v>
      </c>
      <c r="C3" s="7"/>
      <c r="E3" s="5">
        <v>8.3333333333333329E-2</v>
      </c>
      <c r="F3" s="6">
        <f t="shared" ref="F3:F12" si="1">COUNTIF(B3:B701,E3)/24</f>
        <v>1.4583333333333333</v>
      </c>
    </row>
    <row r="4" spans="1:12" x14ac:dyDescent="0.25">
      <c r="A4" s="3">
        <v>40635.045243055552</v>
      </c>
      <c r="B4" s="4">
        <f t="shared" si="0"/>
        <v>0</v>
      </c>
      <c r="C4" s="7"/>
      <c r="E4" s="4">
        <v>0.25</v>
      </c>
      <c r="F4" s="6">
        <f t="shared" si="1"/>
        <v>1.2083333333333333</v>
      </c>
    </row>
    <row r="5" spans="1:12" x14ac:dyDescent="0.25">
      <c r="A5" s="3">
        <v>40635.061631944445</v>
      </c>
      <c r="B5" s="4">
        <f t="shared" si="0"/>
        <v>0</v>
      </c>
      <c r="C5" s="7"/>
      <c r="E5" s="5">
        <v>0.33333333333333331</v>
      </c>
      <c r="F5" s="6">
        <f t="shared" si="1"/>
        <v>4.916666666666667</v>
      </c>
      <c r="L5" t="str">
        <f>IFERROR(INDEX($B$2:$B$8, MATCH(0, FREQUENCY(IF(EXACT($B$2:$B$8, TRANSPOSE($C$1:C1)), MATCH(ROW($B$2:$B$8), ROW($B$2:$B$8)), ""), MATCH(ROW($B$2:$B$8), ROW($B$2:$B$8))), 0)),"")</f>
        <v/>
      </c>
    </row>
    <row r="6" spans="1:12" x14ac:dyDescent="0.25">
      <c r="A6" s="3">
        <v>40635.135381944441</v>
      </c>
      <c r="B6" s="4">
        <f t="shared" si="0"/>
        <v>8.3333333333333329E-2</v>
      </c>
      <c r="C6" s="7"/>
      <c r="E6" s="5">
        <v>0.41666666666666669</v>
      </c>
      <c r="F6" s="6">
        <f t="shared" si="1"/>
        <v>3.4166666666666665</v>
      </c>
      <c r="J6">
        <f t="array" ref="J6">IFERROR(INDEX($B$2:$B$8, MATCH(0, FREQUENCY(IF(EXACT($B$2:$B$8, TRANSPOSE($C$1:C1)), MATCH(ROW($B$2:$B$8), ROW($B$2:$B$8)), ""), MATCH(ROW($B$2:$B$8), ROW($B$2:$B$8))), 0)),"")</f>
        <v>8.3333333333333329E-2</v>
      </c>
    </row>
    <row r="7" spans="1:12" x14ac:dyDescent="0.25">
      <c r="A7" s="3">
        <v>40635.136064814811</v>
      </c>
      <c r="B7" s="4">
        <f t="shared" si="0"/>
        <v>8.3333333333333329E-2</v>
      </c>
      <c r="C7" s="7"/>
      <c r="E7" s="5">
        <v>0.5</v>
      </c>
      <c r="F7" s="6">
        <f t="shared" si="1"/>
        <v>4.125</v>
      </c>
    </row>
    <row r="8" spans="1:12" x14ac:dyDescent="0.25">
      <c r="A8" s="3">
        <v>40635.136747685181</v>
      </c>
      <c r="B8" s="4">
        <f t="shared" si="0"/>
        <v>8.3333333333333329E-2</v>
      </c>
      <c r="C8" s="7"/>
      <c r="E8" s="5">
        <v>0.58333333333333304</v>
      </c>
      <c r="F8" s="6">
        <f t="shared" si="1"/>
        <v>7.333333333333333</v>
      </c>
    </row>
    <row r="9" spans="1:12" x14ac:dyDescent="0.25">
      <c r="A9" s="3">
        <v>40635.16269675926</v>
      </c>
      <c r="B9" s="4">
        <f t="shared" si="0"/>
        <v>8.3333333333333329E-2</v>
      </c>
      <c r="C9" s="7"/>
      <c r="E9" s="5">
        <v>0.66666666666666596</v>
      </c>
      <c r="F9" s="6">
        <f t="shared" si="1"/>
        <v>0</v>
      </c>
    </row>
    <row r="10" spans="1:12" x14ac:dyDescent="0.25">
      <c r="A10" s="3">
        <v>40635.198206018518</v>
      </c>
      <c r="B10" s="4">
        <f t="shared" si="0"/>
        <v>0.16666666666666666</v>
      </c>
      <c r="C10" s="7"/>
      <c r="E10" s="5">
        <v>0.75</v>
      </c>
      <c r="F10" s="6">
        <f t="shared" si="1"/>
        <v>1.125</v>
      </c>
    </row>
    <row r="11" spans="1:12" x14ac:dyDescent="0.25">
      <c r="A11" s="3">
        <v>40635.274004629631</v>
      </c>
      <c r="B11" s="4">
        <f t="shared" si="0"/>
        <v>0.25</v>
      </c>
      <c r="C11" s="7"/>
      <c r="E11" s="5">
        <v>0.83333333333333304</v>
      </c>
      <c r="F11" s="6">
        <f t="shared" si="1"/>
        <v>0.33333333333333331</v>
      </c>
    </row>
    <row r="12" spans="1:12" x14ac:dyDescent="0.25">
      <c r="A12" s="3">
        <v>40635.30746527778</v>
      </c>
      <c r="B12" s="4">
        <f t="shared" si="0"/>
        <v>0.25</v>
      </c>
      <c r="C12" s="7"/>
      <c r="E12" s="5">
        <v>0.91666666666666696</v>
      </c>
      <c r="F12" s="6">
        <f t="shared" si="1"/>
        <v>1.2083333333333333</v>
      </c>
    </row>
    <row r="13" spans="1:12" x14ac:dyDescent="0.25">
      <c r="A13" s="3">
        <v>40635.362094907403</v>
      </c>
      <c r="B13" s="4">
        <f t="shared" si="0"/>
        <v>0.33333333333333331</v>
      </c>
      <c r="C13" s="7"/>
    </row>
    <row r="14" spans="1:12" x14ac:dyDescent="0.25">
      <c r="A14" s="3">
        <v>40635.541689814811</v>
      </c>
      <c r="B14" s="4">
        <f t="shared" si="0"/>
        <v>0.5</v>
      </c>
      <c r="C14" s="7"/>
    </row>
    <row r="15" spans="1:12" x14ac:dyDescent="0.25">
      <c r="A15" s="3">
        <v>40635.541724537034</v>
      </c>
      <c r="B15" s="4">
        <f t="shared" si="0"/>
        <v>0.5</v>
      </c>
      <c r="C15" s="7"/>
    </row>
    <row r="16" spans="1:12" x14ac:dyDescent="0.25">
      <c r="A16" s="3">
        <v>40635.549201388887</v>
      </c>
      <c r="B16" s="4">
        <f t="shared" si="0"/>
        <v>0.5</v>
      </c>
      <c r="C16" s="7"/>
    </row>
    <row r="17" spans="1:3" x14ac:dyDescent="0.25">
      <c r="A17" s="3">
        <v>40635.54923611111</v>
      </c>
      <c r="B17" s="4">
        <f t="shared" si="0"/>
        <v>0.5</v>
      </c>
      <c r="C17" s="7"/>
    </row>
    <row r="18" spans="1:3" x14ac:dyDescent="0.25">
      <c r="A18" s="3">
        <v>40635.586759259255</v>
      </c>
      <c r="B18" s="4">
        <f t="shared" si="0"/>
        <v>0.58333333333333326</v>
      </c>
      <c r="C18" s="7"/>
    </row>
    <row r="19" spans="1:3" x14ac:dyDescent="0.25">
      <c r="A19" s="3">
        <v>40635.586793981478</v>
      </c>
      <c r="B19" s="4">
        <f t="shared" si="0"/>
        <v>0.58333333333333326</v>
      </c>
      <c r="C19" s="7"/>
    </row>
    <row r="20" spans="1:3" x14ac:dyDescent="0.25">
      <c r="A20" s="3">
        <v>40635.586817129632</v>
      </c>
      <c r="B20" s="4">
        <f t="shared" si="0"/>
        <v>0.58333333333333326</v>
      </c>
      <c r="C20" s="7"/>
    </row>
    <row r="21" spans="1:3" x14ac:dyDescent="0.25">
      <c r="A21" s="3">
        <v>40635.586851851847</v>
      </c>
      <c r="B21" s="4">
        <f t="shared" si="0"/>
        <v>0.58333333333333326</v>
      </c>
      <c r="C21" s="7"/>
    </row>
    <row r="22" spans="1:3" x14ac:dyDescent="0.25">
      <c r="A22" s="3">
        <v>40635.58688657407</v>
      </c>
      <c r="B22" s="4">
        <f t="shared" si="0"/>
        <v>0.58333333333333326</v>
      </c>
      <c r="C22" s="7"/>
    </row>
    <row r="23" spans="1:3" x14ac:dyDescent="0.25">
      <c r="A23" s="3">
        <v>40635.615439814814</v>
      </c>
      <c r="B23" s="4">
        <f t="shared" si="0"/>
        <v>0.58333333333333326</v>
      </c>
      <c r="C23" s="7"/>
    </row>
    <row r="24" spans="1:3" x14ac:dyDescent="0.25">
      <c r="A24" s="3">
        <v>40635.670069444444</v>
      </c>
      <c r="B24" s="4">
        <f t="shared" si="0"/>
        <v>0.66666666666666663</v>
      </c>
      <c r="C24" s="7"/>
    </row>
    <row r="25" spans="1:3" x14ac:dyDescent="0.25">
      <c r="A25" s="3">
        <v>40635.816203703704</v>
      </c>
      <c r="B25" s="4">
        <f t="shared" si="0"/>
        <v>0.75</v>
      </c>
      <c r="C25" s="7"/>
    </row>
    <row r="26" spans="1:3" x14ac:dyDescent="0.25">
      <c r="A26" s="3">
        <v>40636.034050925926</v>
      </c>
      <c r="B26" s="4">
        <f t="shared" si="0"/>
        <v>0</v>
      </c>
      <c r="C26" s="7"/>
    </row>
    <row r="27" spans="1:3" x14ac:dyDescent="0.25">
      <c r="A27" s="3">
        <v>40636.034722222219</v>
      </c>
      <c r="B27" s="4">
        <f t="shared" si="0"/>
        <v>0</v>
      </c>
      <c r="C27" s="7"/>
    </row>
    <row r="28" spans="1:3" x14ac:dyDescent="0.25">
      <c r="A28" s="3">
        <v>40636.034756944442</v>
      </c>
      <c r="B28" s="4">
        <f t="shared" si="0"/>
        <v>0</v>
      </c>
      <c r="C28" s="7"/>
    </row>
    <row r="29" spans="1:3" x14ac:dyDescent="0.25">
      <c r="A29" s="3">
        <v>40636.043599537035</v>
      </c>
      <c r="B29" s="4">
        <f t="shared" si="0"/>
        <v>0</v>
      </c>
      <c r="C29" s="7"/>
    </row>
    <row r="30" spans="1:3" x14ac:dyDescent="0.25">
      <c r="A30" s="3">
        <v>40636.066018518519</v>
      </c>
      <c r="B30" s="4">
        <f t="shared" si="0"/>
        <v>0</v>
      </c>
      <c r="C30" s="7"/>
    </row>
    <row r="31" spans="1:3" x14ac:dyDescent="0.25">
      <c r="A31" s="3">
        <v>40636.134976851848</v>
      </c>
      <c r="B31" s="4">
        <f t="shared" si="0"/>
        <v>8.3333333333333329E-2</v>
      </c>
      <c r="C31" s="7"/>
    </row>
    <row r="32" spans="1:3" x14ac:dyDescent="0.25">
      <c r="A32" s="3">
        <v>40636.570509259254</v>
      </c>
      <c r="B32" s="4">
        <f t="shared" si="0"/>
        <v>0.5</v>
      </c>
      <c r="C32" s="7"/>
    </row>
    <row r="33" spans="1:3" x14ac:dyDescent="0.25">
      <c r="A33" s="3">
        <v>40637.340821759259</v>
      </c>
      <c r="B33" s="4">
        <f t="shared" si="0"/>
        <v>0.33333333333333331</v>
      </c>
      <c r="C33" s="7"/>
    </row>
    <row r="34" spans="1:3" x14ac:dyDescent="0.25">
      <c r="A34" s="3">
        <v>40637.340868055551</v>
      </c>
      <c r="B34" s="4">
        <f t="shared" si="0"/>
        <v>0.33333333333333331</v>
      </c>
      <c r="C34" s="7"/>
    </row>
    <row r="35" spans="1:3" x14ac:dyDescent="0.25">
      <c r="A35" s="3">
        <v>40637.344270833331</v>
      </c>
      <c r="B35" s="4">
        <f t="shared" si="0"/>
        <v>0.33333333333333331</v>
      </c>
      <c r="C35" s="7"/>
    </row>
    <row r="36" spans="1:3" x14ac:dyDescent="0.25">
      <c r="A36" s="3">
        <v>40637.344305555554</v>
      </c>
      <c r="B36" s="4">
        <f t="shared" si="0"/>
        <v>0.33333333333333331</v>
      </c>
      <c r="C36" s="7"/>
    </row>
    <row r="37" spans="1:3" x14ac:dyDescent="0.25">
      <c r="A37" s="3">
        <v>40637.344340277778</v>
      </c>
      <c r="B37" s="4">
        <f t="shared" si="0"/>
        <v>0.33333333333333331</v>
      </c>
      <c r="C37" s="7"/>
    </row>
    <row r="38" spans="1:3" x14ac:dyDescent="0.25">
      <c r="A38" s="3">
        <v>40637.344375000001</v>
      </c>
      <c r="B38" s="4">
        <f t="shared" si="0"/>
        <v>0.33333333333333331</v>
      </c>
      <c r="C38" s="7"/>
    </row>
    <row r="39" spans="1:3" x14ac:dyDescent="0.25">
      <c r="A39" s="3">
        <v>40637.344409722224</v>
      </c>
      <c r="B39" s="4">
        <f t="shared" si="0"/>
        <v>0.33333333333333331</v>
      </c>
      <c r="C39" s="7"/>
    </row>
    <row r="40" spans="1:3" x14ac:dyDescent="0.25">
      <c r="A40" s="3">
        <v>40637.344456018516</v>
      </c>
      <c r="B40" s="4">
        <f t="shared" si="0"/>
        <v>0.33333333333333331</v>
      </c>
      <c r="C40" s="7"/>
    </row>
    <row r="41" spans="1:3" x14ac:dyDescent="0.25">
      <c r="A41" s="3">
        <v>40637.345532407409</v>
      </c>
      <c r="B41" s="4">
        <f t="shared" si="0"/>
        <v>0.33333333333333331</v>
      </c>
      <c r="C41" s="7"/>
    </row>
    <row r="42" spans="1:3" x14ac:dyDescent="0.25">
      <c r="A42" s="3">
        <v>40637.345775462964</v>
      </c>
      <c r="B42" s="4">
        <f t="shared" si="0"/>
        <v>0.33333333333333331</v>
      </c>
      <c r="C42" s="7"/>
    </row>
    <row r="43" spans="1:3" x14ac:dyDescent="0.25">
      <c r="A43" s="3">
        <v>40637.346805555557</v>
      </c>
      <c r="B43" s="4">
        <f t="shared" si="0"/>
        <v>0.33333333333333331</v>
      </c>
      <c r="C43" s="7"/>
    </row>
    <row r="44" spans="1:3" x14ac:dyDescent="0.25">
      <c r="A44" s="3">
        <v>40637.346851851849</v>
      </c>
      <c r="B44" s="4">
        <f t="shared" si="0"/>
        <v>0.33333333333333331</v>
      </c>
      <c r="C44" s="7"/>
    </row>
    <row r="45" spans="1:3" x14ac:dyDescent="0.25">
      <c r="A45" s="3">
        <v>40637.347071759257</v>
      </c>
      <c r="B45" s="4">
        <f t="shared" si="0"/>
        <v>0.33333333333333331</v>
      </c>
      <c r="C45" s="7"/>
    </row>
    <row r="46" spans="1:3" x14ac:dyDescent="0.25">
      <c r="A46" s="3">
        <v>40637.347118055557</v>
      </c>
      <c r="B46" s="4">
        <f t="shared" si="0"/>
        <v>0.33333333333333331</v>
      </c>
      <c r="C46" s="7"/>
    </row>
    <row r="47" spans="1:3" x14ac:dyDescent="0.25">
      <c r="A47" s="3">
        <v>40637.347175925926</v>
      </c>
      <c r="B47" s="4">
        <f t="shared" si="0"/>
        <v>0.33333333333333331</v>
      </c>
      <c r="C47" s="7"/>
    </row>
    <row r="48" spans="1:3" x14ac:dyDescent="0.25">
      <c r="A48" s="3">
        <v>40637.393437499995</v>
      </c>
      <c r="B48" s="4">
        <f t="shared" si="0"/>
        <v>0.33333333333333331</v>
      </c>
      <c r="C48" s="7"/>
    </row>
    <row r="49" spans="1:3" x14ac:dyDescent="0.25">
      <c r="A49" s="3">
        <v>40637.466284722221</v>
      </c>
      <c r="B49" s="4">
        <f t="shared" si="0"/>
        <v>0.41666666666666663</v>
      </c>
      <c r="C49" s="7"/>
    </row>
    <row r="50" spans="1:3" x14ac:dyDescent="0.25">
      <c r="A50" s="3">
        <v>40637.472581018519</v>
      </c>
      <c r="B50" s="4">
        <f t="shared" si="0"/>
        <v>0.41666666666666663</v>
      </c>
      <c r="C50" s="7"/>
    </row>
    <row r="51" spans="1:3" x14ac:dyDescent="0.25">
      <c r="A51" s="3">
        <v>40637.480370370366</v>
      </c>
      <c r="B51" s="4">
        <f t="shared" si="0"/>
        <v>0.41666666666666663</v>
      </c>
      <c r="C51" s="7"/>
    </row>
    <row r="52" spans="1:3" x14ac:dyDescent="0.25">
      <c r="A52" s="3">
        <v>40637.480497685181</v>
      </c>
      <c r="B52" s="4">
        <f t="shared" si="0"/>
        <v>0.41666666666666663</v>
      </c>
    </row>
    <row r="53" spans="1:3" x14ac:dyDescent="0.25">
      <c r="A53" s="3">
        <v>40637.480763888889</v>
      </c>
      <c r="B53" s="4">
        <f t="shared" si="0"/>
        <v>0.41666666666666663</v>
      </c>
    </row>
    <row r="54" spans="1:3" x14ac:dyDescent="0.25">
      <c r="A54" s="3">
        <v>40637.481006944443</v>
      </c>
      <c r="B54" s="4">
        <f t="shared" si="0"/>
        <v>0.41666666666666663</v>
      </c>
    </row>
    <row r="55" spans="1:3" x14ac:dyDescent="0.25">
      <c r="A55" s="3">
        <v>40637.481122685182</v>
      </c>
      <c r="B55" s="4">
        <f t="shared" si="0"/>
        <v>0.41666666666666663</v>
      </c>
    </row>
    <row r="56" spans="1:3" x14ac:dyDescent="0.25">
      <c r="A56" s="3">
        <v>40637.481273148143</v>
      </c>
      <c r="B56" s="4">
        <f t="shared" si="0"/>
        <v>0.41666666666666663</v>
      </c>
    </row>
    <row r="57" spans="1:3" x14ac:dyDescent="0.25">
      <c r="A57" s="3">
        <v>40637.481423611112</v>
      </c>
      <c r="B57" s="4">
        <f t="shared" si="0"/>
        <v>0.41666666666666663</v>
      </c>
    </row>
    <row r="58" spans="1:3" x14ac:dyDescent="0.25">
      <c r="A58" s="3">
        <v>40637.481712962959</v>
      </c>
      <c r="B58" s="4">
        <f t="shared" si="0"/>
        <v>0.41666666666666663</v>
      </c>
    </row>
    <row r="59" spans="1:3" x14ac:dyDescent="0.25">
      <c r="A59" s="3">
        <v>40637.482083333329</v>
      </c>
      <c r="B59" s="4">
        <f t="shared" si="0"/>
        <v>0.41666666666666663</v>
      </c>
    </row>
    <row r="60" spans="1:3" x14ac:dyDescent="0.25">
      <c r="A60" s="3">
        <v>40637.48238425926</v>
      </c>
      <c r="B60" s="4">
        <f t="shared" si="0"/>
        <v>0.41666666666666663</v>
      </c>
    </row>
    <row r="61" spans="1:3" x14ac:dyDescent="0.25">
      <c r="A61" s="3">
        <v>40637.482615740737</v>
      </c>
      <c r="B61" s="4">
        <f t="shared" si="0"/>
        <v>0.41666666666666663</v>
      </c>
    </row>
    <row r="62" spans="1:3" x14ac:dyDescent="0.25">
      <c r="A62" s="3">
        <v>40637.482789351852</v>
      </c>
      <c r="B62" s="4">
        <f t="shared" si="0"/>
        <v>0.41666666666666663</v>
      </c>
    </row>
    <row r="63" spans="1:3" x14ac:dyDescent="0.25">
      <c r="A63" s="3">
        <v>40637.482893518514</v>
      </c>
      <c r="B63" s="4">
        <f t="shared" si="0"/>
        <v>0.41666666666666663</v>
      </c>
    </row>
    <row r="64" spans="1:3" x14ac:dyDescent="0.25">
      <c r="A64" s="3">
        <v>40637.483055555553</v>
      </c>
      <c r="B64" s="4">
        <f t="shared" si="0"/>
        <v>0.41666666666666663</v>
      </c>
    </row>
    <row r="65" spans="1:2" x14ac:dyDescent="0.25">
      <c r="A65" s="3">
        <v>40637.483136574076</v>
      </c>
      <c r="B65" s="4">
        <f t="shared" si="0"/>
        <v>0.41666666666666663</v>
      </c>
    </row>
    <row r="66" spans="1:2" x14ac:dyDescent="0.25">
      <c r="A66" s="3">
        <v>40637.483472222222</v>
      </c>
      <c r="B66" s="4">
        <f t="shared" si="0"/>
        <v>0.41666666666666663</v>
      </c>
    </row>
    <row r="67" spans="1:2" x14ac:dyDescent="0.25">
      <c r="A67" s="3">
        <v>40637.484652777777</v>
      </c>
      <c r="B67" s="4">
        <f t="shared" ref="B67:B130" si="2">FLOOR(MOD(A67,1),"2:00")</f>
        <v>0.41666666666666663</v>
      </c>
    </row>
    <row r="68" spans="1:2" x14ac:dyDescent="0.25">
      <c r="A68" s="3">
        <v>40637.485104166662</v>
      </c>
      <c r="B68" s="4">
        <f t="shared" si="2"/>
        <v>0.41666666666666663</v>
      </c>
    </row>
    <row r="69" spans="1:2" x14ac:dyDescent="0.25">
      <c r="A69" s="3">
        <v>40637.488009259258</v>
      </c>
      <c r="B69" s="4">
        <f t="shared" si="2"/>
        <v>0.41666666666666663</v>
      </c>
    </row>
    <row r="70" spans="1:2" x14ac:dyDescent="0.25">
      <c r="A70" s="3">
        <v>40637.508506944439</v>
      </c>
      <c r="B70" s="4">
        <f t="shared" si="2"/>
        <v>0.5</v>
      </c>
    </row>
    <row r="71" spans="1:2" x14ac:dyDescent="0.25">
      <c r="A71" s="3">
        <v>40637.511782407404</v>
      </c>
      <c r="B71" s="4">
        <f t="shared" si="2"/>
        <v>0.5</v>
      </c>
    </row>
    <row r="72" spans="1:2" x14ac:dyDescent="0.25">
      <c r="A72" s="3">
        <v>40637.536481481482</v>
      </c>
      <c r="B72" s="4">
        <f t="shared" si="2"/>
        <v>0.5</v>
      </c>
    </row>
    <row r="73" spans="1:2" x14ac:dyDescent="0.25">
      <c r="A73" s="3">
        <v>40637.536562499998</v>
      </c>
      <c r="B73" s="4">
        <f t="shared" si="2"/>
        <v>0.5</v>
      </c>
    </row>
    <row r="74" spans="1:2" x14ac:dyDescent="0.25">
      <c r="A74" s="3">
        <v>40637.536620370367</v>
      </c>
      <c r="B74" s="4">
        <f t="shared" si="2"/>
        <v>0.5</v>
      </c>
    </row>
    <row r="75" spans="1:2" x14ac:dyDescent="0.25">
      <c r="A75" s="3">
        <v>40637.536689814813</v>
      </c>
      <c r="B75" s="4">
        <f t="shared" si="2"/>
        <v>0.5</v>
      </c>
    </row>
    <row r="76" spans="1:2" x14ac:dyDescent="0.25">
      <c r="A76" s="3">
        <v>40637.536759259259</v>
      </c>
      <c r="B76" s="4">
        <f t="shared" si="2"/>
        <v>0.5</v>
      </c>
    </row>
    <row r="77" spans="1:2" x14ac:dyDescent="0.25">
      <c r="A77" s="3">
        <v>40637.536828703705</v>
      </c>
      <c r="B77" s="4">
        <f t="shared" si="2"/>
        <v>0.5</v>
      </c>
    </row>
    <row r="78" spans="1:2" x14ac:dyDescent="0.25">
      <c r="A78" s="3">
        <v>40637.536944444444</v>
      </c>
      <c r="B78" s="4">
        <f t="shared" si="2"/>
        <v>0.5</v>
      </c>
    </row>
    <row r="79" spans="1:2" x14ac:dyDescent="0.25">
      <c r="A79" s="3">
        <v>40637.537048611106</v>
      </c>
      <c r="B79" s="4">
        <f t="shared" si="2"/>
        <v>0.5</v>
      </c>
    </row>
    <row r="80" spans="1:2" x14ac:dyDescent="0.25">
      <c r="A80" s="3">
        <v>40637.537141203698</v>
      </c>
      <c r="B80" s="4">
        <f t="shared" si="2"/>
        <v>0.5</v>
      </c>
    </row>
    <row r="81" spans="1:2" x14ac:dyDescent="0.25">
      <c r="A81" s="3">
        <v>40637.537233796298</v>
      </c>
      <c r="B81" s="4">
        <f t="shared" si="2"/>
        <v>0.5</v>
      </c>
    </row>
    <row r="82" spans="1:2" x14ac:dyDescent="0.25">
      <c r="A82" s="3">
        <v>40637.537326388891</v>
      </c>
      <c r="B82" s="4">
        <f t="shared" si="2"/>
        <v>0.5</v>
      </c>
    </row>
    <row r="83" spans="1:2" x14ac:dyDescent="0.25">
      <c r="A83" s="3">
        <v>40637.537395833329</v>
      </c>
      <c r="B83" s="4">
        <f t="shared" si="2"/>
        <v>0.5</v>
      </c>
    </row>
    <row r="84" spans="1:2" x14ac:dyDescent="0.25">
      <c r="A84" s="3">
        <v>40637.537499999999</v>
      </c>
      <c r="B84" s="4">
        <f t="shared" si="2"/>
        <v>0.5</v>
      </c>
    </row>
    <row r="85" spans="1:2" x14ac:dyDescent="0.25">
      <c r="A85" s="3">
        <v>40637.537581018514</v>
      </c>
      <c r="B85" s="4">
        <f t="shared" si="2"/>
        <v>0.5</v>
      </c>
    </row>
    <row r="86" spans="1:2" x14ac:dyDescent="0.25">
      <c r="A86" s="3">
        <v>40637.537662037037</v>
      </c>
      <c r="B86" s="4">
        <f t="shared" si="2"/>
        <v>0.5</v>
      </c>
    </row>
    <row r="87" spans="1:2" x14ac:dyDescent="0.25">
      <c r="A87" s="3">
        <v>40637.537743055553</v>
      </c>
      <c r="B87" s="4">
        <f t="shared" si="2"/>
        <v>0.5</v>
      </c>
    </row>
    <row r="88" spans="1:2" x14ac:dyDescent="0.25">
      <c r="A88" s="3">
        <v>40637.537800925922</v>
      </c>
      <c r="B88" s="4">
        <f t="shared" si="2"/>
        <v>0.5</v>
      </c>
    </row>
    <row r="89" spans="1:2" x14ac:dyDescent="0.25">
      <c r="A89" s="3">
        <v>40637.537870370368</v>
      </c>
      <c r="B89" s="4">
        <f t="shared" si="2"/>
        <v>0.5</v>
      </c>
    </row>
    <row r="90" spans="1:2" x14ac:dyDescent="0.25">
      <c r="A90" s="3">
        <v>40637.537939814814</v>
      </c>
      <c r="B90" s="4">
        <f t="shared" si="2"/>
        <v>0.5</v>
      </c>
    </row>
    <row r="91" spans="1:2" x14ac:dyDescent="0.25">
      <c r="A91" s="3">
        <v>40637.53802083333</v>
      </c>
      <c r="B91" s="4">
        <f t="shared" si="2"/>
        <v>0.5</v>
      </c>
    </row>
    <row r="92" spans="1:2" x14ac:dyDescent="0.25">
      <c r="A92" s="3">
        <v>40637.538124999999</v>
      </c>
      <c r="B92" s="4">
        <f t="shared" si="2"/>
        <v>0.5</v>
      </c>
    </row>
    <row r="93" spans="1:2" x14ac:dyDescent="0.25">
      <c r="A93" s="3">
        <v>40637.538240740738</v>
      </c>
      <c r="B93" s="4">
        <f t="shared" si="2"/>
        <v>0.5</v>
      </c>
    </row>
    <row r="94" spans="1:2" x14ac:dyDescent="0.25">
      <c r="A94" s="3">
        <v>40637.53837962963</v>
      </c>
      <c r="B94" s="4">
        <f t="shared" si="2"/>
        <v>0.5</v>
      </c>
    </row>
    <row r="95" spans="1:2" x14ac:dyDescent="0.25">
      <c r="A95" s="3">
        <v>40637.538460648146</v>
      </c>
      <c r="B95" s="4">
        <f t="shared" si="2"/>
        <v>0.5</v>
      </c>
    </row>
    <row r="96" spans="1:2" x14ac:dyDescent="0.25">
      <c r="A96" s="3">
        <v>40637.538530092592</v>
      </c>
      <c r="B96" s="4">
        <f t="shared" si="2"/>
        <v>0.5</v>
      </c>
    </row>
    <row r="97" spans="1:2" x14ac:dyDescent="0.25">
      <c r="A97" s="3">
        <v>40637.538611111107</v>
      </c>
      <c r="B97" s="4">
        <f t="shared" si="2"/>
        <v>0.5</v>
      </c>
    </row>
    <row r="98" spans="1:2" x14ac:dyDescent="0.25">
      <c r="A98" s="3">
        <v>40637.538680555554</v>
      </c>
      <c r="B98" s="4">
        <f t="shared" si="2"/>
        <v>0.5</v>
      </c>
    </row>
    <row r="99" spans="1:2" x14ac:dyDescent="0.25">
      <c r="A99" s="3">
        <v>40637.53875</v>
      </c>
      <c r="B99" s="4">
        <f t="shared" si="2"/>
        <v>0.5</v>
      </c>
    </row>
    <row r="100" spans="1:2" x14ac:dyDescent="0.25">
      <c r="A100" s="3">
        <v>40637.538831018515</v>
      </c>
      <c r="B100" s="4">
        <f t="shared" si="2"/>
        <v>0.5</v>
      </c>
    </row>
    <row r="101" spans="1:2" x14ac:dyDescent="0.25">
      <c r="A101" s="3">
        <v>40637.538923611108</v>
      </c>
      <c r="B101" s="4">
        <f t="shared" si="2"/>
        <v>0.5</v>
      </c>
    </row>
    <row r="102" spans="1:2" x14ac:dyDescent="0.25">
      <c r="A102" s="3">
        <v>40637.538993055554</v>
      </c>
      <c r="B102" s="4">
        <f t="shared" si="2"/>
        <v>0.5</v>
      </c>
    </row>
    <row r="103" spans="1:2" x14ac:dyDescent="0.25">
      <c r="A103" s="3">
        <v>40637.53907407407</v>
      </c>
      <c r="B103" s="4">
        <f t="shared" si="2"/>
        <v>0.5</v>
      </c>
    </row>
    <row r="104" spans="1:2" x14ac:dyDescent="0.25">
      <c r="A104" s="3">
        <v>40637.539155092592</v>
      </c>
      <c r="B104" s="4">
        <f t="shared" si="2"/>
        <v>0.5</v>
      </c>
    </row>
    <row r="105" spans="1:2" x14ac:dyDescent="0.25">
      <c r="A105" s="3">
        <v>40637.539259259254</v>
      </c>
      <c r="B105" s="4">
        <f t="shared" si="2"/>
        <v>0.5</v>
      </c>
    </row>
    <row r="106" spans="1:2" x14ac:dyDescent="0.25">
      <c r="A106" s="3">
        <v>40637.5393287037</v>
      </c>
      <c r="B106" s="4">
        <f t="shared" si="2"/>
        <v>0.5</v>
      </c>
    </row>
    <row r="107" spans="1:2" x14ac:dyDescent="0.25">
      <c r="A107" s="3">
        <v>40637.539409722223</v>
      </c>
      <c r="B107" s="4">
        <f t="shared" si="2"/>
        <v>0.5</v>
      </c>
    </row>
    <row r="108" spans="1:2" x14ac:dyDescent="0.25">
      <c r="A108" s="3">
        <v>40637.539479166662</v>
      </c>
      <c r="B108" s="4">
        <f t="shared" si="2"/>
        <v>0.5</v>
      </c>
    </row>
    <row r="109" spans="1:2" x14ac:dyDescent="0.25">
      <c r="A109" s="3">
        <v>40637.539548611108</v>
      </c>
      <c r="B109" s="4">
        <f t="shared" si="2"/>
        <v>0.5</v>
      </c>
    </row>
    <row r="110" spans="1:2" x14ac:dyDescent="0.25">
      <c r="A110" s="3">
        <v>40637.539606481478</v>
      </c>
      <c r="B110" s="4">
        <f t="shared" si="2"/>
        <v>0.5</v>
      </c>
    </row>
    <row r="111" spans="1:2" x14ac:dyDescent="0.25">
      <c r="A111" s="3">
        <v>40637.539675925924</v>
      </c>
      <c r="B111" s="4">
        <f t="shared" si="2"/>
        <v>0.5</v>
      </c>
    </row>
    <row r="112" spans="1:2" x14ac:dyDescent="0.25">
      <c r="A112" s="3">
        <v>40637.539756944439</v>
      </c>
      <c r="B112" s="4">
        <f t="shared" si="2"/>
        <v>0.5</v>
      </c>
    </row>
    <row r="113" spans="1:2" x14ac:dyDescent="0.25">
      <c r="A113" s="3">
        <v>40637.548229166663</v>
      </c>
      <c r="B113" s="4">
        <f t="shared" si="2"/>
        <v>0.5</v>
      </c>
    </row>
    <row r="114" spans="1:2" x14ac:dyDescent="0.25">
      <c r="A114" s="3">
        <v>40637.548912037033</v>
      </c>
      <c r="B114" s="4">
        <f t="shared" si="2"/>
        <v>0.5</v>
      </c>
    </row>
    <row r="115" spans="1:2" x14ac:dyDescent="0.25">
      <c r="A115" s="3">
        <v>40637.550277777773</v>
      </c>
      <c r="B115" s="4">
        <f t="shared" si="2"/>
        <v>0.5</v>
      </c>
    </row>
    <row r="116" spans="1:2" x14ac:dyDescent="0.25">
      <c r="A116" s="3">
        <v>40637.557152777779</v>
      </c>
      <c r="B116" s="4">
        <f t="shared" si="2"/>
        <v>0.5</v>
      </c>
    </row>
    <row r="117" spans="1:2" x14ac:dyDescent="0.25">
      <c r="A117" s="3">
        <v>40637.562858796293</v>
      </c>
      <c r="B117" s="4">
        <f t="shared" si="2"/>
        <v>0.5</v>
      </c>
    </row>
    <row r="118" spans="1:2" x14ac:dyDescent="0.25">
      <c r="A118" s="3">
        <v>40637.586666666662</v>
      </c>
      <c r="B118" s="4">
        <f t="shared" si="2"/>
        <v>0.58333333333333326</v>
      </c>
    </row>
    <row r="119" spans="1:2" x14ac:dyDescent="0.25">
      <c r="A119" s="3">
        <v>40637.588680555556</v>
      </c>
      <c r="B119" s="4">
        <f t="shared" si="2"/>
        <v>0.58333333333333326</v>
      </c>
    </row>
    <row r="120" spans="1:2" x14ac:dyDescent="0.25">
      <c r="A120" s="3">
        <v>40637.591481481482</v>
      </c>
      <c r="B120" s="4">
        <f t="shared" si="2"/>
        <v>0.58333333333333326</v>
      </c>
    </row>
    <row r="121" spans="1:2" x14ac:dyDescent="0.25">
      <c r="A121" s="3">
        <v>40637.594780092593</v>
      </c>
      <c r="B121" s="4">
        <f t="shared" si="2"/>
        <v>0.58333333333333326</v>
      </c>
    </row>
    <row r="122" spans="1:2" x14ac:dyDescent="0.25">
      <c r="A122" s="3">
        <v>40637.607418981483</v>
      </c>
      <c r="B122" s="4">
        <f t="shared" si="2"/>
        <v>0.58333333333333326</v>
      </c>
    </row>
    <row r="123" spans="1:2" x14ac:dyDescent="0.25">
      <c r="A123" s="3">
        <v>40637.607499999998</v>
      </c>
      <c r="B123" s="4">
        <f t="shared" si="2"/>
        <v>0.58333333333333326</v>
      </c>
    </row>
    <row r="124" spans="1:2" x14ac:dyDescent="0.25">
      <c r="A124" s="3">
        <v>40637.636550925927</v>
      </c>
      <c r="B124" s="4">
        <f t="shared" si="2"/>
        <v>0.58333333333333326</v>
      </c>
    </row>
    <row r="125" spans="1:2" x14ac:dyDescent="0.25">
      <c r="A125" s="3">
        <v>40637.636932870366</v>
      </c>
      <c r="B125" s="4">
        <f t="shared" si="2"/>
        <v>0.58333333333333326</v>
      </c>
    </row>
    <row r="126" spans="1:2" x14ac:dyDescent="0.25">
      <c r="A126" s="3">
        <v>40637.645856481482</v>
      </c>
      <c r="B126" s="4">
        <f t="shared" si="2"/>
        <v>0.58333333333333326</v>
      </c>
    </row>
    <row r="127" spans="1:2" x14ac:dyDescent="0.25">
      <c r="A127" s="3">
        <v>40637.645937499998</v>
      </c>
      <c r="B127" s="4">
        <f t="shared" si="2"/>
        <v>0.58333333333333326</v>
      </c>
    </row>
    <row r="128" spans="1:2" x14ac:dyDescent="0.25">
      <c r="A128" s="3">
        <v>40637.646018518513</v>
      </c>
      <c r="B128" s="4">
        <f t="shared" si="2"/>
        <v>0.58333333333333326</v>
      </c>
    </row>
    <row r="129" spans="1:2" x14ac:dyDescent="0.25">
      <c r="A129" s="3">
        <v>40637.646180555552</v>
      </c>
      <c r="B129" s="4">
        <f t="shared" si="2"/>
        <v>0.58333333333333326</v>
      </c>
    </row>
    <row r="130" spans="1:2" x14ac:dyDescent="0.25">
      <c r="A130" s="3">
        <v>40637.648113425923</v>
      </c>
      <c r="B130" s="4">
        <f t="shared" si="2"/>
        <v>0.58333333333333326</v>
      </c>
    </row>
    <row r="131" spans="1:2" x14ac:dyDescent="0.25">
      <c r="A131" s="3">
        <v>40637.648182870369</v>
      </c>
      <c r="B131" s="4">
        <f t="shared" ref="B131:B194" si="3">FLOOR(MOD(A131,1),"2:00")</f>
        <v>0.58333333333333326</v>
      </c>
    </row>
    <row r="132" spans="1:2" x14ac:dyDescent="0.25">
      <c r="A132" s="3">
        <v>40637.65143518518</v>
      </c>
      <c r="B132" s="4">
        <f t="shared" si="3"/>
        <v>0.58333333333333326</v>
      </c>
    </row>
    <row r="133" spans="1:2" x14ac:dyDescent="0.25">
      <c r="A133" s="3">
        <v>40637.651516203703</v>
      </c>
      <c r="B133" s="4">
        <f t="shared" si="3"/>
        <v>0.58333333333333326</v>
      </c>
    </row>
    <row r="134" spans="1:2" x14ac:dyDescent="0.25">
      <c r="A134" s="3">
        <v>40637.651990740742</v>
      </c>
      <c r="B134" s="4">
        <f t="shared" si="3"/>
        <v>0.58333333333333326</v>
      </c>
    </row>
    <row r="135" spans="1:2" x14ac:dyDescent="0.25">
      <c r="A135" s="3">
        <v>40637.652094907404</v>
      </c>
      <c r="B135" s="4">
        <f t="shared" si="3"/>
        <v>0.58333333333333326</v>
      </c>
    </row>
    <row r="136" spans="1:2" x14ac:dyDescent="0.25">
      <c r="A136" s="3">
        <v>40637.654479166667</v>
      </c>
      <c r="B136" s="4">
        <f t="shared" si="3"/>
        <v>0.58333333333333326</v>
      </c>
    </row>
    <row r="137" spans="1:2" x14ac:dyDescent="0.25">
      <c r="A137" s="3">
        <v>40637.654548611106</v>
      </c>
      <c r="B137" s="4">
        <f t="shared" si="3"/>
        <v>0.58333333333333326</v>
      </c>
    </row>
    <row r="138" spans="1:2" x14ac:dyDescent="0.25">
      <c r="A138" s="3">
        <v>40637.656168981477</v>
      </c>
      <c r="B138" s="4">
        <f t="shared" si="3"/>
        <v>0.58333333333333326</v>
      </c>
    </row>
    <row r="139" spans="1:2" x14ac:dyDescent="0.25">
      <c r="A139" s="3">
        <v>40637.656226851854</v>
      </c>
      <c r="B139" s="4">
        <f t="shared" si="3"/>
        <v>0.58333333333333326</v>
      </c>
    </row>
    <row r="140" spans="1:2" x14ac:dyDescent="0.25">
      <c r="A140" s="3">
        <v>40637.657800925925</v>
      </c>
      <c r="B140" s="4">
        <f t="shared" si="3"/>
        <v>0.58333333333333326</v>
      </c>
    </row>
    <row r="141" spans="1:2" x14ac:dyDescent="0.25">
      <c r="A141" s="3">
        <v>40637.657870370371</v>
      </c>
      <c r="B141" s="4">
        <f t="shared" si="3"/>
        <v>0.58333333333333326</v>
      </c>
    </row>
    <row r="142" spans="1:2" x14ac:dyDescent="0.25">
      <c r="A142" s="3">
        <v>40637.65825231481</v>
      </c>
      <c r="B142" s="4">
        <f t="shared" si="3"/>
        <v>0.58333333333333326</v>
      </c>
    </row>
    <row r="143" spans="1:2" x14ac:dyDescent="0.25">
      <c r="A143" s="3">
        <v>40637.658553240741</v>
      </c>
      <c r="B143" s="4">
        <f t="shared" si="3"/>
        <v>0.58333333333333326</v>
      </c>
    </row>
    <row r="144" spans="1:2" x14ac:dyDescent="0.25">
      <c r="A144" s="3">
        <v>40637.690601851849</v>
      </c>
      <c r="B144" s="4">
        <f t="shared" si="3"/>
        <v>0.66666666666666663</v>
      </c>
    </row>
    <row r="145" spans="1:2" x14ac:dyDescent="0.25">
      <c r="A145" s="3">
        <v>40637.70989583333</v>
      </c>
      <c r="B145" s="4">
        <f t="shared" si="3"/>
        <v>0.66666666666666663</v>
      </c>
    </row>
    <row r="146" spans="1:2" x14ac:dyDescent="0.25">
      <c r="A146" s="3">
        <v>40637.760057870371</v>
      </c>
      <c r="B146" s="4">
        <f t="shared" si="3"/>
        <v>0.75</v>
      </c>
    </row>
    <row r="147" spans="1:2" x14ac:dyDescent="0.25">
      <c r="A147" s="3">
        <v>40637.760115740741</v>
      </c>
      <c r="B147" s="4">
        <f t="shared" si="3"/>
        <v>0.75</v>
      </c>
    </row>
    <row r="148" spans="1:2" x14ac:dyDescent="0.25">
      <c r="A148" s="3">
        <v>40637.767685185187</v>
      </c>
      <c r="B148" s="4">
        <f t="shared" si="3"/>
        <v>0.75</v>
      </c>
    </row>
    <row r="149" spans="1:2" x14ac:dyDescent="0.25">
      <c r="A149" s="3">
        <v>40637.771608796298</v>
      </c>
      <c r="B149" s="4">
        <f t="shared" si="3"/>
        <v>0.75</v>
      </c>
    </row>
    <row r="150" spans="1:2" x14ac:dyDescent="0.25">
      <c r="A150" s="3">
        <v>40637.772245370368</v>
      </c>
      <c r="B150" s="4">
        <f t="shared" si="3"/>
        <v>0.75</v>
      </c>
    </row>
    <row r="151" spans="1:2" x14ac:dyDescent="0.25">
      <c r="A151" s="3">
        <v>40637.775659722218</v>
      </c>
      <c r="B151" s="4">
        <f t="shared" si="3"/>
        <v>0.75</v>
      </c>
    </row>
    <row r="152" spans="1:2" x14ac:dyDescent="0.25">
      <c r="A152" s="3">
        <v>40637.776840277773</v>
      </c>
      <c r="B152" s="4">
        <f t="shared" si="3"/>
        <v>0.75</v>
      </c>
    </row>
    <row r="153" spans="1:2" x14ac:dyDescent="0.25">
      <c r="A153" s="3">
        <v>40637.791365740741</v>
      </c>
      <c r="B153" s="4">
        <f t="shared" si="3"/>
        <v>0.75</v>
      </c>
    </row>
    <row r="154" spans="1:2" x14ac:dyDescent="0.25">
      <c r="A154" s="3">
        <v>40637.792048611111</v>
      </c>
      <c r="B154" s="4">
        <f t="shared" si="3"/>
        <v>0.75</v>
      </c>
    </row>
    <row r="155" spans="1:2" x14ac:dyDescent="0.25">
      <c r="A155" s="3">
        <v>40637.792083333334</v>
      </c>
      <c r="B155" s="4">
        <f t="shared" si="3"/>
        <v>0.75</v>
      </c>
    </row>
    <row r="156" spans="1:2" x14ac:dyDescent="0.25">
      <c r="A156" s="3">
        <v>40637.79546296296</v>
      </c>
      <c r="B156" s="4">
        <f t="shared" si="3"/>
        <v>0.75</v>
      </c>
    </row>
    <row r="157" spans="1:2" x14ac:dyDescent="0.25">
      <c r="A157" s="3">
        <v>40637.843460648146</v>
      </c>
      <c r="B157" s="4">
        <f t="shared" si="3"/>
        <v>0.83333333333333326</v>
      </c>
    </row>
    <row r="158" spans="1:2" x14ac:dyDescent="0.25">
      <c r="A158" s="3">
        <v>40638.071342592593</v>
      </c>
      <c r="B158" s="4">
        <f t="shared" si="3"/>
        <v>0</v>
      </c>
    </row>
    <row r="159" spans="1:2" x14ac:dyDescent="0.25">
      <c r="A159" s="3">
        <v>40638.162847222222</v>
      </c>
      <c r="B159" s="4">
        <f t="shared" si="3"/>
        <v>8.3333333333333329E-2</v>
      </c>
    </row>
    <row r="160" spans="1:2" x14ac:dyDescent="0.25">
      <c r="A160" s="3">
        <v>40638.262546296297</v>
      </c>
      <c r="B160" s="4">
        <f t="shared" si="3"/>
        <v>0.25</v>
      </c>
    </row>
    <row r="161" spans="1:2" x14ac:dyDescent="0.25">
      <c r="A161" s="3">
        <v>40638.263229166667</v>
      </c>
      <c r="B161" s="4">
        <f t="shared" si="3"/>
        <v>0.25</v>
      </c>
    </row>
    <row r="162" spans="1:2" x14ac:dyDescent="0.25">
      <c r="A162" s="3">
        <v>40638.337650462963</v>
      </c>
      <c r="B162" s="4">
        <f t="shared" si="3"/>
        <v>0.33333333333333331</v>
      </c>
    </row>
    <row r="163" spans="1:2" x14ac:dyDescent="0.25">
      <c r="A163" s="3">
        <v>40638.341215277775</v>
      </c>
      <c r="B163" s="4">
        <f t="shared" si="3"/>
        <v>0.33333333333333331</v>
      </c>
    </row>
    <row r="164" spans="1:2" x14ac:dyDescent="0.25">
      <c r="A164" s="3">
        <v>40638.352442129632</v>
      </c>
      <c r="B164" s="4">
        <f t="shared" si="3"/>
        <v>0.33333333333333331</v>
      </c>
    </row>
    <row r="165" spans="1:2" x14ac:dyDescent="0.25">
      <c r="A165" s="3">
        <v>40638.354131944441</v>
      </c>
      <c r="B165" s="4">
        <f t="shared" si="3"/>
        <v>0.33333333333333331</v>
      </c>
    </row>
    <row r="166" spans="1:2" x14ac:dyDescent="0.25">
      <c r="A166" s="3">
        <v>40638.354201388887</v>
      </c>
      <c r="B166" s="4">
        <f t="shared" si="3"/>
        <v>0.33333333333333331</v>
      </c>
    </row>
    <row r="167" spans="1:2" x14ac:dyDescent="0.25">
      <c r="A167" s="3">
        <v>40638.354826388888</v>
      </c>
      <c r="B167" s="4">
        <f t="shared" si="3"/>
        <v>0.33333333333333331</v>
      </c>
    </row>
    <row r="168" spans="1:2" x14ac:dyDescent="0.25">
      <c r="A168" s="3">
        <v>40638.355300925927</v>
      </c>
      <c r="B168" s="4">
        <f t="shared" si="3"/>
        <v>0.33333333333333331</v>
      </c>
    </row>
    <row r="169" spans="1:2" x14ac:dyDescent="0.25">
      <c r="A169" s="3">
        <v>40638.355428240742</v>
      </c>
      <c r="B169" s="4">
        <f t="shared" si="3"/>
        <v>0.33333333333333331</v>
      </c>
    </row>
    <row r="170" spans="1:2" x14ac:dyDescent="0.25">
      <c r="A170" s="3">
        <v>40638.356377314813</v>
      </c>
      <c r="B170" s="4">
        <f t="shared" si="3"/>
        <v>0.33333333333333331</v>
      </c>
    </row>
    <row r="171" spans="1:2" x14ac:dyDescent="0.25">
      <c r="A171" s="3">
        <v>40638.35665509259</v>
      </c>
      <c r="B171" s="4">
        <f t="shared" si="3"/>
        <v>0.33333333333333331</v>
      </c>
    </row>
    <row r="172" spans="1:2" x14ac:dyDescent="0.25">
      <c r="A172" s="3">
        <v>40638.356712962959</v>
      </c>
      <c r="B172" s="4">
        <f t="shared" si="3"/>
        <v>0.33333333333333331</v>
      </c>
    </row>
    <row r="173" spans="1:2" x14ac:dyDescent="0.25">
      <c r="A173" s="3">
        <v>40638.358043981483</v>
      </c>
      <c r="B173" s="4">
        <f t="shared" si="3"/>
        <v>0.33333333333333331</v>
      </c>
    </row>
    <row r="174" spans="1:2" x14ac:dyDescent="0.25">
      <c r="A174" s="3">
        <v>40638.358136574076</v>
      </c>
      <c r="B174" s="4">
        <f t="shared" si="3"/>
        <v>0.33333333333333331</v>
      </c>
    </row>
    <row r="175" spans="1:2" x14ac:dyDescent="0.25">
      <c r="A175" s="3">
        <v>40638.358877314815</v>
      </c>
      <c r="B175" s="4">
        <f t="shared" si="3"/>
        <v>0.33333333333333331</v>
      </c>
    </row>
    <row r="176" spans="1:2" x14ac:dyDescent="0.25">
      <c r="A176" s="3">
        <v>40638.360520833332</v>
      </c>
      <c r="B176" s="4">
        <f t="shared" si="3"/>
        <v>0.33333333333333331</v>
      </c>
    </row>
    <row r="177" spans="1:2" x14ac:dyDescent="0.25">
      <c r="A177" s="3">
        <v>40638.36482638889</v>
      </c>
      <c r="B177" s="4">
        <f t="shared" si="3"/>
        <v>0.33333333333333331</v>
      </c>
    </row>
    <row r="178" spans="1:2" x14ac:dyDescent="0.25">
      <c r="A178" s="3">
        <v>40638.403113425928</v>
      </c>
      <c r="B178" s="4">
        <f t="shared" si="3"/>
        <v>0.33333333333333331</v>
      </c>
    </row>
    <row r="179" spans="1:2" x14ac:dyDescent="0.25">
      <c r="A179" s="3">
        <v>40638.454618055555</v>
      </c>
      <c r="B179" s="4">
        <f t="shared" si="3"/>
        <v>0.41666666666666663</v>
      </c>
    </row>
    <row r="180" spans="1:2" x14ac:dyDescent="0.25">
      <c r="A180" s="3">
        <v>40638.641828703701</v>
      </c>
      <c r="B180" s="4">
        <f t="shared" si="3"/>
        <v>0.58333333333333326</v>
      </c>
    </row>
    <row r="181" spans="1:2" x14ac:dyDescent="0.25">
      <c r="A181" s="3">
        <v>40638.739282407405</v>
      </c>
      <c r="B181" s="4">
        <f t="shared" si="3"/>
        <v>0.66666666666666663</v>
      </c>
    </row>
    <row r="182" spans="1:2" x14ac:dyDescent="0.25">
      <c r="A182" s="3">
        <v>40638.767002314817</v>
      </c>
      <c r="B182" s="4">
        <f t="shared" si="3"/>
        <v>0.75</v>
      </c>
    </row>
    <row r="183" spans="1:2" x14ac:dyDescent="0.25">
      <c r="A183" s="3">
        <v>40638.8046875</v>
      </c>
      <c r="B183" s="4">
        <f t="shared" si="3"/>
        <v>0.75</v>
      </c>
    </row>
    <row r="184" spans="1:2" x14ac:dyDescent="0.25">
      <c r="A184" s="3">
        <v>40638.812164351853</v>
      </c>
      <c r="B184" s="4">
        <f t="shared" si="3"/>
        <v>0.75</v>
      </c>
    </row>
    <row r="185" spans="1:2" x14ac:dyDescent="0.25">
      <c r="A185" s="3">
        <v>40639.356782407405</v>
      </c>
      <c r="B185" s="4">
        <f t="shared" si="3"/>
        <v>0.33333333333333331</v>
      </c>
    </row>
    <row r="186" spans="1:2" x14ac:dyDescent="0.25">
      <c r="A186" s="3">
        <v>40639.364259259259</v>
      </c>
      <c r="B186" s="4">
        <f t="shared" si="3"/>
        <v>0.33333333333333331</v>
      </c>
    </row>
    <row r="187" spans="1:2" x14ac:dyDescent="0.25">
      <c r="A187" s="3">
        <v>40639.364363425928</v>
      </c>
      <c r="B187" s="4">
        <f t="shared" si="3"/>
        <v>0.33333333333333331</v>
      </c>
    </row>
    <row r="188" spans="1:2" x14ac:dyDescent="0.25">
      <c r="A188" s="3">
        <v>40639.364942129629</v>
      </c>
      <c r="B188" s="4">
        <f t="shared" si="3"/>
        <v>0.33333333333333331</v>
      </c>
    </row>
    <row r="189" spans="1:2" x14ac:dyDescent="0.25">
      <c r="A189" s="3">
        <v>40639.374050925922</v>
      </c>
      <c r="B189" s="4">
        <f t="shared" si="3"/>
        <v>0.33333333333333331</v>
      </c>
    </row>
    <row r="190" spans="1:2" x14ac:dyDescent="0.25">
      <c r="A190" s="3">
        <v>40639.382118055553</v>
      </c>
      <c r="B190" s="4">
        <f t="shared" si="3"/>
        <v>0.33333333333333331</v>
      </c>
    </row>
    <row r="191" spans="1:2" x14ac:dyDescent="0.25">
      <c r="A191" s="3">
        <v>40639.437962962962</v>
      </c>
      <c r="B191" s="4">
        <f t="shared" si="3"/>
        <v>0.41666666666666663</v>
      </c>
    </row>
    <row r="192" spans="1:2" x14ac:dyDescent="0.25">
      <c r="A192" s="3">
        <v>40639.438703703701</v>
      </c>
      <c r="B192" s="4">
        <f t="shared" si="3"/>
        <v>0.41666666666666663</v>
      </c>
    </row>
    <row r="193" spans="1:2" x14ac:dyDescent="0.25">
      <c r="A193" s="3">
        <v>40639.438761574071</v>
      </c>
      <c r="B193" s="4">
        <f t="shared" si="3"/>
        <v>0.41666666666666663</v>
      </c>
    </row>
    <row r="194" spans="1:2" x14ac:dyDescent="0.25">
      <c r="A194" s="3">
        <v>40639.43881944444</v>
      </c>
      <c r="B194" s="4">
        <f t="shared" si="3"/>
        <v>0.41666666666666663</v>
      </c>
    </row>
    <row r="195" spans="1:2" x14ac:dyDescent="0.25">
      <c r="A195" s="3">
        <v>40639.43886574074</v>
      </c>
      <c r="B195" s="4">
        <f t="shared" ref="B195:B258" si="4">FLOOR(MOD(A195,1),"2:00")</f>
        <v>0.41666666666666663</v>
      </c>
    </row>
    <row r="196" spans="1:2" x14ac:dyDescent="0.25">
      <c r="A196" s="3">
        <v>40639.439328703702</v>
      </c>
      <c r="B196" s="4">
        <f t="shared" si="4"/>
        <v>0.41666666666666663</v>
      </c>
    </row>
    <row r="197" spans="1:2" x14ac:dyDescent="0.25">
      <c r="A197" s="3">
        <v>40639.439375000002</v>
      </c>
      <c r="B197" s="4">
        <f t="shared" si="4"/>
        <v>0.41666666666666663</v>
      </c>
    </row>
    <row r="198" spans="1:2" x14ac:dyDescent="0.25">
      <c r="A198" s="3">
        <v>40639.442789351851</v>
      </c>
      <c r="B198" s="4">
        <f t="shared" si="4"/>
        <v>0.41666666666666663</v>
      </c>
    </row>
    <row r="199" spans="1:2" x14ac:dyDescent="0.25">
      <c r="A199" s="3">
        <v>40639.442835648144</v>
      </c>
      <c r="B199" s="4">
        <f t="shared" si="4"/>
        <v>0.41666666666666663</v>
      </c>
    </row>
    <row r="200" spans="1:2" x14ac:dyDescent="0.25">
      <c r="A200" s="3">
        <v>40639.442893518513</v>
      </c>
      <c r="B200" s="4">
        <f t="shared" si="4"/>
        <v>0.41666666666666663</v>
      </c>
    </row>
    <row r="201" spans="1:2" x14ac:dyDescent="0.25">
      <c r="A201" s="3">
        <v>40639.44295138889</v>
      </c>
      <c r="B201" s="4">
        <f t="shared" si="4"/>
        <v>0.41666666666666663</v>
      </c>
    </row>
    <row r="202" spans="1:2" x14ac:dyDescent="0.25">
      <c r="A202" s="3">
        <v>40639.443101851852</v>
      </c>
      <c r="B202" s="4">
        <f t="shared" si="4"/>
        <v>0.41666666666666663</v>
      </c>
    </row>
    <row r="203" spans="1:2" x14ac:dyDescent="0.25">
      <c r="A203" s="3">
        <v>40639.447118055556</v>
      </c>
      <c r="B203" s="4">
        <f t="shared" si="4"/>
        <v>0.41666666666666663</v>
      </c>
    </row>
    <row r="204" spans="1:2" x14ac:dyDescent="0.25">
      <c r="A204" s="3">
        <v>40639.449513888889</v>
      </c>
      <c r="B204" s="4">
        <f t="shared" si="4"/>
        <v>0.41666666666666663</v>
      </c>
    </row>
    <row r="205" spans="1:2" x14ac:dyDescent="0.25">
      <c r="A205" s="3">
        <v>40639.45107638889</v>
      </c>
      <c r="B205" s="4">
        <f t="shared" si="4"/>
        <v>0.41666666666666663</v>
      </c>
    </row>
    <row r="206" spans="1:2" x14ac:dyDescent="0.25">
      <c r="A206" s="3">
        <v>40639.478009259255</v>
      </c>
      <c r="B206" s="4">
        <f t="shared" si="4"/>
        <v>0.41666666666666663</v>
      </c>
    </row>
    <row r="207" spans="1:2" x14ac:dyDescent="0.25">
      <c r="A207" s="3">
        <v>40639.478055555555</v>
      </c>
      <c r="B207" s="4">
        <f t="shared" si="4"/>
        <v>0.41666666666666663</v>
      </c>
    </row>
    <row r="208" spans="1:2" x14ac:dyDescent="0.25">
      <c r="A208" s="3">
        <v>40639.480057870365</v>
      </c>
      <c r="B208" s="4">
        <f t="shared" si="4"/>
        <v>0.41666666666666663</v>
      </c>
    </row>
    <row r="209" spans="1:2" x14ac:dyDescent="0.25">
      <c r="A209" s="3">
        <v>40639.48097222222</v>
      </c>
      <c r="B209" s="4">
        <f t="shared" si="4"/>
        <v>0.41666666666666663</v>
      </c>
    </row>
    <row r="210" spans="1:2" x14ac:dyDescent="0.25">
      <c r="A210" s="3">
        <v>40639.50099537037</v>
      </c>
      <c r="B210" s="4">
        <f t="shared" si="4"/>
        <v>0.5</v>
      </c>
    </row>
    <row r="211" spans="1:2" x14ac:dyDescent="0.25">
      <c r="A211" s="3">
        <v>40639.505844907406</v>
      </c>
      <c r="B211" s="4">
        <f t="shared" si="4"/>
        <v>0.5</v>
      </c>
    </row>
    <row r="212" spans="1:2" x14ac:dyDescent="0.25">
      <c r="A212" s="3">
        <v>40639.513541666667</v>
      </c>
      <c r="B212" s="4">
        <f t="shared" si="4"/>
        <v>0.5</v>
      </c>
    </row>
    <row r="213" spans="1:2" x14ac:dyDescent="0.25">
      <c r="A213" s="3">
        <v>40639.518969907404</v>
      </c>
      <c r="B213" s="4">
        <f t="shared" si="4"/>
        <v>0.5</v>
      </c>
    </row>
    <row r="214" spans="1:2" x14ac:dyDescent="0.25">
      <c r="A214" s="3">
        <v>40639.52238425926</v>
      </c>
      <c r="B214" s="4">
        <f t="shared" si="4"/>
        <v>0.5</v>
      </c>
    </row>
    <row r="215" spans="1:2" x14ac:dyDescent="0.25">
      <c r="A215" s="3">
        <v>40639.522418981476</v>
      </c>
      <c r="B215" s="4">
        <f t="shared" si="4"/>
        <v>0.5</v>
      </c>
    </row>
    <row r="216" spans="1:2" x14ac:dyDescent="0.25">
      <c r="A216" s="3">
        <v>40639.52648148148</v>
      </c>
      <c r="B216" s="4">
        <f t="shared" si="4"/>
        <v>0.5</v>
      </c>
    </row>
    <row r="217" spans="1:2" x14ac:dyDescent="0.25">
      <c r="A217" s="3">
        <v>40639.52784722222</v>
      </c>
      <c r="B217" s="4">
        <f t="shared" si="4"/>
        <v>0.5</v>
      </c>
    </row>
    <row r="218" spans="1:2" x14ac:dyDescent="0.25">
      <c r="A218" s="3">
        <v>40639.52921296296</v>
      </c>
      <c r="B218" s="4">
        <f t="shared" si="4"/>
        <v>0.5</v>
      </c>
    </row>
    <row r="219" spans="1:2" x14ac:dyDescent="0.25">
      <c r="A219" s="3">
        <v>40639.530069444445</v>
      </c>
      <c r="B219" s="4">
        <f t="shared" si="4"/>
        <v>0.5</v>
      </c>
    </row>
    <row r="220" spans="1:2" x14ac:dyDescent="0.25">
      <c r="A220" s="3">
        <v>40639.57608796296</v>
      </c>
      <c r="B220" s="4">
        <f t="shared" si="4"/>
        <v>0.5</v>
      </c>
    </row>
    <row r="221" spans="1:2" x14ac:dyDescent="0.25">
      <c r="A221" s="3">
        <v>40639.576319444444</v>
      </c>
      <c r="B221" s="4">
        <f t="shared" si="4"/>
        <v>0.5</v>
      </c>
    </row>
    <row r="222" spans="1:2" x14ac:dyDescent="0.25">
      <c r="A222" s="3">
        <v>40639.586527777778</v>
      </c>
      <c r="B222" s="4">
        <f t="shared" si="4"/>
        <v>0.58333333333333326</v>
      </c>
    </row>
    <row r="223" spans="1:2" x14ac:dyDescent="0.25">
      <c r="A223" s="3">
        <v>40639.590046296296</v>
      </c>
      <c r="B223" s="4">
        <f t="shared" si="4"/>
        <v>0.58333333333333326</v>
      </c>
    </row>
    <row r="224" spans="1:2" x14ac:dyDescent="0.25">
      <c r="A224" s="3">
        <v>40639.590243055551</v>
      </c>
      <c r="B224" s="4">
        <f t="shared" si="4"/>
        <v>0.58333333333333326</v>
      </c>
    </row>
    <row r="225" spans="1:2" x14ac:dyDescent="0.25">
      <c r="A225" s="3">
        <v>40639.593425925923</v>
      </c>
      <c r="B225" s="4">
        <f t="shared" si="4"/>
        <v>0.58333333333333326</v>
      </c>
    </row>
    <row r="226" spans="1:2" x14ac:dyDescent="0.25">
      <c r="A226" s="3">
        <v>40639.5934375</v>
      </c>
      <c r="B226" s="4">
        <f t="shared" si="4"/>
        <v>0.58333333333333326</v>
      </c>
    </row>
    <row r="227" spans="1:2" x14ac:dyDescent="0.25">
      <c r="A227" s="3">
        <v>40639.595532407409</v>
      </c>
      <c r="B227" s="4">
        <f t="shared" si="4"/>
        <v>0.58333333333333326</v>
      </c>
    </row>
    <row r="228" spans="1:2" x14ac:dyDescent="0.25">
      <c r="A228" s="3">
        <v>40639.595567129625</v>
      </c>
      <c r="B228" s="4">
        <f t="shared" si="4"/>
        <v>0.58333333333333326</v>
      </c>
    </row>
    <row r="229" spans="1:2" x14ac:dyDescent="0.25">
      <c r="A229" s="3">
        <v>40639.602361111109</v>
      </c>
      <c r="B229" s="4">
        <f t="shared" si="4"/>
        <v>0.58333333333333326</v>
      </c>
    </row>
    <row r="230" spans="1:2" x14ac:dyDescent="0.25">
      <c r="A230" s="3">
        <v>40639.611238425925</v>
      </c>
      <c r="B230" s="4">
        <f t="shared" si="4"/>
        <v>0.58333333333333326</v>
      </c>
    </row>
    <row r="231" spans="1:2" x14ac:dyDescent="0.25">
      <c r="A231" s="3">
        <v>40639.61440972222</v>
      </c>
      <c r="B231" s="4">
        <f t="shared" si="4"/>
        <v>0.58333333333333326</v>
      </c>
    </row>
    <row r="232" spans="1:2" x14ac:dyDescent="0.25">
      <c r="A232" s="3">
        <v>40639.616018518514</v>
      </c>
      <c r="B232" s="4">
        <f t="shared" si="4"/>
        <v>0.58333333333333326</v>
      </c>
    </row>
    <row r="233" spans="1:2" x14ac:dyDescent="0.25">
      <c r="A233" s="3">
        <v>40639.616041666668</v>
      </c>
      <c r="B233" s="4">
        <f t="shared" si="4"/>
        <v>0.58333333333333326</v>
      </c>
    </row>
    <row r="234" spans="1:2" x14ac:dyDescent="0.25">
      <c r="A234" s="3">
        <v>40639.617256944446</v>
      </c>
      <c r="B234" s="4">
        <f t="shared" si="4"/>
        <v>0.58333333333333326</v>
      </c>
    </row>
    <row r="235" spans="1:2" x14ac:dyDescent="0.25">
      <c r="A235" s="3">
        <v>40639.620173611111</v>
      </c>
      <c r="B235" s="4">
        <f t="shared" si="4"/>
        <v>0.58333333333333326</v>
      </c>
    </row>
    <row r="236" spans="1:2" x14ac:dyDescent="0.25">
      <c r="A236" s="3">
        <v>40639.625347222223</v>
      </c>
      <c r="B236" s="4">
        <f t="shared" si="4"/>
        <v>0.58333333333333326</v>
      </c>
    </row>
    <row r="237" spans="1:2" x14ac:dyDescent="0.25">
      <c r="A237" s="3">
        <v>40639.625578703701</v>
      </c>
      <c r="B237" s="4">
        <f t="shared" si="4"/>
        <v>0.58333333333333326</v>
      </c>
    </row>
    <row r="238" spans="1:2" x14ac:dyDescent="0.25">
      <c r="A238" s="3">
        <v>40639.625613425924</v>
      </c>
      <c r="B238" s="4">
        <f t="shared" si="4"/>
        <v>0.58333333333333326</v>
      </c>
    </row>
    <row r="239" spans="1:2" x14ac:dyDescent="0.25">
      <c r="A239" s="3">
        <v>40639.625648148147</v>
      </c>
      <c r="B239" s="4">
        <f t="shared" si="4"/>
        <v>0.58333333333333326</v>
      </c>
    </row>
    <row r="240" spans="1:2" x14ac:dyDescent="0.25">
      <c r="A240" s="3">
        <v>40639.625694444439</v>
      </c>
      <c r="B240" s="4">
        <f t="shared" si="4"/>
        <v>0.58333333333333326</v>
      </c>
    </row>
    <row r="241" spans="1:2" x14ac:dyDescent="0.25">
      <c r="A241" s="3">
        <v>40639.625787037032</v>
      </c>
      <c r="B241" s="4">
        <f t="shared" si="4"/>
        <v>0.58333333333333326</v>
      </c>
    </row>
    <row r="242" spans="1:2" x14ac:dyDescent="0.25">
      <c r="A242" s="3">
        <v>40639.625833333332</v>
      </c>
      <c r="B242" s="4">
        <f t="shared" si="4"/>
        <v>0.58333333333333326</v>
      </c>
    </row>
    <row r="243" spans="1:2" x14ac:dyDescent="0.25">
      <c r="A243" s="3">
        <v>40639.628796296296</v>
      </c>
      <c r="B243" s="4">
        <f t="shared" si="4"/>
        <v>0.58333333333333326</v>
      </c>
    </row>
    <row r="244" spans="1:2" x14ac:dyDescent="0.25">
      <c r="A244" s="3">
        <v>40639.628888888888</v>
      </c>
      <c r="B244" s="4">
        <f t="shared" si="4"/>
        <v>0.58333333333333326</v>
      </c>
    </row>
    <row r="245" spans="1:2" x14ac:dyDescent="0.25">
      <c r="A245" s="3">
        <v>40639.648796296293</v>
      </c>
      <c r="B245" s="4">
        <f t="shared" si="4"/>
        <v>0.58333333333333326</v>
      </c>
    </row>
    <row r="246" spans="1:2" x14ac:dyDescent="0.25">
      <c r="A246" s="3">
        <v>40639.649479166663</v>
      </c>
      <c r="B246" s="4">
        <f t="shared" si="4"/>
        <v>0.58333333333333326</v>
      </c>
    </row>
    <row r="247" spans="1:2" x14ac:dyDescent="0.25">
      <c r="A247" s="3">
        <v>40639.649525462963</v>
      </c>
      <c r="B247" s="4">
        <f t="shared" si="4"/>
        <v>0.58333333333333326</v>
      </c>
    </row>
    <row r="248" spans="1:2" x14ac:dyDescent="0.25">
      <c r="A248" s="3">
        <v>40639.666944444441</v>
      </c>
      <c r="B248" s="4">
        <f t="shared" si="4"/>
        <v>0.66666666666666663</v>
      </c>
    </row>
    <row r="249" spans="1:2" x14ac:dyDescent="0.25">
      <c r="A249" s="3">
        <v>40639.667025462964</v>
      </c>
      <c r="B249" s="4">
        <f t="shared" si="4"/>
        <v>0.66666666666666663</v>
      </c>
    </row>
    <row r="250" spans="1:2" x14ac:dyDescent="0.25">
      <c r="A250" s="3">
        <v>40639.692013888889</v>
      </c>
      <c r="B250" s="4">
        <f t="shared" si="4"/>
        <v>0.66666666666666663</v>
      </c>
    </row>
    <row r="251" spans="1:2" x14ac:dyDescent="0.25">
      <c r="A251" s="3">
        <v>40639.69972222222</v>
      </c>
      <c r="B251" s="4">
        <f t="shared" si="4"/>
        <v>0.66666666666666663</v>
      </c>
    </row>
    <row r="252" spans="1:2" x14ac:dyDescent="0.25">
      <c r="A252" s="3">
        <v>40639.704675925925</v>
      </c>
      <c r="B252" s="4">
        <f t="shared" si="4"/>
        <v>0.66666666666666663</v>
      </c>
    </row>
    <row r="253" spans="1:2" x14ac:dyDescent="0.25">
      <c r="A253" s="3">
        <v>40639.731469907405</v>
      </c>
      <c r="B253" s="4">
        <f t="shared" si="4"/>
        <v>0.66666666666666663</v>
      </c>
    </row>
    <row r="254" spans="1:2" x14ac:dyDescent="0.25">
      <c r="A254" s="3">
        <v>40639.731504629628</v>
      </c>
      <c r="B254" s="4">
        <f t="shared" si="4"/>
        <v>0.66666666666666663</v>
      </c>
    </row>
    <row r="255" spans="1:2" x14ac:dyDescent="0.25">
      <c r="A255" s="3">
        <v>40639.732106481482</v>
      </c>
      <c r="B255" s="4">
        <f t="shared" si="4"/>
        <v>0.66666666666666663</v>
      </c>
    </row>
    <row r="256" spans="1:2" x14ac:dyDescent="0.25">
      <c r="A256" s="3">
        <v>40639.732175925921</v>
      </c>
      <c r="B256" s="4">
        <f t="shared" si="4"/>
        <v>0.66666666666666663</v>
      </c>
    </row>
    <row r="257" spans="1:2" x14ac:dyDescent="0.25">
      <c r="A257" s="3">
        <v>40639.762152777774</v>
      </c>
      <c r="B257" s="4">
        <f t="shared" si="4"/>
        <v>0.75</v>
      </c>
    </row>
    <row r="258" spans="1:2" x14ac:dyDescent="0.25">
      <c r="A258" s="3">
        <v>40639.958819444444</v>
      </c>
      <c r="B258" s="4">
        <f t="shared" si="4"/>
        <v>0.91666666666666663</v>
      </c>
    </row>
    <row r="259" spans="1:2" x14ac:dyDescent="0.25">
      <c r="A259" s="3">
        <v>40640.035983796297</v>
      </c>
      <c r="B259" s="4">
        <f t="shared" ref="B259:B322" si="5">FLOOR(MOD(A259,1),"2:00")</f>
        <v>0</v>
      </c>
    </row>
    <row r="260" spans="1:2" x14ac:dyDescent="0.25">
      <c r="A260" s="3">
        <v>40640.134999999995</v>
      </c>
      <c r="B260" s="4">
        <f t="shared" si="5"/>
        <v>8.3333333333333329E-2</v>
      </c>
    </row>
    <row r="261" spans="1:2" x14ac:dyDescent="0.25">
      <c r="A261" s="3">
        <v>40640.280451388884</v>
      </c>
      <c r="B261" s="4">
        <f t="shared" si="5"/>
        <v>0.25</v>
      </c>
    </row>
    <row r="262" spans="1:2" x14ac:dyDescent="0.25">
      <c r="A262" s="3">
        <v>40640.304351851853</v>
      </c>
      <c r="B262" s="4">
        <f t="shared" si="5"/>
        <v>0.25</v>
      </c>
    </row>
    <row r="263" spans="1:2" x14ac:dyDescent="0.25">
      <c r="A263" s="3">
        <v>40640.342314814814</v>
      </c>
      <c r="B263" s="4">
        <f t="shared" si="5"/>
        <v>0.33333333333333331</v>
      </c>
    </row>
    <row r="264" spans="1:2" x14ac:dyDescent="0.25">
      <c r="A264" s="3">
        <v>40640.342372685183</v>
      </c>
      <c r="B264" s="4">
        <f t="shared" si="5"/>
        <v>0.33333333333333331</v>
      </c>
    </row>
    <row r="265" spans="1:2" x14ac:dyDescent="0.25">
      <c r="A265" s="3">
        <v>40640.342777777776</v>
      </c>
      <c r="B265" s="4">
        <f t="shared" si="5"/>
        <v>0.33333333333333331</v>
      </c>
    </row>
    <row r="266" spans="1:2" x14ac:dyDescent="0.25">
      <c r="A266" s="3">
        <v>40640.342835648145</v>
      </c>
      <c r="B266" s="4">
        <f t="shared" si="5"/>
        <v>0.33333333333333331</v>
      </c>
    </row>
    <row r="267" spans="1:2" x14ac:dyDescent="0.25">
      <c r="A267" s="3">
        <v>40640.352650462963</v>
      </c>
      <c r="B267" s="4">
        <f t="shared" si="5"/>
        <v>0.33333333333333331</v>
      </c>
    </row>
    <row r="268" spans="1:2" x14ac:dyDescent="0.25">
      <c r="A268" s="3">
        <v>40640.352812500001</v>
      </c>
      <c r="B268" s="4">
        <f t="shared" si="5"/>
        <v>0.33333333333333331</v>
      </c>
    </row>
    <row r="269" spans="1:2" x14ac:dyDescent="0.25">
      <c r="A269" s="3">
        <v>40640.353078703702</v>
      </c>
      <c r="B269" s="4">
        <f t="shared" si="5"/>
        <v>0.33333333333333331</v>
      </c>
    </row>
    <row r="270" spans="1:2" x14ac:dyDescent="0.25">
      <c r="A270" s="3">
        <v>40640.364444444444</v>
      </c>
      <c r="B270" s="4">
        <f t="shared" si="5"/>
        <v>0.33333333333333331</v>
      </c>
    </row>
    <row r="271" spans="1:2" x14ac:dyDescent="0.25">
      <c r="A271" s="3">
        <v>40640.397905092592</v>
      </c>
      <c r="B271" s="4">
        <f t="shared" si="5"/>
        <v>0.33333333333333331</v>
      </c>
    </row>
    <row r="272" spans="1:2" x14ac:dyDescent="0.25">
      <c r="A272" s="3">
        <v>40640.40042824074</v>
      </c>
      <c r="B272" s="4">
        <f t="shared" si="5"/>
        <v>0.33333333333333331</v>
      </c>
    </row>
    <row r="273" spans="1:2" x14ac:dyDescent="0.25">
      <c r="A273" s="3">
        <v>40640.417905092589</v>
      </c>
      <c r="B273" s="4">
        <f t="shared" si="5"/>
        <v>0.41666666666666663</v>
      </c>
    </row>
    <row r="274" spans="1:2" x14ac:dyDescent="0.25">
      <c r="A274" s="3">
        <v>40640.430428240739</v>
      </c>
      <c r="B274" s="4">
        <f t="shared" si="5"/>
        <v>0.41666666666666663</v>
      </c>
    </row>
    <row r="275" spans="1:2" x14ac:dyDescent="0.25">
      <c r="A275" s="3">
        <v>40640.430486111109</v>
      </c>
      <c r="B275" s="4">
        <f t="shared" si="5"/>
        <v>0.41666666666666663</v>
      </c>
    </row>
    <row r="276" spans="1:2" x14ac:dyDescent="0.25">
      <c r="A276" s="3">
        <v>40640.677025462959</v>
      </c>
      <c r="B276" s="4">
        <f t="shared" si="5"/>
        <v>0.66666666666666663</v>
      </c>
    </row>
    <row r="277" spans="1:2" x14ac:dyDescent="0.25">
      <c r="A277" s="3">
        <v>40640.678518518514</v>
      </c>
      <c r="B277" s="4">
        <f t="shared" si="5"/>
        <v>0.66666666666666663</v>
      </c>
    </row>
    <row r="278" spans="1:2" x14ac:dyDescent="0.25">
      <c r="A278" s="3">
        <v>40640.678622685184</v>
      </c>
      <c r="B278" s="4">
        <f t="shared" si="5"/>
        <v>0.66666666666666663</v>
      </c>
    </row>
    <row r="279" spans="1:2" x14ac:dyDescent="0.25">
      <c r="A279" s="3">
        <v>40640.683993055551</v>
      </c>
      <c r="B279" s="4">
        <f t="shared" si="5"/>
        <v>0.66666666666666663</v>
      </c>
    </row>
    <row r="280" spans="1:2" x14ac:dyDescent="0.25">
      <c r="A280" s="3">
        <v>40640.684108796297</v>
      </c>
      <c r="B280" s="4">
        <f t="shared" si="5"/>
        <v>0.66666666666666663</v>
      </c>
    </row>
    <row r="281" spans="1:2" x14ac:dyDescent="0.25">
      <c r="A281" s="3">
        <v>40640.684583333328</v>
      </c>
      <c r="B281" s="4">
        <f t="shared" si="5"/>
        <v>0.66666666666666663</v>
      </c>
    </row>
    <row r="282" spans="1:2" x14ac:dyDescent="0.25">
      <c r="A282" s="3">
        <v>40640.684652777774</v>
      </c>
      <c r="B282" s="4">
        <f t="shared" si="5"/>
        <v>0.66666666666666663</v>
      </c>
    </row>
    <row r="283" spans="1:2" x14ac:dyDescent="0.25">
      <c r="A283" s="3">
        <v>40640.707233796296</v>
      </c>
      <c r="B283" s="4">
        <f t="shared" si="5"/>
        <v>0.66666666666666663</v>
      </c>
    </row>
    <row r="284" spans="1:2" x14ac:dyDescent="0.25">
      <c r="A284" s="3">
        <v>40640.73538194444</v>
      </c>
      <c r="B284" s="4">
        <f t="shared" si="5"/>
        <v>0.66666666666666663</v>
      </c>
    </row>
    <row r="285" spans="1:2" x14ac:dyDescent="0.25">
      <c r="A285" s="3">
        <v>40640.822106481479</v>
      </c>
      <c r="B285" s="4">
        <f t="shared" si="5"/>
        <v>0.75</v>
      </c>
    </row>
    <row r="286" spans="1:2" x14ac:dyDescent="0.25">
      <c r="A286" s="3">
        <v>40640.822789351849</v>
      </c>
      <c r="B286" s="4">
        <f t="shared" si="5"/>
        <v>0.75</v>
      </c>
    </row>
    <row r="287" spans="1:2" x14ac:dyDescent="0.25">
      <c r="A287" s="3">
        <v>40640.959363425922</v>
      </c>
      <c r="B287" s="4">
        <f t="shared" si="5"/>
        <v>0.91666666666666663</v>
      </c>
    </row>
    <row r="288" spans="1:2" x14ac:dyDescent="0.25">
      <c r="A288" s="3">
        <v>40640.962094907409</v>
      </c>
      <c r="B288" s="4">
        <f t="shared" si="5"/>
        <v>0.91666666666666663</v>
      </c>
    </row>
    <row r="289" spans="1:2" x14ac:dyDescent="0.25">
      <c r="A289" s="3">
        <v>40641.056388888886</v>
      </c>
      <c r="B289" s="4">
        <f t="shared" si="5"/>
        <v>0</v>
      </c>
    </row>
    <row r="290" spans="1:2" x14ac:dyDescent="0.25">
      <c r="A290" s="3">
        <v>40641.13486111111</v>
      </c>
      <c r="B290" s="4">
        <f t="shared" si="5"/>
        <v>8.3333333333333329E-2</v>
      </c>
    </row>
    <row r="291" spans="1:2" x14ac:dyDescent="0.25">
      <c r="A291" s="3">
        <v>40641.162858796291</v>
      </c>
      <c r="B291" s="4">
        <f t="shared" si="5"/>
        <v>8.3333333333333329E-2</v>
      </c>
    </row>
    <row r="292" spans="1:2" x14ac:dyDescent="0.25">
      <c r="A292" s="3">
        <v>40641.235243055555</v>
      </c>
      <c r="B292" s="4">
        <f t="shared" si="5"/>
        <v>0.16666666666666666</v>
      </c>
    </row>
    <row r="293" spans="1:2" x14ac:dyDescent="0.25">
      <c r="A293" s="3">
        <v>40641.299432870372</v>
      </c>
      <c r="B293" s="4">
        <f t="shared" si="5"/>
        <v>0.25</v>
      </c>
    </row>
    <row r="294" spans="1:2" x14ac:dyDescent="0.25">
      <c r="A294" s="3">
        <v>40641.303530092591</v>
      </c>
      <c r="B294" s="4">
        <f t="shared" si="5"/>
        <v>0.25</v>
      </c>
    </row>
    <row r="295" spans="1:2" x14ac:dyDescent="0.25">
      <c r="A295" s="3">
        <v>40641.356516203705</v>
      </c>
      <c r="B295" s="4">
        <f t="shared" si="5"/>
        <v>0.33333333333333331</v>
      </c>
    </row>
    <row r="296" spans="1:2" x14ac:dyDescent="0.25">
      <c r="A296" s="3">
        <v>40641.357175925921</v>
      </c>
      <c r="B296" s="4">
        <f t="shared" si="5"/>
        <v>0.33333333333333331</v>
      </c>
    </row>
    <row r="297" spans="1:2" x14ac:dyDescent="0.25">
      <c r="A297" s="3">
        <v>40641.357314814813</v>
      </c>
      <c r="B297" s="4">
        <f t="shared" si="5"/>
        <v>0.33333333333333331</v>
      </c>
    </row>
    <row r="298" spans="1:2" x14ac:dyDescent="0.25">
      <c r="A298" s="3">
        <v>40641.357662037037</v>
      </c>
      <c r="B298" s="4">
        <f t="shared" si="5"/>
        <v>0.33333333333333331</v>
      </c>
    </row>
    <row r="299" spans="1:2" x14ac:dyDescent="0.25">
      <c r="A299" s="3">
        <v>40641.357743055552</v>
      </c>
      <c r="B299" s="4">
        <f t="shared" si="5"/>
        <v>0.33333333333333331</v>
      </c>
    </row>
    <row r="300" spans="1:2" x14ac:dyDescent="0.25">
      <c r="A300" s="3">
        <v>40641.381539351853</v>
      </c>
      <c r="B300" s="4">
        <f t="shared" si="5"/>
        <v>0.33333333333333331</v>
      </c>
    </row>
    <row r="301" spans="1:2" x14ac:dyDescent="0.25">
      <c r="A301" s="3">
        <v>40641.387731481482</v>
      </c>
      <c r="B301" s="4">
        <f t="shared" si="5"/>
        <v>0.33333333333333331</v>
      </c>
    </row>
    <row r="302" spans="1:2" x14ac:dyDescent="0.25">
      <c r="A302" s="3">
        <v>40641.419062499997</v>
      </c>
      <c r="B302" s="4">
        <f t="shared" si="5"/>
        <v>0.41666666666666663</v>
      </c>
    </row>
    <row r="303" spans="1:2" x14ac:dyDescent="0.25">
      <c r="A303" s="3">
        <v>40641.423449074071</v>
      </c>
      <c r="B303" s="4">
        <f t="shared" si="5"/>
        <v>0.41666666666666663</v>
      </c>
    </row>
    <row r="304" spans="1:2" x14ac:dyDescent="0.25">
      <c r="A304" s="3">
        <v>40641.427928240737</v>
      </c>
      <c r="B304" s="4">
        <f t="shared" si="5"/>
        <v>0.41666666666666663</v>
      </c>
    </row>
    <row r="305" spans="1:2" x14ac:dyDescent="0.25">
      <c r="A305" s="3">
        <v>40641.432708333334</v>
      </c>
      <c r="B305" s="4">
        <f t="shared" si="5"/>
        <v>0.41666666666666663</v>
      </c>
    </row>
    <row r="306" spans="1:2" x14ac:dyDescent="0.25">
      <c r="A306" s="3">
        <v>40641.433657407404</v>
      </c>
      <c r="B306" s="4">
        <f t="shared" si="5"/>
        <v>0.41666666666666663</v>
      </c>
    </row>
    <row r="307" spans="1:2" x14ac:dyDescent="0.25">
      <c r="A307" s="3">
        <v>40641.433749999997</v>
      </c>
      <c r="B307" s="4">
        <f t="shared" si="5"/>
        <v>0.41666666666666663</v>
      </c>
    </row>
    <row r="308" spans="1:2" x14ac:dyDescent="0.25">
      <c r="A308" s="3">
        <v>40641.43613425926</v>
      </c>
      <c r="B308" s="4">
        <f t="shared" si="5"/>
        <v>0.41666666666666663</v>
      </c>
    </row>
    <row r="309" spans="1:2" x14ac:dyDescent="0.25">
      <c r="A309" s="3">
        <v>40641.448124999995</v>
      </c>
      <c r="B309" s="4">
        <f t="shared" si="5"/>
        <v>0.41666666666666663</v>
      </c>
    </row>
    <row r="310" spans="1:2" x14ac:dyDescent="0.25">
      <c r="A310" s="3">
        <v>40641.530057870368</v>
      </c>
      <c r="B310" s="4">
        <f t="shared" si="5"/>
        <v>0.5</v>
      </c>
    </row>
    <row r="311" spans="1:2" x14ac:dyDescent="0.25">
      <c r="A311" s="3">
        <v>40641.540416666663</v>
      </c>
      <c r="B311" s="4">
        <f t="shared" si="5"/>
        <v>0.5</v>
      </c>
    </row>
    <row r="312" spans="1:2" x14ac:dyDescent="0.25">
      <c r="A312" s="3">
        <v>40641.708020833328</v>
      </c>
      <c r="B312" s="4">
        <f t="shared" si="5"/>
        <v>0.66666666666666663</v>
      </c>
    </row>
    <row r="313" spans="1:2" x14ac:dyDescent="0.25">
      <c r="A313" s="3">
        <v>40641.846643518518</v>
      </c>
      <c r="B313" s="4">
        <f t="shared" si="5"/>
        <v>0.83333333333333326</v>
      </c>
    </row>
    <row r="314" spans="1:2" x14ac:dyDescent="0.25">
      <c r="A314" s="3">
        <v>40641.914085648146</v>
      </c>
      <c r="B314" s="4">
        <f t="shared" si="5"/>
        <v>0.83333333333333326</v>
      </c>
    </row>
    <row r="315" spans="1:2" x14ac:dyDescent="0.25">
      <c r="A315" s="3">
        <v>40641.949756944443</v>
      </c>
      <c r="B315" s="4">
        <f t="shared" si="5"/>
        <v>0.91666666666666663</v>
      </c>
    </row>
    <row r="316" spans="1:2" x14ac:dyDescent="0.25">
      <c r="A316" s="3">
        <v>40641.962048611109</v>
      </c>
      <c r="B316" s="4">
        <f t="shared" si="5"/>
        <v>0.91666666666666663</v>
      </c>
    </row>
    <row r="317" spans="1:2" x14ac:dyDescent="0.25">
      <c r="A317" s="3">
        <v>40641.962083333332</v>
      </c>
      <c r="B317" s="4">
        <f t="shared" si="5"/>
        <v>0.91666666666666663</v>
      </c>
    </row>
    <row r="318" spans="1:2" x14ac:dyDescent="0.25">
      <c r="A318" s="3">
        <v>40641.973657407405</v>
      </c>
      <c r="B318" s="4">
        <f t="shared" si="5"/>
        <v>0.91666666666666663</v>
      </c>
    </row>
    <row r="319" spans="1:2" x14ac:dyDescent="0.25">
      <c r="A319" s="3">
        <v>40641.973854166667</v>
      </c>
      <c r="B319" s="4">
        <f t="shared" si="5"/>
        <v>0.91666666666666663</v>
      </c>
    </row>
    <row r="320" spans="1:2" x14ac:dyDescent="0.25">
      <c r="A320" s="3">
        <v>40641.984583333331</v>
      </c>
      <c r="B320" s="4">
        <f t="shared" si="5"/>
        <v>0.91666666666666663</v>
      </c>
    </row>
    <row r="321" spans="1:2" x14ac:dyDescent="0.25">
      <c r="A321" s="3">
        <v>40641.984618055554</v>
      </c>
      <c r="B321" s="4">
        <f t="shared" si="5"/>
        <v>0.91666666666666663</v>
      </c>
    </row>
    <row r="322" spans="1:2" x14ac:dyDescent="0.25">
      <c r="A322" s="3">
        <v>40642.01326388889</v>
      </c>
      <c r="B322" s="4">
        <f t="shared" si="5"/>
        <v>0</v>
      </c>
    </row>
    <row r="323" spans="1:2" x14ac:dyDescent="0.25">
      <c r="A323" s="3">
        <v>40642.013298611113</v>
      </c>
      <c r="B323" s="4">
        <f t="shared" ref="B323:B386" si="6">FLOOR(MOD(A323,1),"2:00")</f>
        <v>0</v>
      </c>
    </row>
    <row r="324" spans="1:2" x14ac:dyDescent="0.25">
      <c r="A324" s="3">
        <v>40642.01462962963</v>
      </c>
      <c r="B324" s="4">
        <f t="shared" si="6"/>
        <v>0</v>
      </c>
    </row>
    <row r="325" spans="1:2" x14ac:dyDescent="0.25">
      <c r="A325" s="3">
        <v>40642.04478009259</v>
      </c>
      <c r="B325" s="4">
        <f t="shared" si="6"/>
        <v>0</v>
      </c>
    </row>
    <row r="326" spans="1:2" x14ac:dyDescent="0.25">
      <c r="A326" s="3">
        <v>40642.044976851852</v>
      </c>
      <c r="B326" s="4">
        <f t="shared" si="6"/>
        <v>0</v>
      </c>
    </row>
    <row r="327" spans="1:2" x14ac:dyDescent="0.25">
      <c r="A327" s="3">
        <v>40642.04515046296</v>
      </c>
      <c r="B327" s="4">
        <f t="shared" si="6"/>
        <v>0</v>
      </c>
    </row>
    <row r="328" spans="1:2" x14ac:dyDescent="0.25">
      <c r="A328" s="3">
        <v>40642.162129629629</v>
      </c>
      <c r="B328" s="4">
        <f t="shared" si="6"/>
        <v>8.3333333333333329E-2</v>
      </c>
    </row>
    <row r="329" spans="1:2" x14ac:dyDescent="0.25">
      <c r="A329" s="3">
        <v>40642.163495370369</v>
      </c>
      <c r="B329" s="4">
        <f t="shared" si="6"/>
        <v>8.3333333333333329E-2</v>
      </c>
    </row>
    <row r="330" spans="1:2" x14ac:dyDescent="0.25">
      <c r="A330" s="3">
        <v>40642.195590277777</v>
      </c>
      <c r="B330" s="4">
        <f t="shared" si="6"/>
        <v>0.16666666666666666</v>
      </c>
    </row>
    <row r="331" spans="1:2" x14ac:dyDescent="0.25">
      <c r="A331" s="3">
        <v>40642.278217592589</v>
      </c>
      <c r="B331" s="4">
        <f t="shared" si="6"/>
        <v>0.25</v>
      </c>
    </row>
    <row r="332" spans="1:2" x14ac:dyDescent="0.25">
      <c r="A332" s="3">
        <v>40642.362893518519</v>
      </c>
      <c r="B332" s="4">
        <f t="shared" si="6"/>
        <v>0.33333333333333331</v>
      </c>
    </row>
    <row r="333" spans="1:2" x14ac:dyDescent="0.25">
      <c r="A333" s="3">
        <v>40642.363576388889</v>
      </c>
      <c r="B333" s="4">
        <f t="shared" si="6"/>
        <v>0.33333333333333331</v>
      </c>
    </row>
    <row r="334" spans="1:2" x14ac:dyDescent="0.25">
      <c r="A334" s="3">
        <v>40642.363622685181</v>
      </c>
      <c r="B334" s="4">
        <f t="shared" si="6"/>
        <v>0.33333333333333331</v>
      </c>
    </row>
    <row r="335" spans="1:2" x14ac:dyDescent="0.25">
      <c r="A335" s="3">
        <v>40642.372453703705</v>
      </c>
      <c r="B335" s="4">
        <f t="shared" si="6"/>
        <v>0.33333333333333331</v>
      </c>
    </row>
    <row r="336" spans="1:2" x14ac:dyDescent="0.25">
      <c r="A336" s="3">
        <v>40642.386863425927</v>
      </c>
      <c r="B336" s="4">
        <f t="shared" si="6"/>
        <v>0.33333333333333331</v>
      </c>
    </row>
    <row r="337" spans="1:2" x14ac:dyDescent="0.25">
      <c r="A337" s="3">
        <v>40642.388159722221</v>
      </c>
      <c r="B337" s="4">
        <f t="shared" si="6"/>
        <v>0.33333333333333331</v>
      </c>
    </row>
    <row r="338" spans="1:2" x14ac:dyDescent="0.25">
      <c r="A338" s="3">
        <v>40642.431863425925</v>
      </c>
      <c r="B338" s="4">
        <f t="shared" si="6"/>
        <v>0.41666666666666663</v>
      </c>
    </row>
    <row r="339" spans="1:2" x14ac:dyDescent="0.25">
      <c r="A339" s="3">
        <v>40643.697974537034</v>
      </c>
      <c r="B339" s="4">
        <f t="shared" si="6"/>
        <v>0.66666666666666663</v>
      </c>
    </row>
    <row r="340" spans="1:2" x14ac:dyDescent="0.25">
      <c r="A340" s="3">
        <v>40644.40756944444</v>
      </c>
      <c r="B340" s="4">
        <f t="shared" si="6"/>
        <v>0.33333333333333331</v>
      </c>
    </row>
    <row r="341" spans="1:2" x14ac:dyDescent="0.25">
      <c r="A341" s="3">
        <v>40644.408356481479</v>
      </c>
      <c r="B341" s="4">
        <f t="shared" si="6"/>
        <v>0.33333333333333331</v>
      </c>
    </row>
    <row r="342" spans="1:2" x14ac:dyDescent="0.25">
      <c r="A342" s="3">
        <v>40644.408553240741</v>
      </c>
      <c r="B342" s="4">
        <f t="shared" si="6"/>
        <v>0.33333333333333331</v>
      </c>
    </row>
    <row r="343" spans="1:2" x14ac:dyDescent="0.25">
      <c r="A343" s="3">
        <v>40644.410983796297</v>
      </c>
      <c r="B343" s="4">
        <f t="shared" si="6"/>
        <v>0.33333333333333331</v>
      </c>
    </row>
    <row r="344" spans="1:2" x14ac:dyDescent="0.25">
      <c r="A344" s="3">
        <v>40644.431701388887</v>
      </c>
      <c r="B344" s="4">
        <f t="shared" si="6"/>
        <v>0.41666666666666663</v>
      </c>
    </row>
    <row r="345" spans="1:2" x14ac:dyDescent="0.25">
      <c r="A345" s="3">
        <v>40644.431793981479</v>
      </c>
      <c r="B345" s="4">
        <f t="shared" si="6"/>
        <v>0.41666666666666663</v>
      </c>
    </row>
    <row r="346" spans="1:2" x14ac:dyDescent="0.25">
      <c r="A346" s="3">
        <v>40644.432291666664</v>
      </c>
      <c r="B346" s="4">
        <f t="shared" si="6"/>
        <v>0.41666666666666663</v>
      </c>
    </row>
    <row r="347" spans="1:2" x14ac:dyDescent="0.25">
      <c r="A347" s="3">
        <v>40644.432488425926</v>
      </c>
      <c r="B347" s="4">
        <f t="shared" si="6"/>
        <v>0.41666666666666663</v>
      </c>
    </row>
    <row r="348" spans="1:2" x14ac:dyDescent="0.25">
      <c r="A348" s="3">
        <v>40644.433530092589</v>
      </c>
      <c r="B348" s="4">
        <f t="shared" si="6"/>
        <v>0.41666666666666663</v>
      </c>
    </row>
    <row r="349" spans="1:2" x14ac:dyDescent="0.25">
      <c r="A349" s="3">
        <v>40644.44259259259</v>
      </c>
      <c r="B349" s="4">
        <f t="shared" si="6"/>
        <v>0.41666666666666663</v>
      </c>
    </row>
    <row r="350" spans="1:2" x14ac:dyDescent="0.25">
      <c r="A350" s="3">
        <v>40644.486932870372</v>
      </c>
      <c r="B350" s="4">
        <f t="shared" si="6"/>
        <v>0.41666666666666663</v>
      </c>
    </row>
    <row r="351" spans="1:2" x14ac:dyDescent="0.25">
      <c r="A351" s="3">
        <v>40644.527870370366</v>
      </c>
      <c r="B351" s="4">
        <f t="shared" si="6"/>
        <v>0.5</v>
      </c>
    </row>
    <row r="352" spans="1:2" x14ac:dyDescent="0.25">
      <c r="A352" s="3">
        <v>40644.527939814812</v>
      </c>
      <c r="B352" s="4">
        <f t="shared" si="6"/>
        <v>0.5</v>
      </c>
    </row>
    <row r="353" spans="1:2" x14ac:dyDescent="0.25">
      <c r="A353" s="3">
        <v>40644.52925925926</v>
      </c>
      <c r="B353" s="4">
        <f t="shared" si="6"/>
        <v>0.5</v>
      </c>
    </row>
    <row r="354" spans="1:2" x14ac:dyDescent="0.25">
      <c r="A354" s="3">
        <v>40644.529305555552</v>
      </c>
      <c r="B354" s="4">
        <f t="shared" si="6"/>
        <v>0.5</v>
      </c>
    </row>
    <row r="355" spans="1:2" x14ac:dyDescent="0.25">
      <c r="A355" s="3">
        <v>40644.545486111107</v>
      </c>
      <c r="B355" s="4">
        <f t="shared" si="6"/>
        <v>0.5</v>
      </c>
    </row>
    <row r="356" spans="1:2" x14ac:dyDescent="0.25">
      <c r="A356" s="3">
        <v>40644.616886574069</v>
      </c>
      <c r="B356" s="4">
        <f t="shared" si="6"/>
        <v>0.58333333333333326</v>
      </c>
    </row>
    <row r="357" spans="1:2" x14ac:dyDescent="0.25">
      <c r="A357" s="3">
        <v>40644.616990740738</v>
      </c>
      <c r="B357" s="4">
        <f t="shared" si="6"/>
        <v>0.58333333333333326</v>
      </c>
    </row>
    <row r="358" spans="1:2" x14ac:dyDescent="0.25">
      <c r="A358" s="3">
        <v>40644.618738425925</v>
      </c>
      <c r="B358" s="4">
        <f t="shared" si="6"/>
        <v>0.58333333333333326</v>
      </c>
    </row>
    <row r="359" spans="1:2" x14ac:dyDescent="0.25">
      <c r="A359" s="3">
        <v>40644.61886574074</v>
      </c>
      <c r="B359" s="4">
        <f t="shared" si="6"/>
        <v>0.58333333333333326</v>
      </c>
    </row>
    <row r="360" spans="1:2" x14ac:dyDescent="0.25">
      <c r="A360" s="3">
        <v>40644.620266203703</v>
      </c>
      <c r="B360" s="4">
        <f t="shared" si="6"/>
        <v>0.58333333333333326</v>
      </c>
    </row>
    <row r="361" spans="1:2" x14ac:dyDescent="0.25">
      <c r="A361" s="3">
        <v>40644.621944444443</v>
      </c>
      <c r="B361" s="4">
        <f t="shared" si="6"/>
        <v>0.58333333333333326</v>
      </c>
    </row>
    <row r="362" spans="1:2" x14ac:dyDescent="0.25">
      <c r="A362" s="3">
        <v>40644.622002314813</v>
      </c>
      <c r="B362" s="4">
        <f t="shared" si="6"/>
        <v>0.58333333333333326</v>
      </c>
    </row>
    <row r="363" spans="1:2" x14ac:dyDescent="0.25">
      <c r="A363" s="3">
        <v>40644.626527777778</v>
      </c>
      <c r="B363" s="4">
        <f t="shared" si="6"/>
        <v>0.58333333333333326</v>
      </c>
    </row>
    <row r="364" spans="1:2" x14ac:dyDescent="0.25">
      <c r="A364" s="3">
        <v>40644.635474537034</v>
      </c>
      <c r="B364" s="4">
        <f t="shared" si="6"/>
        <v>0.58333333333333326</v>
      </c>
    </row>
    <row r="365" spans="1:2" x14ac:dyDescent="0.25">
      <c r="A365" s="3">
        <v>40644.63554398148</v>
      </c>
      <c r="B365" s="4">
        <f t="shared" si="6"/>
        <v>0.58333333333333326</v>
      </c>
    </row>
    <row r="366" spans="1:2" x14ac:dyDescent="0.25">
      <c r="A366" s="3">
        <v>40644.637465277774</v>
      </c>
      <c r="B366" s="4">
        <f t="shared" si="6"/>
        <v>0.58333333333333326</v>
      </c>
    </row>
    <row r="367" spans="1:2" x14ac:dyDescent="0.25">
      <c r="A367" s="3">
        <v>40644.63758101852</v>
      </c>
      <c r="B367" s="4">
        <f t="shared" si="6"/>
        <v>0.58333333333333326</v>
      </c>
    </row>
    <row r="368" spans="1:2" x14ac:dyDescent="0.25">
      <c r="A368" s="3">
        <v>40644.643009259256</v>
      </c>
      <c r="B368" s="4">
        <f t="shared" si="6"/>
        <v>0.58333333333333326</v>
      </c>
    </row>
    <row r="369" spans="1:2" x14ac:dyDescent="0.25">
      <c r="A369" s="3">
        <v>40644.643043981479</v>
      </c>
      <c r="B369" s="4">
        <f t="shared" si="6"/>
        <v>0.58333333333333326</v>
      </c>
    </row>
    <row r="370" spans="1:2" x14ac:dyDescent="0.25">
      <c r="A370" s="3">
        <v>40644.643692129626</v>
      </c>
      <c r="B370" s="4">
        <f t="shared" si="6"/>
        <v>0.58333333333333326</v>
      </c>
    </row>
    <row r="371" spans="1:2" x14ac:dyDescent="0.25">
      <c r="A371" s="3">
        <v>40644.643726851849</v>
      </c>
      <c r="B371" s="4">
        <f t="shared" si="6"/>
        <v>0.58333333333333326</v>
      </c>
    </row>
    <row r="372" spans="1:2" x14ac:dyDescent="0.25">
      <c r="A372" s="3">
        <v>40644.649166666662</v>
      </c>
      <c r="B372" s="4">
        <f t="shared" si="6"/>
        <v>0.58333333333333326</v>
      </c>
    </row>
    <row r="373" spans="1:2" x14ac:dyDescent="0.25">
      <c r="A373" s="3">
        <v>40644.650590277779</v>
      </c>
      <c r="B373" s="4">
        <f t="shared" si="6"/>
        <v>0.58333333333333326</v>
      </c>
    </row>
    <row r="374" spans="1:2" x14ac:dyDescent="0.25">
      <c r="A374" s="3">
        <v>40644.650636574072</v>
      </c>
      <c r="B374" s="4">
        <f t="shared" si="6"/>
        <v>0.58333333333333326</v>
      </c>
    </row>
    <row r="375" spans="1:2" x14ac:dyDescent="0.25">
      <c r="A375" s="3">
        <v>40644.650682870371</v>
      </c>
      <c r="B375" s="4">
        <f t="shared" si="6"/>
        <v>0.58333333333333326</v>
      </c>
    </row>
    <row r="376" spans="1:2" x14ac:dyDescent="0.25">
      <c r="A376" s="3">
        <v>40644.65121527778</v>
      </c>
      <c r="B376" s="4">
        <f t="shared" si="6"/>
        <v>0.58333333333333326</v>
      </c>
    </row>
    <row r="377" spans="1:2" x14ac:dyDescent="0.25">
      <c r="A377" s="3">
        <v>40644.651273148149</v>
      </c>
      <c r="B377" s="4">
        <f t="shared" si="6"/>
        <v>0.58333333333333326</v>
      </c>
    </row>
    <row r="378" spans="1:2" x14ac:dyDescent="0.25">
      <c r="A378" s="3">
        <v>40644.662141203698</v>
      </c>
      <c r="B378" s="4">
        <f t="shared" si="6"/>
        <v>0.58333333333333326</v>
      </c>
    </row>
    <row r="379" spans="1:2" x14ac:dyDescent="0.25">
      <c r="A379" s="3">
        <v>40644.662175925921</v>
      </c>
      <c r="B379" s="4">
        <f t="shared" si="6"/>
        <v>0.58333333333333326</v>
      </c>
    </row>
    <row r="380" spans="1:2" x14ac:dyDescent="0.25">
      <c r="A380" s="3">
        <v>40644.662222222221</v>
      </c>
      <c r="B380" s="4">
        <f t="shared" si="6"/>
        <v>0.58333333333333326</v>
      </c>
    </row>
    <row r="381" spans="1:2" x14ac:dyDescent="0.25">
      <c r="A381" s="3">
        <v>40644.662824074076</v>
      </c>
      <c r="B381" s="4">
        <f t="shared" si="6"/>
        <v>0.58333333333333326</v>
      </c>
    </row>
    <row r="382" spans="1:2" x14ac:dyDescent="0.25">
      <c r="A382" s="3">
        <v>40644.664189814815</v>
      </c>
      <c r="B382" s="4">
        <f t="shared" si="6"/>
        <v>0.58333333333333326</v>
      </c>
    </row>
    <row r="383" spans="1:2" x14ac:dyDescent="0.25">
      <c r="A383" s="3">
        <v>40644.666238425925</v>
      </c>
      <c r="B383" s="4">
        <f t="shared" si="6"/>
        <v>0.58333333333333326</v>
      </c>
    </row>
    <row r="384" spans="1:2" x14ac:dyDescent="0.25">
      <c r="A384" s="3">
        <v>40644.666284722218</v>
      </c>
      <c r="B384" s="4">
        <f t="shared" si="6"/>
        <v>0.58333333333333326</v>
      </c>
    </row>
    <row r="385" spans="1:2" x14ac:dyDescent="0.25">
      <c r="A385" s="3">
        <v>40644.666319444441</v>
      </c>
      <c r="B385" s="4">
        <f t="shared" si="6"/>
        <v>0.58333333333333326</v>
      </c>
    </row>
    <row r="386" spans="1:2" x14ac:dyDescent="0.25">
      <c r="A386" s="3">
        <v>40644.666365740741</v>
      </c>
      <c r="B386" s="4">
        <f t="shared" si="6"/>
        <v>0.58333333333333326</v>
      </c>
    </row>
    <row r="387" spans="1:2" x14ac:dyDescent="0.25">
      <c r="A387" s="3">
        <v>40644.666400462964</v>
      </c>
      <c r="B387" s="4">
        <f t="shared" ref="B387:B450" si="7">FLOOR(MOD(A387,1),"2:00")</f>
        <v>0.58333333333333326</v>
      </c>
    </row>
    <row r="388" spans="1:2" x14ac:dyDescent="0.25">
      <c r="A388" s="3">
        <v>40644.719618055555</v>
      </c>
      <c r="B388" s="4">
        <f t="shared" si="7"/>
        <v>0.66666666666666663</v>
      </c>
    </row>
    <row r="389" spans="1:2" x14ac:dyDescent="0.25">
      <c r="A389" s="3">
        <v>40644.759108796294</v>
      </c>
      <c r="B389" s="4">
        <f t="shared" si="7"/>
        <v>0.75</v>
      </c>
    </row>
    <row r="390" spans="1:2" x14ac:dyDescent="0.25">
      <c r="A390" s="3">
        <v>40644.796423611107</v>
      </c>
      <c r="B390" s="4">
        <f t="shared" si="7"/>
        <v>0.75</v>
      </c>
    </row>
    <row r="391" spans="1:2" x14ac:dyDescent="0.25">
      <c r="A391" s="3">
        <v>40644.800081018519</v>
      </c>
      <c r="B391" s="4">
        <f t="shared" si="7"/>
        <v>0.75</v>
      </c>
    </row>
    <row r="392" spans="1:2" x14ac:dyDescent="0.25">
      <c r="A392" s="3">
        <v>40644.877939814811</v>
      </c>
      <c r="B392" s="4">
        <f t="shared" si="7"/>
        <v>0.83333333333333326</v>
      </c>
    </row>
    <row r="393" spans="1:2" x14ac:dyDescent="0.25">
      <c r="A393" s="3">
        <v>40644.941874999997</v>
      </c>
      <c r="B393" s="4">
        <f t="shared" si="7"/>
        <v>0.91666666666666663</v>
      </c>
    </row>
    <row r="394" spans="1:2" x14ac:dyDescent="0.25">
      <c r="A394" s="3">
        <v>40644.952372685184</v>
      </c>
      <c r="B394" s="4">
        <f t="shared" si="7"/>
        <v>0.91666666666666663</v>
      </c>
    </row>
    <row r="395" spans="1:2" x14ac:dyDescent="0.25">
      <c r="A395" s="3">
        <v>40644.955787037034</v>
      </c>
      <c r="B395" s="4">
        <f t="shared" si="7"/>
        <v>0.91666666666666663</v>
      </c>
    </row>
    <row r="396" spans="1:2" x14ac:dyDescent="0.25">
      <c r="A396" s="3">
        <v>40644.955821759257</v>
      </c>
      <c r="B396" s="4">
        <f t="shared" si="7"/>
        <v>0.91666666666666663</v>
      </c>
    </row>
    <row r="397" spans="1:2" x14ac:dyDescent="0.25">
      <c r="A397" s="3">
        <v>40644.96056712963</v>
      </c>
      <c r="B397" s="4">
        <f t="shared" si="7"/>
        <v>0.91666666666666663</v>
      </c>
    </row>
    <row r="398" spans="1:2" x14ac:dyDescent="0.25">
      <c r="A398" s="3">
        <v>40644.993344907409</v>
      </c>
      <c r="B398" s="4">
        <f t="shared" si="7"/>
        <v>0.91666666666666663</v>
      </c>
    </row>
    <row r="399" spans="1:2" x14ac:dyDescent="0.25">
      <c r="A399" s="3">
        <v>40645.16201388889</v>
      </c>
      <c r="B399" s="4">
        <f t="shared" si="7"/>
        <v>8.3333333333333329E-2</v>
      </c>
    </row>
    <row r="400" spans="1:2" x14ac:dyDescent="0.25">
      <c r="A400" s="3">
        <v>40645.218009259261</v>
      </c>
      <c r="B400" s="4">
        <f t="shared" si="7"/>
        <v>0.16666666666666666</v>
      </c>
    </row>
    <row r="401" spans="1:2" x14ac:dyDescent="0.25">
      <c r="A401" s="3">
        <v>40645.246689814812</v>
      </c>
      <c r="B401" s="4">
        <f t="shared" si="7"/>
        <v>0.16666666666666666</v>
      </c>
    </row>
    <row r="402" spans="1:2" x14ac:dyDescent="0.25">
      <c r="A402" s="3">
        <v>40645.267175925925</v>
      </c>
      <c r="B402" s="4">
        <f t="shared" si="7"/>
        <v>0.25</v>
      </c>
    </row>
    <row r="403" spans="1:2" x14ac:dyDescent="0.25">
      <c r="A403" s="3">
        <v>40645.299953703703</v>
      </c>
      <c r="B403" s="4">
        <f t="shared" si="7"/>
        <v>0.25</v>
      </c>
    </row>
    <row r="404" spans="1:2" x14ac:dyDescent="0.25">
      <c r="A404" s="3">
        <v>40645.30746527778</v>
      </c>
      <c r="B404" s="4">
        <f t="shared" si="7"/>
        <v>0.25</v>
      </c>
    </row>
    <row r="405" spans="1:2" x14ac:dyDescent="0.25">
      <c r="A405" s="3">
        <v>40645.339560185181</v>
      </c>
      <c r="B405" s="4">
        <f t="shared" si="7"/>
        <v>0.33333333333333331</v>
      </c>
    </row>
    <row r="406" spans="1:2" x14ac:dyDescent="0.25">
      <c r="A406" s="3">
        <v>40645.351863425924</v>
      </c>
      <c r="B406" s="4">
        <f t="shared" si="7"/>
        <v>0.33333333333333331</v>
      </c>
    </row>
    <row r="407" spans="1:2" x14ac:dyDescent="0.25">
      <c r="A407" s="3">
        <v>40645.351909722223</v>
      </c>
      <c r="B407" s="4">
        <f t="shared" si="7"/>
        <v>0.33333333333333331</v>
      </c>
    </row>
    <row r="408" spans="1:2" x14ac:dyDescent="0.25">
      <c r="A408" s="3">
        <v>40645.351944444439</v>
      </c>
      <c r="B408" s="4">
        <f t="shared" si="7"/>
        <v>0.33333333333333331</v>
      </c>
    </row>
    <row r="409" spans="1:2" x14ac:dyDescent="0.25">
      <c r="A409" s="3">
        <v>40645.351979166662</v>
      </c>
      <c r="B409" s="4">
        <f t="shared" si="7"/>
        <v>0.33333333333333331</v>
      </c>
    </row>
    <row r="410" spans="1:2" x14ac:dyDescent="0.25">
      <c r="A410" s="3">
        <v>40645.383472222224</v>
      </c>
      <c r="B410" s="4">
        <f t="shared" si="7"/>
        <v>0.33333333333333331</v>
      </c>
    </row>
    <row r="411" spans="1:2" x14ac:dyDescent="0.25">
      <c r="A411" s="3">
        <v>40645.431574074071</v>
      </c>
      <c r="B411" s="4">
        <f t="shared" si="7"/>
        <v>0.41666666666666663</v>
      </c>
    </row>
    <row r="412" spans="1:2" x14ac:dyDescent="0.25">
      <c r="A412" s="3">
        <v>40645.431620370371</v>
      </c>
      <c r="B412" s="4">
        <f t="shared" si="7"/>
        <v>0.41666666666666663</v>
      </c>
    </row>
    <row r="413" spans="1:2" x14ac:dyDescent="0.25">
      <c r="A413" s="3">
        <v>40645.431655092594</v>
      </c>
      <c r="B413" s="4">
        <f t="shared" si="7"/>
        <v>0.41666666666666663</v>
      </c>
    </row>
    <row r="414" spans="1:2" x14ac:dyDescent="0.25">
      <c r="A414" s="3">
        <v>40645.43168981481</v>
      </c>
      <c r="B414" s="4">
        <f t="shared" si="7"/>
        <v>0.41666666666666663</v>
      </c>
    </row>
    <row r="415" spans="1:2" x14ac:dyDescent="0.25">
      <c r="A415" s="3">
        <v>40645.647685185184</v>
      </c>
      <c r="B415" s="4">
        <f t="shared" si="7"/>
        <v>0.58333333333333326</v>
      </c>
    </row>
    <row r="416" spans="1:2" x14ac:dyDescent="0.25">
      <c r="A416" s="3">
        <v>40645.648472222223</v>
      </c>
      <c r="B416" s="4">
        <f t="shared" si="7"/>
        <v>0.58333333333333326</v>
      </c>
    </row>
    <row r="417" spans="1:2" x14ac:dyDescent="0.25">
      <c r="A417" s="3">
        <v>40645.985879629625</v>
      </c>
      <c r="B417" s="4">
        <f t="shared" si="7"/>
        <v>0.91666666666666663</v>
      </c>
    </row>
    <row r="418" spans="1:2" x14ac:dyDescent="0.25">
      <c r="A418" s="3">
        <v>40646.034710648149</v>
      </c>
      <c r="B418" s="4">
        <f t="shared" si="7"/>
        <v>0</v>
      </c>
    </row>
    <row r="419" spans="1:2" x14ac:dyDescent="0.25">
      <c r="A419" s="3">
        <v>40646.134409722217</v>
      </c>
      <c r="B419" s="4">
        <f t="shared" si="7"/>
        <v>8.3333333333333329E-2</v>
      </c>
    </row>
    <row r="420" spans="1:2" x14ac:dyDescent="0.25">
      <c r="A420" s="3">
        <v>40646.161041666666</v>
      </c>
      <c r="B420" s="4">
        <f t="shared" si="7"/>
        <v>8.3333333333333329E-2</v>
      </c>
    </row>
    <row r="421" spans="1:2" x14ac:dyDescent="0.25">
      <c r="A421" s="3">
        <v>40646.161064814813</v>
      </c>
      <c r="B421" s="4">
        <f t="shared" si="7"/>
        <v>8.3333333333333329E-2</v>
      </c>
    </row>
    <row r="422" spans="1:2" x14ac:dyDescent="0.25">
      <c r="A422" s="3">
        <v>40646.161099537036</v>
      </c>
      <c r="B422" s="4">
        <f t="shared" si="7"/>
        <v>8.3333333333333329E-2</v>
      </c>
    </row>
    <row r="423" spans="1:2" x14ac:dyDescent="0.25">
      <c r="A423" s="3">
        <v>40646.161145833328</v>
      </c>
      <c r="B423" s="4">
        <f t="shared" si="7"/>
        <v>8.3333333333333329E-2</v>
      </c>
    </row>
    <row r="424" spans="1:2" x14ac:dyDescent="0.25">
      <c r="A424" s="3">
        <v>40646.161180555551</v>
      </c>
      <c r="B424" s="4">
        <f t="shared" si="7"/>
        <v>8.3333333333333329E-2</v>
      </c>
    </row>
    <row r="425" spans="1:2" x14ac:dyDescent="0.25">
      <c r="A425" s="3">
        <v>40646.161724537036</v>
      </c>
      <c r="B425" s="4">
        <f t="shared" si="7"/>
        <v>8.3333333333333329E-2</v>
      </c>
    </row>
    <row r="426" spans="1:2" x14ac:dyDescent="0.25">
      <c r="A426" s="3">
        <v>40646.228645833333</v>
      </c>
      <c r="B426" s="4">
        <f t="shared" si="7"/>
        <v>0.16666666666666666</v>
      </c>
    </row>
    <row r="427" spans="1:2" x14ac:dyDescent="0.25">
      <c r="A427" s="3">
        <v>40646.228680555556</v>
      </c>
      <c r="B427" s="4">
        <f t="shared" si="7"/>
        <v>0.16666666666666666</v>
      </c>
    </row>
    <row r="428" spans="1:2" x14ac:dyDescent="0.25">
      <c r="A428" s="3">
        <v>40646.308541666665</v>
      </c>
      <c r="B428" s="4">
        <f t="shared" si="7"/>
        <v>0.25</v>
      </c>
    </row>
    <row r="429" spans="1:2" x14ac:dyDescent="0.25">
      <c r="A429" s="3">
        <v>40646.319988425923</v>
      </c>
      <c r="B429" s="4">
        <f t="shared" si="7"/>
        <v>0.25</v>
      </c>
    </row>
    <row r="430" spans="1:2" x14ac:dyDescent="0.25">
      <c r="A430" s="3">
        <v>40646.376122685186</v>
      </c>
      <c r="B430" s="4">
        <f t="shared" si="7"/>
        <v>0.33333333333333331</v>
      </c>
    </row>
    <row r="431" spans="1:2" x14ac:dyDescent="0.25">
      <c r="A431" s="3">
        <v>40646.6330787037</v>
      </c>
      <c r="B431" s="4">
        <f t="shared" si="7"/>
        <v>0.58333333333333326</v>
      </c>
    </row>
    <row r="432" spans="1:2" x14ac:dyDescent="0.25">
      <c r="A432" s="3">
        <v>40646.640590277777</v>
      </c>
      <c r="B432" s="4">
        <f t="shared" si="7"/>
        <v>0.58333333333333326</v>
      </c>
    </row>
    <row r="433" spans="1:2" x14ac:dyDescent="0.25">
      <c r="A433" s="3">
        <v>40646.640625</v>
      </c>
      <c r="B433" s="4">
        <f t="shared" si="7"/>
        <v>0.58333333333333326</v>
      </c>
    </row>
    <row r="434" spans="1:2" x14ac:dyDescent="0.25">
      <c r="A434" s="3">
        <v>40646.641273148147</v>
      </c>
      <c r="B434" s="4">
        <f t="shared" si="7"/>
        <v>0.58333333333333326</v>
      </c>
    </row>
    <row r="435" spans="1:2" x14ac:dyDescent="0.25">
      <c r="A435" s="3">
        <v>40646.64130787037</v>
      </c>
      <c r="B435" s="4">
        <f t="shared" si="7"/>
        <v>0.58333333333333326</v>
      </c>
    </row>
    <row r="436" spans="1:2" x14ac:dyDescent="0.25">
      <c r="A436" s="3">
        <v>40646.641354166662</v>
      </c>
      <c r="B436" s="4">
        <f t="shared" si="7"/>
        <v>0.58333333333333326</v>
      </c>
    </row>
    <row r="437" spans="1:2" x14ac:dyDescent="0.25">
      <c r="A437" s="3">
        <v>40646.652962962959</v>
      </c>
      <c r="B437" s="4">
        <f t="shared" si="7"/>
        <v>0.58333333333333326</v>
      </c>
    </row>
    <row r="438" spans="1:2" x14ac:dyDescent="0.25">
      <c r="A438" s="3">
        <v>40646.652962962959</v>
      </c>
      <c r="B438" s="4">
        <f t="shared" si="7"/>
        <v>0.58333333333333326</v>
      </c>
    </row>
    <row r="439" spans="1:2" x14ac:dyDescent="0.25">
      <c r="A439" s="3">
        <v>40646.653055555551</v>
      </c>
      <c r="B439" s="4">
        <f t="shared" si="7"/>
        <v>0.58333333333333326</v>
      </c>
    </row>
    <row r="440" spans="1:2" x14ac:dyDescent="0.25">
      <c r="A440" s="3">
        <v>40646.654189814813</v>
      </c>
      <c r="B440" s="4">
        <f t="shared" si="7"/>
        <v>0.58333333333333326</v>
      </c>
    </row>
    <row r="441" spans="1:2" x14ac:dyDescent="0.25">
      <c r="A441" s="3">
        <v>40646.654467592591</v>
      </c>
      <c r="B441" s="4">
        <f t="shared" si="7"/>
        <v>0.58333333333333326</v>
      </c>
    </row>
    <row r="442" spans="1:2" x14ac:dyDescent="0.25">
      <c r="A442" s="3">
        <v>40646.654537037037</v>
      </c>
      <c r="B442" s="4">
        <f t="shared" si="7"/>
        <v>0.58333333333333326</v>
      </c>
    </row>
    <row r="443" spans="1:2" x14ac:dyDescent="0.25">
      <c r="A443" s="3">
        <v>40646.654606481483</v>
      </c>
      <c r="B443" s="4">
        <f t="shared" si="7"/>
        <v>0.58333333333333326</v>
      </c>
    </row>
    <row r="444" spans="1:2" x14ac:dyDescent="0.25">
      <c r="A444" s="3">
        <v>40646.654699074075</v>
      </c>
      <c r="B444" s="4">
        <f t="shared" si="7"/>
        <v>0.58333333333333326</v>
      </c>
    </row>
    <row r="445" spans="1:2" x14ac:dyDescent="0.25">
      <c r="A445" s="3">
        <v>40646.654791666668</v>
      </c>
      <c r="B445" s="4">
        <f t="shared" si="7"/>
        <v>0.58333333333333326</v>
      </c>
    </row>
    <row r="446" spans="1:2" x14ac:dyDescent="0.25">
      <c r="A446" s="3">
        <v>40646.654907407406</v>
      </c>
      <c r="B446" s="4">
        <f t="shared" si="7"/>
        <v>0.58333333333333326</v>
      </c>
    </row>
    <row r="447" spans="1:2" x14ac:dyDescent="0.25">
      <c r="A447" s="3">
        <v>40646.655011574076</v>
      </c>
      <c r="B447" s="4">
        <f t="shared" si="7"/>
        <v>0.58333333333333326</v>
      </c>
    </row>
    <row r="448" spans="1:2" x14ac:dyDescent="0.25">
      <c r="A448" s="3">
        <v>40646.655162037037</v>
      </c>
      <c r="B448" s="4">
        <f t="shared" si="7"/>
        <v>0.58333333333333326</v>
      </c>
    </row>
    <row r="449" spans="1:2" x14ac:dyDescent="0.25">
      <c r="A449" s="3">
        <v>40646.655266203699</v>
      </c>
      <c r="B449" s="4">
        <f t="shared" si="7"/>
        <v>0.58333333333333326</v>
      </c>
    </row>
    <row r="450" spans="1:2" x14ac:dyDescent="0.25">
      <c r="A450" s="3">
        <v>40646.655393518515</v>
      </c>
      <c r="B450" s="4">
        <f t="shared" si="7"/>
        <v>0.58333333333333326</v>
      </c>
    </row>
    <row r="451" spans="1:2" x14ac:dyDescent="0.25">
      <c r="A451" s="3">
        <v>40646.655393518515</v>
      </c>
      <c r="B451" s="4">
        <f t="shared" ref="B451:B514" si="8">FLOOR(MOD(A451,1),"2:00")</f>
        <v>0.58333333333333326</v>
      </c>
    </row>
    <row r="452" spans="1:2" x14ac:dyDescent="0.25">
      <c r="A452" s="3">
        <v>40646.655532407407</v>
      </c>
      <c r="B452" s="4">
        <f t="shared" si="8"/>
        <v>0.58333333333333326</v>
      </c>
    </row>
    <row r="453" spans="1:2" x14ac:dyDescent="0.25">
      <c r="A453" s="3">
        <v>40646.655706018515</v>
      </c>
      <c r="B453" s="4">
        <f t="shared" si="8"/>
        <v>0.58333333333333326</v>
      </c>
    </row>
    <row r="454" spans="1:2" x14ac:dyDescent="0.25">
      <c r="A454" s="3">
        <v>40646.655775462961</v>
      </c>
      <c r="B454" s="4">
        <f t="shared" si="8"/>
        <v>0.58333333333333326</v>
      </c>
    </row>
    <row r="455" spans="1:2" x14ac:dyDescent="0.25">
      <c r="A455" s="3">
        <v>40646.655787037038</v>
      </c>
      <c r="B455" s="4">
        <f t="shared" si="8"/>
        <v>0.58333333333333326</v>
      </c>
    </row>
    <row r="456" spans="1:2" x14ac:dyDescent="0.25">
      <c r="A456" s="3">
        <v>40646.655972222223</v>
      </c>
      <c r="B456" s="4">
        <f t="shared" si="8"/>
        <v>0.58333333333333326</v>
      </c>
    </row>
    <row r="457" spans="1:2" x14ac:dyDescent="0.25">
      <c r="A457" s="3">
        <v>40646.656064814815</v>
      </c>
      <c r="B457" s="4">
        <f t="shared" si="8"/>
        <v>0.58333333333333326</v>
      </c>
    </row>
    <row r="458" spans="1:2" x14ac:dyDescent="0.25">
      <c r="A458" s="3">
        <v>40646.65626157407</v>
      </c>
      <c r="B458" s="4">
        <f t="shared" si="8"/>
        <v>0.58333333333333326</v>
      </c>
    </row>
    <row r="459" spans="1:2" x14ac:dyDescent="0.25">
      <c r="A459" s="3">
        <v>40646.656423611108</v>
      </c>
      <c r="B459" s="4">
        <f t="shared" si="8"/>
        <v>0.58333333333333326</v>
      </c>
    </row>
    <row r="460" spans="1:2" x14ac:dyDescent="0.25">
      <c r="A460" s="3">
        <v>40646.656608796293</v>
      </c>
      <c r="B460" s="4">
        <f t="shared" si="8"/>
        <v>0.58333333333333326</v>
      </c>
    </row>
    <row r="461" spans="1:2" x14ac:dyDescent="0.25">
      <c r="A461" s="3">
        <v>40646.656689814816</v>
      </c>
      <c r="B461" s="4">
        <f t="shared" si="8"/>
        <v>0.58333333333333326</v>
      </c>
    </row>
    <row r="462" spans="1:2" x14ac:dyDescent="0.25">
      <c r="A462" s="3">
        <v>40646.656828703701</v>
      </c>
      <c r="B462" s="4">
        <f t="shared" si="8"/>
        <v>0.58333333333333326</v>
      </c>
    </row>
    <row r="463" spans="1:2" x14ac:dyDescent="0.25">
      <c r="A463" s="3">
        <v>40646.656956018516</v>
      </c>
      <c r="B463" s="4">
        <f t="shared" si="8"/>
        <v>0.58333333333333326</v>
      </c>
    </row>
    <row r="464" spans="1:2" x14ac:dyDescent="0.25">
      <c r="A464" s="3">
        <v>40646.657152777778</v>
      </c>
      <c r="B464" s="4">
        <f t="shared" si="8"/>
        <v>0.58333333333333326</v>
      </c>
    </row>
    <row r="465" spans="1:2" x14ac:dyDescent="0.25">
      <c r="A465" s="3">
        <v>40646.657430555555</v>
      </c>
      <c r="B465" s="4">
        <f t="shared" si="8"/>
        <v>0.58333333333333326</v>
      </c>
    </row>
    <row r="466" spans="1:2" x14ac:dyDescent="0.25">
      <c r="A466" s="3">
        <v>40646.657604166663</v>
      </c>
      <c r="B466" s="4">
        <f t="shared" si="8"/>
        <v>0.58333333333333326</v>
      </c>
    </row>
    <row r="467" spans="1:2" x14ac:dyDescent="0.25">
      <c r="A467" s="3">
        <v>40646.657754629625</v>
      </c>
      <c r="B467" s="4">
        <f t="shared" si="8"/>
        <v>0.58333333333333326</v>
      </c>
    </row>
    <row r="468" spans="1:2" x14ac:dyDescent="0.25">
      <c r="A468" s="3">
        <v>40646.657905092594</v>
      </c>
      <c r="B468" s="4">
        <f t="shared" si="8"/>
        <v>0.58333333333333326</v>
      </c>
    </row>
    <row r="469" spans="1:2" x14ac:dyDescent="0.25">
      <c r="A469" s="3">
        <v>40646.658055555556</v>
      </c>
      <c r="B469" s="4">
        <f t="shared" si="8"/>
        <v>0.58333333333333326</v>
      </c>
    </row>
    <row r="470" spans="1:2" x14ac:dyDescent="0.25">
      <c r="A470" s="3">
        <v>40646.65824074074</v>
      </c>
      <c r="B470" s="4">
        <f t="shared" si="8"/>
        <v>0.58333333333333326</v>
      </c>
    </row>
    <row r="471" spans="1:2" x14ac:dyDescent="0.25">
      <c r="A471" s="3">
        <v>40646.658379629625</v>
      </c>
      <c r="B471" s="4">
        <f t="shared" si="8"/>
        <v>0.58333333333333326</v>
      </c>
    </row>
    <row r="472" spans="1:2" x14ac:dyDescent="0.25">
      <c r="A472" s="3">
        <v>40646.65856481481</v>
      </c>
      <c r="B472" s="4">
        <f t="shared" si="8"/>
        <v>0.58333333333333326</v>
      </c>
    </row>
    <row r="473" spans="1:2" x14ac:dyDescent="0.25">
      <c r="A473" s="3">
        <v>40646.658738425926</v>
      </c>
      <c r="B473" s="4">
        <f t="shared" si="8"/>
        <v>0.58333333333333326</v>
      </c>
    </row>
    <row r="474" spans="1:2" x14ac:dyDescent="0.25">
      <c r="A474" s="3">
        <v>40646.658900462964</v>
      </c>
      <c r="B474" s="4">
        <f t="shared" si="8"/>
        <v>0.58333333333333326</v>
      </c>
    </row>
    <row r="475" spans="1:2" x14ac:dyDescent="0.25">
      <c r="A475" s="3">
        <v>40646.659120370372</v>
      </c>
      <c r="B475" s="4">
        <f t="shared" si="8"/>
        <v>0.58333333333333326</v>
      </c>
    </row>
    <row r="476" spans="1:2" x14ac:dyDescent="0.25">
      <c r="A476" s="3">
        <v>40646.659363425926</v>
      </c>
      <c r="B476" s="4">
        <f t="shared" si="8"/>
        <v>0.58333333333333326</v>
      </c>
    </row>
    <row r="477" spans="1:2" x14ac:dyDescent="0.25">
      <c r="A477" s="3">
        <v>40646.659479166665</v>
      </c>
      <c r="B477" s="4">
        <f t="shared" si="8"/>
        <v>0.58333333333333326</v>
      </c>
    </row>
    <row r="478" spans="1:2" x14ac:dyDescent="0.25">
      <c r="A478" s="3">
        <v>40646.659548611111</v>
      </c>
      <c r="B478" s="4">
        <f t="shared" si="8"/>
        <v>0.58333333333333326</v>
      </c>
    </row>
    <row r="479" spans="1:2" x14ac:dyDescent="0.25">
      <c r="A479" s="3">
        <v>40646.659849537034</v>
      </c>
      <c r="B479" s="4">
        <f t="shared" si="8"/>
        <v>0.58333333333333326</v>
      </c>
    </row>
    <row r="480" spans="1:2" x14ac:dyDescent="0.25">
      <c r="A480" s="3">
        <v>40646.660162037035</v>
      </c>
      <c r="B480" s="4">
        <f t="shared" si="8"/>
        <v>0.58333333333333326</v>
      </c>
    </row>
    <row r="481" spans="1:2" x14ac:dyDescent="0.25">
      <c r="A481" s="3">
        <v>40646.66033564815</v>
      </c>
      <c r="B481" s="4">
        <f t="shared" si="8"/>
        <v>0.58333333333333326</v>
      </c>
    </row>
    <row r="482" spans="1:2" x14ac:dyDescent="0.25">
      <c r="A482" s="3">
        <v>40646.660567129627</v>
      </c>
      <c r="B482" s="4">
        <f t="shared" si="8"/>
        <v>0.58333333333333326</v>
      </c>
    </row>
    <row r="483" spans="1:2" x14ac:dyDescent="0.25">
      <c r="A483" s="3">
        <v>40646.660648148143</v>
      </c>
      <c r="B483" s="4">
        <f t="shared" si="8"/>
        <v>0.58333333333333326</v>
      </c>
    </row>
    <row r="484" spans="1:2" x14ac:dyDescent="0.25">
      <c r="A484" s="3">
        <v>40646.660763888889</v>
      </c>
      <c r="B484" s="4">
        <f t="shared" si="8"/>
        <v>0.58333333333333326</v>
      </c>
    </row>
    <row r="485" spans="1:2" x14ac:dyDescent="0.25">
      <c r="A485" s="3">
        <v>40646.660891203705</v>
      </c>
      <c r="B485" s="4">
        <f t="shared" si="8"/>
        <v>0.58333333333333326</v>
      </c>
    </row>
    <row r="486" spans="1:2" x14ac:dyDescent="0.25">
      <c r="A486" s="3">
        <v>40646.661099537036</v>
      </c>
      <c r="B486" s="4">
        <f t="shared" si="8"/>
        <v>0.58333333333333326</v>
      </c>
    </row>
    <row r="487" spans="1:2" x14ac:dyDescent="0.25">
      <c r="A487" s="3">
        <v>40646.661273148144</v>
      </c>
      <c r="B487" s="4">
        <f t="shared" si="8"/>
        <v>0.58333333333333326</v>
      </c>
    </row>
    <row r="488" spans="1:2" x14ac:dyDescent="0.25">
      <c r="A488" s="3">
        <v>40646.661435185182</v>
      </c>
      <c r="B488" s="4">
        <f t="shared" si="8"/>
        <v>0.58333333333333326</v>
      </c>
    </row>
    <row r="489" spans="1:2" x14ac:dyDescent="0.25">
      <c r="A489" s="3">
        <v>40646.661574074074</v>
      </c>
      <c r="B489" s="4">
        <f t="shared" si="8"/>
        <v>0.58333333333333326</v>
      </c>
    </row>
    <row r="490" spans="1:2" x14ac:dyDescent="0.25">
      <c r="A490" s="3">
        <v>40646.661678240736</v>
      </c>
      <c r="B490" s="4">
        <f t="shared" si="8"/>
        <v>0.58333333333333326</v>
      </c>
    </row>
    <row r="491" spans="1:2" x14ac:dyDescent="0.25">
      <c r="A491" s="3">
        <v>40646.662048611106</v>
      </c>
      <c r="B491" s="4">
        <f t="shared" si="8"/>
        <v>0.58333333333333326</v>
      </c>
    </row>
    <row r="492" spans="1:2" x14ac:dyDescent="0.25">
      <c r="A492" s="3">
        <v>40646.662233796298</v>
      </c>
      <c r="B492" s="4">
        <f t="shared" si="8"/>
        <v>0.58333333333333326</v>
      </c>
    </row>
    <row r="493" spans="1:2" x14ac:dyDescent="0.25">
      <c r="A493" s="3">
        <v>40646.662418981483</v>
      </c>
      <c r="B493" s="4">
        <f t="shared" si="8"/>
        <v>0.58333333333333326</v>
      </c>
    </row>
    <row r="494" spans="1:2" x14ac:dyDescent="0.25">
      <c r="A494" s="3">
        <v>40646.662546296291</v>
      </c>
      <c r="B494" s="4">
        <f t="shared" si="8"/>
        <v>0.58333333333333326</v>
      </c>
    </row>
    <row r="495" spans="1:2" x14ac:dyDescent="0.25">
      <c r="A495" s="3">
        <v>40646.66269675926</v>
      </c>
      <c r="B495" s="4">
        <f t="shared" si="8"/>
        <v>0.58333333333333326</v>
      </c>
    </row>
    <row r="496" spans="1:2" x14ac:dyDescent="0.25">
      <c r="A496" s="3">
        <v>40646.698784722219</v>
      </c>
      <c r="B496" s="4">
        <f t="shared" si="8"/>
        <v>0.66666666666666663</v>
      </c>
    </row>
    <row r="497" spans="1:2" x14ac:dyDescent="0.25">
      <c r="A497" s="3">
        <v>40646.700312499997</v>
      </c>
      <c r="B497" s="4">
        <f t="shared" si="8"/>
        <v>0.66666666666666663</v>
      </c>
    </row>
    <row r="498" spans="1:2" x14ac:dyDescent="0.25">
      <c r="A498" s="3">
        <v>40646.703252314815</v>
      </c>
      <c r="B498" s="4">
        <f t="shared" si="8"/>
        <v>0.66666666666666663</v>
      </c>
    </row>
    <row r="499" spans="1:2" x14ac:dyDescent="0.25">
      <c r="A499" s="3">
        <v>40646.703368055554</v>
      </c>
      <c r="B499" s="4">
        <f t="shared" si="8"/>
        <v>0.66666666666666663</v>
      </c>
    </row>
    <row r="500" spans="1:2" x14ac:dyDescent="0.25">
      <c r="A500" s="3">
        <v>40646.70512731481</v>
      </c>
      <c r="B500" s="4">
        <f t="shared" si="8"/>
        <v>0.66666666666666663</v>
      </c>
    </row>
    <row r="501" spans="1:2" x14ac:dyDescent="0.25">
      <c r="A501" s="3">
        <v>40646.705196759256</v>
      </c>
      <c r="B501" s="4">
        <f t="shared" si="8"/>
        <v>0.66666666666666663</v>
      </c>
    </row>
    <row r="502" spans="1:2" x14ac:dyDescent="0.25">
      <c r="A502" s="3">
        <v>40646.70585648148</v>
      </c>
      <c r="B502" s="4">
        <f t="shared" si="8"/>
        <v>0.66666666666666663</v>
      </c>
    </row>
    <row r="503" spans="1:2" x14ac:dyDescent="0.25">
      <c r="A503" s="3">
        <v>40646.705949074072</v>
      </c>
      <c r="B503" s="4">
        <f t="shared" si="8"/>
        <v>0.66666666666666663</v>
      </c>
    </row>
    <row r="504" spans="1:2" x14ac:dyDescent="0.25">
      <c r="A504" s="3">
        <v>40646.711388888885</v>
      </c>
      <c r="B504" s="4">
        <f t="shared" si="8"/>
        <v>0.66666666666666663</v>
      </c>
    </row>
    <row r="505" spans="1:2" x14ac:dyDescent="0.25">
      <c r="A505" s="3">
        <v>40646.711458333331</v>
      </c>
      <c r="B505" s="4">
        <f t="shared" si="8"/>
        <v>0.66666666666666663</v>
      </c>
    </row>
    <row r="506" spans="1:2" x14ac:dyDescent="0.25">
      <c r="A506" s="3">
        <v>40646.716828703698</v>
      </c>
      <c r="B506" s="4">
        <f t="shared" si="8"/>
        <v>0.66666666666666663</v>
      </c>
    </row>
    <row r="507" spans="1:2" x14ac:dyDescent="0.25">
      <c r="A507" s="3">
        <v>40646.717314814814</v>
      </c>
      <c r="B507" s="4">
        <f t="shared" si="8"/>
        <v>0.66666666666666663</v>
      </c>
    </row>
    <row r="508" spans="1:2" x14ac:dyDescent="0.25">
      <c r="A508" s="3">
        <v>40646.71739583333</v>
      </c>
      <c r="B508" s="4">
        <f t="shared" si="8"/>
        <v>0.66666666666666663</v>
      </c>
    </row>
    <row r="509" spans="1:2" x14ac:dyDescent="0.25">
      <c r="A509" s="3">
        <v>40646.717916666668</v>
      </c>
      <c r="B509" s="4">
        <f t="shared" si="8"/>
        <v>0.66666666666666663</v>
      </c>
    </row>
    <row r="510" spans="1:2" x14ac:dyDescent="0.25">
      <c r="A510" s="3">
        <v>40646.717997685184</v>
      </c>
      <c r="B510" s="4">
        <f t="shared" si="8"/>
        <v>0.66666666666666663</v>
      </c>
    </row>
    <row r="511" spans="1:2" x14ac:dyDescent="0.25">
      <c r="A511" s="3">
        <v>40646.718784722223</v>
      </c>
      <c r="B511" s="4">
        <f t="shared" si="8"/>
        <v>0.66666666666666663</v>
      </c>
    </row>
    <row r="512" spans="1:2" x14ac:dyDescent="0.25">
      <c r="A512" s="3">
        <v>40646.718865740739</v>
      </c>
      <c r="B512" s="4">
        <f t="shared" si="8"/>
        <v>0.66666666666666663</v>
      </c>
    </row>
    <row r="513" spans="1:2" x14ac:dyDescent="0.25">
      <c r="A513" s="3">
        <v>40646.724618055552</v>
      </c>
      <c r="B513" s="4">
        <f t="shared" si="8"/>
        <v>0.66666666666666663</v>
      </c>
    </row>
    <row r="514" spans="1:2" x14ac:dyDescent="0.25">
      <c r="A514" s="3">
        <v>40646.724733796298</v>
      </c>
      <c r="B514" s="4">
        <f t="shared" si="8"/>
        <v>0.66666666666666663</v>
      </c>
    </row>
    <row r="515" spans="1:2" x14ac:dyDescent="0.25">
      <c r="A515" s="3">
        <v>40646.724791666667</v>
      </c>
      <c r="B515" s="4">
        <f t="shared" ref="B515:B578" si="9">FLOOR(MOD(A515,1),"2:00")</f>
        <v>0.66666666666666663</v>
      </c>
    </row>
    <row r="516" spans="1:2" x14ac:dyDescent="0.25">
      <c r="A516" s="3">
        <v>40646.724861111106</v>
      </c>
      <c r="B516" s="4">
        <f t="shared" si="9"/>
        <v>0.66666666666666663</v>
      </c>
    </row>
    <row r="517" spans="1:2" x14ac:dyDescent="0.25">
      <c r="A517" s="3">
        <v>40646.860763888886</v>
      </c>
      <c r="B517" s="4">
        <f t="shared" si="9"/>
        <v>0.83333333333333326</v>
      </c>
    </row>
    <row r="518" spans="1:2" x14ac:dyDescent="0.25">
      <c r="A518" s="3">
        <v>40646.933425925927</v>
      </c>
      <c r="B518" s="4">
        <f t="shared" si="9"/>
        <v>0.91666666666666663</v>
      </c>
    </row>
    <row r="519" spans="1:2" x14ac:dyDescent="0.25">
      <c r="A519" s="3">
        <v>40647.004444444443</v>
      </c>
      <c r="B519" s="4">
        <f t="shared" si="9"/>
        <v>0</v>
      </c>
    </row>
    <row r="520" spans="1:2" x14ac:dyDescent="0.25">
      <c r="A520" s="3">
        <v>40647.12394675926</v>
      </c>
      <c r="B520" s="4">
        <f t="shared" si="9"/>
        <v>8.3333333333333329E-2</v>
      </c>
    </row>
    <row r="521" spans="1:2" x14ac:dyDescent="0.25">
      <c r="A521" s="3">
        <v>40647.219548611109</v>
      </c>
      <c r="B521" s="4">
        <f t="shared" si="9"/>
        <v>0.16666666666666666</v>
      </c>
    </row>
    <row r="522" spans="1:2" x14ac:dyDescent="0.25">
      <c r="A522" s="3">
        <v>40647.228425925925</v>
      </c>
      <c r="B522" s="4">
        <f t="shared" si="9"/>
        <v>0.16666666666666666</v>
      </c>
    </row>
    <row r="523" spans="1:2" x14ac:dyDescent="0.25">
      <c r="A523" s="3">
        <v>40647.228495370371</v>
      </c>
      <c r="B523" s="4">
        <f t="shared" si="9"/>
        <v>0.16666666666666666</v>
      </c>
    </row>
    <row r="524" spans="1:2" x14ac:dyDescent="0.25">
      <c r="A524" s="3">
        <v>40647.335844907408</v>
      </c>
      <c r="B524" s="4">
        <f t="shared" si="9"/>
        <v>0.33333333333333331</v>
      </c>
    </row>
    <row r="525" spans="1:2" x14ac:dyDescent="0.25">
      <c r="A525" s="3">
        <v>40647.357928240737</v>
      </c>
      <c r="B525" s="4">
        <f t="shared" si="9"/>
        <v>0.33333333333333331</v>
      </c>
    </row>
    <row r="526" spans="1:2" x14ac:dyDescent="0.25">
      <c r="A526" s="3">
        <v>40647.383842592593</v>
      </c>
      <c r="B526" s="4">
        <f t="shared" si="9"/>
        <v>0.33333333333333331</v>
      </c>
    </row>
    <row r="527" spans="1:2" x14ac:dyDescent="0.25">
      <c r="A527" s="3">
        <v>40647.401145833333</v>
      </c>
      <c r="B527" s="4">
        <f t="shared" si="9"/>
        <v>0.33333333333333331</v>
      </c>
    </row>
    <row r="528" spans="1:2" x14ac:dyDescent="0.25">
      <c r="A528" s="3">
        <v>40647.424629629626</v>
      </c>
      <c r="B528" s="4">
        <f t="shared" si="9"/>
        <v>0.41666666666666663</v>
      </c>
    </row>
    <row r="529" spans="1:2" x14ac:dyDescent="0.25">
      <c r="A529" s="3">
        <v>40647.425266203703</v>
      </c>
      <c r="B529" s="4">
        <f t="shared" si="9"/>
        <v>0.41666666666666663</v>
      </c>
    </row>
    <row r="530" spans="1:2" x14ac:dyDescent="0.25">
      <c r="A530" s="3">
        <v>40647.425949074073</v>
      </c>
      <c r="B530" s="4">
        <f t="shared" si="9"/>
        <v>0.41666666666666663</v>
      </c>
    </row>
    <row r="531" spans="1:2" x14ac:dyDescent="0.25">
      <c r="A531" s="3">
        <v>40647.42900462963</v>
      </c>
      <c r="B531" s="4">
        <f t="shared" si="9"/>
        <v>0.41666666666666663</v>
      </c>
    </row>
    <row r="532" spans="1:2" x14ac:dyDescent="0.25">
      <c r="A532" s="3">
        <v>40647.430451388886</v>
      </c>
      <c r="B532" s="4">
        <f t="shared" si="9"/>
        <v>0.41666666666666663</v>
      </c>
    </row>
    <row r="533" spans="1:2" x14ac:dyDescent="0.25">
      <c r="A533" s="3">
        <v>40647.515729166662</v>
      </c>
      <c r="B533" s="4">
        <f t="shared" si="9"/>
        <v>0.5</v>
      </c>
    </row>
    <row r="534" spans="1:2" x14ac:dyDescent="0.25">
      <c r="A534" s="3">
        <v>40647.515833333331</v>
      </c>
      <c r="B534" s="4">
        <f t="shared" si="9"/>
        <v>0.5</v>
      </c>
    </row>
    <row r="535" spans="1:2" x14ac:dyDescent="0.25">
      <c r="A535" s="3">
        <v>40647.539930555555</v>
      </c>
      <c r="B535" s="4">
        <f t="shared" si="9"/>
        <v>0.5</v>
      </c>
    </row>
    <row r="536" spans="1:2" x14ac:dyDescent="0.25">
      <c r="A536" s="3">
        <v>40647.608055555553</v>
      </c>
      <c r="B536" s="4">
        <f t="shared" si="9"/>
        <v>0.58333333333333326</v>
      </c>
    </row>
    <row r="537" spans="1:2" x14ac:dyDescent="0.25">
      <c r="A537" s="3">
        <v>40647.608344907407</v>
      </c>
      <c r="B537" s="4">
        <f t="shared" si="9"/>
        <v>0.58333333333333326</v>
      </c>
    </row>
    <row r="538" spans="1:2" x14ac:dyDescent="0.25">
      <c r="A538" s="3">
        <v>40647.608842592592</v>
      </c>
      <c r="B538" s="4">
        <f t="shared" si="9"/>
        <v>0.58333333333333326</v>
      </c>
    </row>
    <row r="539" spans="1:2" x14ac:dyDescent="0.25">
      <c r="A539" s="3">
        <v>40647.610555555555</v>
      </c>
      <c r="B539" s="4">
        <f t="shared" si="9"/>
        <v>0.58333333333333326</v>
      </c>
    </row>
    <row r="540" spans="1:2" x14ac:dyDescent="0.25">
      <c r="A540" s="3">
        <v>40647.619143518517</v>
      </c>
      <c r="B540" s="4">
        <f t="shared" si="9"/>
        <v>0.58333333333333326</v>
      </c>
    </row>
    <row r="541" spans="1:2" x14ac:dyDescent="0.25">
      <c r="A541" s="3">
        <v>40647.664236111108</v>
      </c>
      <c r="B541" s="4">
        <f t="shared" si="9"/>
        <v>0.58333333333333326</v>
      </c>
    </row>
    <row r="542" spans="1:2" x14ac:dyDescent="0.25">
      <c r="A542" s="3">
        <v>40647.724652777775</v>
      </c>
      <c r="B542" s="4">
        <f t="shared" si="9"/>
        <v>0.66666666666666663</v>
      </c>
    </row>
    <row r="543" spans="1:2" x14ac:dyDescent="0.25">
      <c r="A543" s="3">
        <v>40647.72488425926</v>
      </c>
      <c r="B543" s="4">
        <f t="shared" si="9"/>
        <v>0.66666666666666663</v>
      </c>
    </row>
    <row r="544" spans="1:2" x14ac:dyDescent="0.25">
      <c r="A544" s="3">
        <v>40647.96938657407</v>
      </c>
      <c r="B544" s="4">
        <f t="shared" si="9"/>
        <v>0.91666666666666663</v>
      </c>
    </row>
    <row r="545" spans="1:2" x14ac:dyDescent="0.25">
      <c r="A545" s="3">
        <v>40647.97006944444</v>
      </c>
      <c r="B545" s="4">
        <f t="shared" si="9"/>
        <v>0.91666666666666663</v>
      </c>
    </row>
    <row r="546" spans="1:2" x14ac:dyDescent="0.25">
      <c r="A546" s="3">
        <v>40648.10664351852</v>
      </c>
      <c r="B546" s="4">
        <f t="shared" si="9"/>
        <v>8.3333333333333329E-2</v>
      </c>
    </row>
    <row r="547" spans="1:2" x14ac:dyDescent="0.25">
      <c r="A547" s="3">
        <v>40648.332928240736</v>
      </c>
      <c r="B547" s="4">
        <f t="shared" si="9"/>
        <v>0.25</v>
      </c>
    </row>
    <row r="548" spans="1:2" x14ac:dyDescent="0.25">
      <c r="A548" s="3">
        <v>40648.340983796297</v>
      </c>
      <c r="B548" s="4">
        <f t="shared" si="9"/>
        <v>0.33333333333333331</v>
      </c>
    </row>
    <row r="549" spans="1:2" x14ac:dyDescent="0.25">
      <c r="A549" s="3">
        <v>40648.341064814813</v>
      </c>
      <c r="B549" s="4">
        <f t="shared" si="9"/>
        <v>0.33333333333333331</v>
      </c>
    </row>
    <row r="550" spans="1:2" x14ac:dyDescent="0.25">
      <c r="A550" s="3">
        <v>40648.344942129625</v>
      </c>
      <c r="B550" s="4">
        <f t="shared" si="9"/>
        <v>0.33333333333333331</v>
      </c>
    </row>
    <row r="551" spans="1:2" x14ac:dyDescent="0.25">
      <c r="A551" s="3">
        <v>40648.345000000001</v>
      </c>
      <c r="B551" s="4">
        <f t="shared" si="9"/>
        <v>0.33333333333333331</v>
      </c>
    </row>
    <row r="552" spans="1:2" x14ac:dyDescent="0.25">
      <c r="A552" s="3">
        <v>40648.477372685185</v>
      </c>
      <c r="B552" s="4">
        <f t="shared" si="9"/>
        <v>0.41666666666666663</v>
      </c>
    </row>
    <row r="553" spans="1:2" x14ac:dyDescent="0.25">
      <c r="A553" s="3">
        <v>40648.47751157407</v>
      </c>
      <c r="B553" s="4">
        <f t="shared" si="9"/>
        <v>0.41666666666666663</v>
      </c>
    </row>
    <row r="554" spans="1:2" x14ac:dyDescent="0.25">
      <c r="A554" s="3">
        <v>40648.477754629625</v>
      </c>
      <c r="B554" s="4">
        <f t="shared" si="9"/>
        <v>0.41666666666666663</v>
      </c>
    </row>
    <row r="555" spans="1:2" x14ac:dyDescent="0.25">
      <c r="A555" s="3">
        <v>40648.51226851852</v>
      </c>
      <c r="B555" s="4">
        <f t="shared" si="9"/>
        <v>0.5</v>
      </c>
    </row>
    <row r="556" spans="1:2" x14ac:dyDescent="0.25">
      <c r="A556" s="3">
        <v>40648.512291666666</v>
      </c>
      <c r="B556" s="4">
        <f t="shared" si="9"/>
        <v>0.5</v>
      </c>
    </row>
    <row r="557" spans="1:2" x14ac:dyDescent="0.25">
      <c r="A557" s="3">
        <v>40648.585740740738</v>
      </c>
      <c r="B557" s="4">
        <f t="shared" si="9"/>
        <v>0.58333333333333326</v>
      </c>
    </row>
    <row r="558" spans="1:2" x14ac:dyDescent="0.25">
      <c r="A558" s="3">
        <v>40648.585879629631</v>
      </c>
      <c r="B558" s="4">
        <f t="shared" si="9"/>
        <v>0.58333333333333326</v>
      </c>
    </row>
    <row r="559" spans="1:2" x14ac:dyDescent="0.25">
      <c r="A559" s="3">
        <v>40648.585972222223</v>
      </c>
      <c r="B559" s="4">
        <f t="shared" si="9"/>
        <v>0.58333333333333326</v>
      </c>
    </row>
    <row r="560" spans="1:2" x14ac:dyDescent="0.25">
      <c r="A560" s="3">
        <v>40648.586064814815</v>
      </c>
      <c r="B560" s="4">
        <f t="shared" si="9"/>
        <v>0.58333333333333326</v>
      </c>
    </row>
    <row r="561" spans="1:2" x14ac:dyDescent="0.25">
      <c r="A561" s="3">
        <v>40648.740636574075</v>
      </c>
      <c r="B561" s="4">
        <f t="shared" si="9"/>
        <v>0.66666666666666663</v>
      </c>
    </row>
    <row r="562" spans="1:2" x14ac:dyDescent="0.25">
      <c r="A562" s="3">
        <v>40649.264641203699</v>
      </c>
      <c r="B562" s="4">
        <f t="shared" si="9"/>
        <v>0.25</v>
      </c>
    </row>
    <row r="563" spans="1:2" x14ac:dyDescent="0.25">
      <c r="A563" s="3">
        <v>40651.235625000001</v>
      </c>
      <c r="B563" s="4">
        <f t="shared" si="9"/>
        <v>0.16666666666666666</v>
      </c>
    </row>
    <row r="564" spans="1:2" x14ac:dyDescent="0.25">
      <c r="A564" s="3">
        <v>40651.236724537033</v>
      </c>
      <c r="B564" s="4">
        <f t="shared" si="9"/>
        <v>0.16666666666666666</v>
      </c>
    </row>
    <row r="565" spans="1:2" x14ac:dyDescent="0.25">
      <c r="A565" s="3">
        <v>40651.238356481481</v>
      </c>
      <c r="B565" s="4">
        <f t="shared" si="9"/>
        <v>0.16666666666666666</v>
      </c>
    </row>
    <row r="566" spans="1:2" x14ac:dyDescent="0.25">
      <c r="A566" s="3">
        <v>40651.413032407407</v>
      </c>
      <c r="B566" s="4">
        <f t="shared" si="9"/>
        <v>0.33333333333333331</v>
      </c>
    </row>
    <row r="567" spans="1:2" x14ac:dyDescent="0.25">
      <c r="A567" s="3">
        <v>40651.413078703699</v>
      </c>
      <c r="B567" s="4">
        <f t="shared" si="9"/>
        <v>0.33333333333333331</v>
      </c>
    </row>
    <row r="568" spans="1:2" x14ac:dyDescent="0.25">
      <c r="A568" s="3">
        <v>40651.413113425922</v>
      </c>
      <c r="B568" s="4">
        <f t="shared" si="9"/>
        <v>0.33333333333333331</v>
      </c>
    </row>
    <row r="569" spans="1:2" x14ac:dyDescent="0.25">
      <c r="A569" s="3">
        <v>40651.413148148145</v>
      </c>
      <c r="B569" s="4">
        <f t="shared" si="9"/>
        <v>0.33333333333333331</v>
      </c>
    </row>
    <row r="570" spans="1:2" x14ac:dyDescent="0.25">
      <c r="A570" s="3">
        <v>40651.413194444445</v>
      </c>
      <c r="B570" s="4">
        <f t="shared" si="9"/>
        <v>0.33333333333333331</v>
      </c>
    </row>
    <row r="571" spans="1:2" x14ac:dyDescent="0.25">
      <c r="A571" s="3">
        <v>40651.413310185184</v>
      </c>
      <c r="B571" s="4">
        <f t="shared" si="9"/>
        <v>0.33333333333333331</v>
      </c>
    </row>
    <row r="572" spans="1:2" x14ac:dyDescent="0.25">
      <c r="A572" s="3">
        <v>40651.413356481477</v>
      </c>
      <c r="B572" s="4">
        <f t="shared" si="9"/>
        <v>0.33333333333333331</v>
      </c>
    </row>
    <row r="573" spans="1:2" x14ac:dyDescent="0.25">
      <c r="A573" s="3">
        <v>40651.413634259261</v>
      </c>
      <c r="B573" s="4">
        <f t="shared" si="9"/>
        <v>0.33333333333333331</v>
      </c>
    </row>
    <row r="574" spans="1:2" x14ac:dyDescent="0.25">
      <c r="A574" s="3">
        <v>40651.413680555554</v>
      </c>
      <c r="B574" s="4">
        <f t="shared" si="9"/>
        <v>0.33333333333333331</v>
      </c>
    </row>
    <row r="575" spans="1:2" x14ac:dyDescent="0.25">
      <c r="A575" s="3">
        <v>40651.65351851852</v>
      </c>
      <c r="B575" s="4">
        <f t="shared" si="9"/>
        <v>0.58333333333333326</v>
      </c>
    </row>
    <row r="576" spans="1:2" x14ac:dyDescent="0.25">
      <c r="A576" s="3">
        <v>40651.669907407406</v>
      </c>
      <c r="B576" s="4">
        <f t="shared" si="9"/>
        <v>0.66666666666666663</v>
      </c>
    </row>
    <row r="577" spans="1:2" x14ac:dyDescent="0.25">
      <c r="A577" s="3">
        <v>40651.689710648148</v>
      </c>
      <c r="B577" s="4">
        <f t="shared" si="9"/>
        <v>0.66666666666666663</v>
      </c>
    </row>
    <row r="578" spans="1:2" x14ac:dyDescent="0.25">
      <c r="A578" s="3">
        <v>40651.70890046296</v>
      </c>
      <c r="B578" s="4">
        <f t="shared" si="9"/>
        <v>0.66666666666666663</v>
      </c>
    </row>
    <row r="579" spans="1:2" x14ac:dyDescent="0.25">
      <c r="A579" s="3">
        <v>40651.714155092588</v>
      </c>
      <c r="B579" s="4">
        <f t="shared" ref="B579:B642" si="10">FLOOR(MOD(A579,1),"2:00")</f>
        <v>0.66666666666666663</v>
      </c>
    </row>
    <row r="580" spans="1:2" x14ac:dyDescent="0.25">
      <c r="A580" s="3">
        <v>40651.715636574074</v>
      </c>
      <c r="B580" s="4">
        <f t="shared" si="10"/>
        <v>0.66666666666666663</v>
      </c>
    </row>
    <row r="581" spans="1:2" x14ac:dyDescent="0.25">
      <c r="A581" s="3">
        <v>40651.717662037037</v>
      </c>
      <c r="B581" s="4">
        <f t="shared" si="10"/>
        <v>0.66666666666666663</v>
      </c>
    </row>
    <row r="582" spans="1:2" x14ac:dyDescent="0.25">
      <c r="A582" s="3">
        <v>40651.767013888886</v>
      </c>
      <c r="B582" s="4">
        <f t="shared" si="10"/>
        <v>0.75</v>
      </c>
    </row>
    <row r="583" spans="1:2" x14ac:dyDescent="0.25">
      <c r="A583" s="3">
        <v>40651.792280092588</v>
      </c>
      <c r="B583" s="4">
        <f t="shared" si="10"/>
        <v>0.75</v>
      </c>
    </row>
    <row r="584" spans="1:2" x14ac:dyDescent="0.25">
      <c r="A584" s="3">
        <v>40651.792314814811</v>
      </c>
      <c r="B584" s="4">
        <f t="shared" si="10"/>
        <v>0.75</v>
      </c>
    </row>
    <row r="585" spans="1:2" x14ac:dyDescent="0.25">
      <c r="A585" s="3">
        <v>40651.89880787037</v>
      </c>
      <c r="B585" s="4">
        <f t="shared" si="10"/>
        <v>0.83333333333333326</v>
      </c>
    </row>
    <row r="586" spans="1:2" x14ac:dyDescent="0.25">
      <c r="A586" s="3">
        <v>40652.135081018518</v>
      </c>
      <c r="B586" s="4">
        <f t="shared" si="10"/>
        <v>8.3333333333333329E-2</v>
      </c>
    </row>
    <row r="587" spans="1:2" x14ac:dyDescent="0.25">
      <c r="A587" s="3">
        <v>40652.33924768518</v>
      </c>
      <c r="B587" s="4">
        <f t="shared" si="10"/>
        <v>0.33333333333333331</v>
      </c>
    </row>
    <row r="588" spans="1:2" x14ac:dyDescent="0.25">
      <c r="A588" s="3">
        <v>40652.365636574075</v>
      </c>
      <c r="B588" s="4">
        <f t="shared" si="10"/>
        <v>0.33333333333333331</v>
      </c>
    </row>
    <row r="589" spans="1:2" x14ac:dyDescent="0.25">
      <c r="A589" s="3">
        <v>40652.449166666665</v>
      </c>
      <c r="B589" s="4">
        <f t="shared" si="10"/>
        <v>0.41666666666666663</v>
      </c>
    </row>
    <row r="590" spans="1:2" x14ac:dyDescent="0.25">
      <c r="A590" s="3">
        <v>40652.449583333335</v>
      </c>
      <c r="B590" s="4">
        <f t="shared" si="10"/>
        <v>0.41666666666666663</v>
      </c>
    </row>
    <row r="591" spans="1:2" x14ac:dyDescent="0.25">
      <c r="A591" s="3">
        <v>40652.472557870366</v>
      </c>
      <c r="B591" s="4">
        <f t="shared" si="10"/>
        <v>0.41666666666666663</v>
      </c>
    </row>
    <row r="592" spans="1:2" x14ac:dyDescent="0.25">
      <c r="A592" s="3">
        <v>40652.473796296297</v>
      </c>
      <c r="B592" s="4">
        <f t="shared" si="10"/>
        <v>0.41666666666666663</v>
      </c>
    </row>
    <row r="593" spans="1:2" x14ac:dyDescent="0.25">
      <c r="A593" s="3">
        <v>40652.493587962963</v>
      </c>
      <c r="B593" s="4">
        <f t="shared" si="10"/>
        <v>0.41666666666666663</v>
      </c>
    </row>
    <row r="594" spans="1:2" x14ac:dyDescent="0.25">
      <c r="A594" s="3">
        <v>40652.570752314816</v>
      </c>
      <c r="B594" s="4">
        <f t="shared" si="10"/>
        <v>0.5</v>
      </c>
    </row>
    <row r="595" spans="1:2" x14ac:dyDescent="0.25">
      <c r="A595" s="3">
        <v>40652.607627314814</v>
      </c>
      <c r="B595" s="4">
        <f t="shared" si="10"/>
        <v>0.58333333333333326</v>
      </c>
    </row>
    <row r="596" spans="1:2" x14ac:dyDescent="0.25">
      <c r="A596" s="3">
        <v>40652.619062500002</v>
      </c>
      <c r="B596" s="4">
        <f t="shared" si="10"/>
        <v>0.58333333333333326</v>
      </c>
    </row>
    <row r="597" spans="1:2" x14ac:dyDescent="0.25">
      <c r="A597" s="3">
        <v>40652.619155092594</v>
      </c>
      <c r="B597" s="4">
        <f t="shared" si="10"/>
        <v>0.58333333333333326</v>
      </c>
    </row>
    <row r="598" spans="1:2" x14ac:dyDescent="0.25">
      <c r="A598" s="3">
        <v>40652.676412037035</v>
      </c>
      <c r="B598" s="4">
        <f t="shared" si="10"/>
        <v>0.66666666666666663</v>
      </c>
    </row>
    <row r="599" spans="1:2" x14ac:dyDescent="0.25">
      <c r="A599" s="3">
        <v>40652.696215277778</v>
      </c>
      <c r="B599" s="4">
        <f t="shared" si="10"/>
        <v>0.66666666666666663</v>
      </c>
    </row>
    <row r="600" spans="1:2" x14ac:dyDescent="0.25">
      <c r="A600" s="3">
        <v>40652.961851851847</v>
      </c>
      <c r="B600" s="4">
        <f t="shared" si="10"/>
        <v>0.91666666666666663</v>
      </c>
    </row>
    <row r="601" spans="1:2" x14ac:dyDescent="0.25">
      <c r="A601" s="3">
        <v>40653.135300925926</v>
      </c>
      <c r="B601" s="4">
        <f t="shared" si="10"/>
        <v>8.3333333333333329E-2</v>
      </c>
    </row>
    <row r="602" spans="1:2" x14ac:dyDescent="0.25">
      <c r="A602" s="3">
        <v>40653.163298611107</v>
      </c>
      <c r="B602" s="4">
        <f t="shared" si="10"/>
        <v>8.3333333333333329E-2</v>
      </c>
    </row>
    <row r="603" spans="1:2" x14ac:dyDescent="0.25">
      <c r="A603" s="3">
        <v>40653.340844907405</v>
      </c>
      <c r="B603" s="4">
        <f t="shared" si="10"/>
        <v>0.33333333333333331</v>
      </c>
    </row>
    <row r="604" spans="1:2" x14ac:dyDescent="0.25">
      <c r="A604" s="3">
        <v>40653.350416666668</v>
      </c>
      <c r="B604" s="4">
        <f t="shared" si="10"/>
        <v>0.33333333333333331</v>
      </c>
    </row>
    <row r="605" spans="1:2" x14ac:dyDescent="0.25">
      <c r="A605" s="3">
        <v>40653.363599537035</v>
      </c>
      <c r="B605" s="4">
        <f t="shared" si="10"/>
        <v>0.33333333333333331</v>
      </c>
    </row>
    <row r="606" spans="1:2" x14ac:dyDescent="0.25">
      <c r="A606" s="3">
        <v>40653.541354166664</v>
      </c>
      <c r="B606" s="4">
        <f t="shared" si="10"/>
        <v>0.5</v>
      </c>
    </row>
    <row r="607" spans="1:2" x14ac:dyDescent="0.25">
      <c r="A607" s="3">
        <v>40653.605127314811</v>
      </c>
      <c r="B607" s="4">
        <f t="shared" si="10"/>
        <v>0.58333333333333326</v>
      </c>
    </row>
    <row r="608" spans="1:2" x14ac:dyDescent="0.25">
      <c r="A608" s="3">
        <v>40653.633020833331</v>
      </c>
      <c r="B608" s="4">
        <f t="shared" si="10"/>
        <v>0.58333333333333326</v>
      </c>
    </row>
    <row r="609" spans="1:2" x14ac:dyDescent="0.25">
      <c r="A609" s="3">
        <v>40653.633055555554</v>
      </c>
      <c r="B609" s="4">
        <f t="shared" si="10"/>
        <v>0.58333333333333326</v>
      </c>
    </row>
    <row r="610" spans="1:2" x14ac:dyDescent="0.25">
      <c r="A610" s="3">
        <v>40653.724606481483</v>
      </c>
      <c r="B610" s="4">
        <f t="shared" si="10"/>
        <v>0.66666666666666663</v>
      </c>
    </row>
    <row r="611" spans="1:2" x14ac:dyDescent="0.25">
      <c r="A611" s="3">
        <v>40653.724652777775</v>
      </c>
      <c r="B611" s="4">
        <f t="shared" si="10"/>
        <v>0.66666666666666663</v>
      </c>
    </row>
    <row r="612" spans="1:2" x14ac:dyDescent="0.25">
      <c r="A612" s="3">
        <v>40653.956689814811</v>
      </c>
      <c r="B612" s="4">
        <f t="shared" si="10"/>
        <v>0.91666666666666663</v>
      </c>
    </row>
    <row r="613" spans="1:2" x14ac:dyDescent="0.25">
      <c r="A613" s="3">
        <v>40653.969664351847</v>
      </c>
      <c r="B613" s="4">
        <f t="shared" si="10"/>
        <v>0.91666666666666663</v>
      </c>
    </row>
    <row r="614" spans="1:2" x14ac:dyDescent="0.25">
      <c r="A614" s="3">
        <v>40654.039317129631</v>
      </c>
      <c r="B614" s="4">
        <f t="shared" si="10"/>
        <v>0</v>
      </c>
    </row>
    <row r="615" spans="1:2" x14ac:dyDescent="0.25">
      <c r="A615" s="3">
        <v>40654.087118055555</v>
      </c>
      <c r="B615" s="4">
        <f t="shared" si="10"/>
        <v>8.3333333333333329E-2</v>
      </c>
    </row>
    <row r="616" spans="1:2" x14ac:dyDescent="0.25">
      <c r="A616" s="3">
        <v>40654.134236111109</v>
      </c>
      <c r="B616" s="4">
        <f t="shared" si="10"/>
        <v>8.3333333333333329E-2</v>
      </c>
    </row>
    <row r="617" spans="1:2" x14ac:dyDescent="0.25">
      <c r="A617" s="3">
        <v>40654.134918981479</v>
      </c>
      <c r="B617" s="4">
        <f t="shared" si="10"/>
        <v>8.3333333333333329E-2</v>
      </c>
    </row>
    <row r="618" spans="1:2" x14ac:dyDescent="0.25">
      <c r="A618" s="3">
        <v>40654.162233796298</v>
      </c>
      <c r="B618" s="4">
        <f t="shared" si="10"/>
        <v>8.3333333333333329E-2</v>
      </c>
    </row>
    <row r="619" spans="1:2" x14ac:dyDescent="0.25">
      <c r="A619" s="3">
        <v>40654.162916666668</v>
      </c>
      <c r="B619" s="4">
        <f t="shared" si="10"/>
        <v>8.3333333333333329E-2</v>
      </c>
    </row>
    <row r="620" spans="1:2" x14ac:dyDescent="0.25">
      <c r="A620" s="3">
        <v>40654.212083333332</v>
      </c>
      <c r="B620" s="4">
        <f t="shared" si="10"/>
        <v>0.16666666666666666</v>
      </c>
    </row>
    <row r="621" spans="1:2" x14ac:dyDescent="0.25">
      <c r="A621" s="3">
        <v>40654.262615740736</v>
      </c>
      <c r="B621" s="4">
        <f t="shared" si="10"/>
        <v>0.25</v>
      </c>
    </row>
    <row r="622" spans="1:2" x14ac:dyDescent="0.25">
      <c r="A622" s="3">
        <v>40654.299490740741</v>
      </c>
      <c r="B622" s="4">
        <f t="shared" si="10"/>
        <v>0.25</v>
      </c>
    </row>
    <row r="623" spans="1:2" x14ac:dyDescent="0.25">
      <c r="A623" s="3">
        <v>40654.302222222221</v>
      </c>
      <c r="B623" s="4">
        <f t="shared" si="10"/>
        <v>0.25</v>
      </c>
    </row>
    <row r="624" spans="1:2" x14ac:dyDescent="0.25">
      <c r="A624" s="3">
        <v>40654.308368055557</v>
      </c>
      <c r="B624" s="4">
        <f t="shared" si="10"/>
        <v>0.25</v>
      </c>
    </row>
    <row r="625" spans="1:2" x14ac:dyDescent="0.25">
      <c r="A625" s="3">
        <v>40654.314062500001</v>
      </c>
      <c r="B625" s="4">
        <f t="shared" si="10"/>
        <v>0.25</v>
      </c>
    </row>
    <row r="626" spans="1:2" x14ac:dyDescent="0.25">
      <c r="A626" s="3">
        <v>40654.34002314815</v>
      </c>
      <c r="B626" s="4">
        <f t="shared" si="10"/>
        <v>0.33333333333333331</v>
      </c>
    </row>
    <row r="627" spans="1:2" x14ac:dyDescent="0.25">
      <c r="A627" s="3">
        <v>40654.340243055551</v>
      </c>
      <c r="B627" s="4">
        <f t="shared" si="10"/>
        <v>0.33333333333333331</v>
      </c>
    </row>
    <row r="628" spans="1:2" x14ac:dyDescent="0.25">
      <c r="A628" s="3">
        <v>40654.352175925924</v>
      </c>
      <c r="B628" s="4">
        <f t="shared" si="10"/>
        <v>0.33333333333333331</v>
      </c>
    </row>
    <row r="629" spans="1:2" x14ac:dyDescent="0.25">
      <c r="A629" s="3">
        <v>40654.352326388886</v>
      </c>
      <c r="B629" s="4">
        <f t="shared" si="10"/>
        <v>0.33333333333333331</v>
      </c>
    </row>
    <row r="630" spans="1:2" x14ac:dyDescent="0.25">
      <c r="A630" s="3">
        <v>40654.353148148148</v>
      </c>
      <c r="B630" s="4">
        <f t="shared" si="10"/>
        <v>0.33333333333333331</v>
      </c>
    </row>
    <row r="631" spans="1:2" x14ac:dyDescent="0.25">
      <c r="A631" s="3">
        <v>40654.353298611109</v>
      </c>
      <c r="B631" s="4">
        <f t="shared" si="10"/>
        <v>0.33333333333333331</v>
      </c>
    </row>
    <row r="632" spans="1:2" x14ac:dyDescent="0.25">
      <c r="A632" s="3">
        <v>40654.510115740741</v>
      </c>
      <c r="B632" s="4">
        <f t="shared" si="10"/>
        <v>0.5</v>
      </c>
    </row>
    <row r="633" spans="1:2" x14ac:dyDescent="0.25">
      <c r="A633" s="3">
        <v>40654.510162037033</v>
      </c>
      <c r="B633" s="4">
        <f t="shared" si="10"/>
        <v>0.5</v>
      </c>
    </row>
    <row r="634" spans="1:2" x14ac:dyDescent="0.25">
      <c r="A634" s="3">
        <v>40654.510567129626</v>
      </c>
      <c r="B634" s="4">
        <f t="shared" si="10"/>
        <v>0.5</v>
      </c>
    </row>
    <row r="635" spans="1:2" x14ac:dyDescent="0.25">
      <c r="A635" s="3">
        <v>40654.510659722218</v>
      </c>
      <c r="B635" s="4">
        <f t="shared" si="10"/>
        <v>0.5</v>
      </c>
    </row>
    <row r="636" spans="1:2" x14ac:dyDescent="0.25">
      <c r="A636" s="3">
        <v>40654.569803240738</v>
      </c>
      <c r="B636" s="4">
        <f t="shared" si="10"/>
        <v>0.5</v>
      </c>
    </row>
    <row r="637" spans="1:2" x14ac:dyDescent="0.25">
      <c r="A637" s="3">
        <v>40654.569884259261</v>
      </c>
      <c r="B637" s="4">
        <f t="shared" si="10"/>
        <v>0.5</v>
      </c>
    </row>
    <row r="638" spans="1:2" x14ac:dyDescent="0.25">
      <c r="A638" s="3">
        <v>40654.570289351854</v>
      </c>
      <c r="B638" s="4">
        <f t="shared" si="10"/>
        <v>0.5</v>
      </c>
    </row>
    <row r="639" spans="1:2" x14ac:dyDescent="0.25">
      <c r="A639" s="3">
        <v>40654.570370370369</v>
      </c>
      <c r="B639" s="4">
        <f t="shared" si="10"/>
        <v>0.5</v>
      </c>
    </row>
    <row r="640" spans="1:2" x14ac:dyDescent="0.25">
      <c r="A640" s="3">
        <v>40654.571412037032</v>
      </c>
      <c r="B640" s="4">
        <f t="shared" si="10"/>
        <v>0.5</v>
      </c>
    </row>
    <row r="641" spans="1:2" x14ac:dyDescent="0.25">
      <c r="A641" s="3">
        <v>40654.571574074071</v>
      </c>
      <c r="B641" s="4">
        <f t="shared" si="10"/>
        <v>0.5</v>
      </c>
    </row>
    <row r="642" spans="1:2" x14ac:dyDescent="0.25">
      <c r="A642" s="3">
        <v>40654.571979166663</v>
      </c>
      <c r="B642" s="4">
        <f t="shared" si="10"/>
        <v>0.5</v>
      </c>
    </row>
    <row r="643" spans="1:2" x14ac:dyDescent="0.25">
      <c r="A643" s="3">
        <v>40654.572048611109</v>
      </c>
      <c r="B643" s="4">
        <f t="shared" ref="B643:B706" si="11">FLOOR(MOD(A643,1),"2:00")</f>
        <v>0.5</v>
      </c>
    </row>
    <row r="644" spans="1:2" x14ac:dyDescent="0.25">
      <c r="A644" s="3">
        <v>40654.960763888885</v>
      </c>
      <c r="B644" s="4">
        <f t="shared" si="11"/>
        <v>0.91666666666666663</v>
      </c>
    </row>
    <row r="645" spans="1:2" x14ac:dyDescent="0.25">
      <c r="A645" s="3">
        <v>40654.968275462961</v>
      </c>
      <c r="B645" s="4">
        <f t="shared" si="11"/>
        <v>0.91666666666666663</v>
      </c>
    </row>
    <row r="646" spans="1:2" x14ac:dyDescent="0.25">
      <c r="A646" s="3">
        <v>40655.135578703703</v>
      </c>
      <c r="B646" s="4">
        <f t="shared" si="11"/>
        <v>8.3333333333333329E-2</v>
      </c>
    </row>
    <row r="647" spans="1:2" x14ac:dyDescent="0.25">
      <c r="A647" s="3">
        <v>40655.172673611109</v>
      </c>
      <c r="B647" s="4">
        <f t="shared" si="11"/>
        <v>0.16666666666666666</v>
      </c>
    </row>
    <row r="648" spans="1:2" x14ac:dyDescent="0.25">
      <c r="A648" s="3">
        <v>40655.235960648148</v>
      </c>
      <c r="B648" s="4">
        <f t="shared" si="11"/>
        <v>0.16666666666666666</v>
      </c>
    </row>
    <row r="649" spans="1:2" x14ac:dyDescent="0.25">
      <c r="A649" s="3">
        <v>40655.235995370371</v>
      </c>
      <c r="B649" s="4">
        <f t="shared" si="11"/>
        <v>0.16666666666666666</v>
      </c>
    </row>
    <row r="650" spans="1:2" x14ac:dyDescent="0.25">
      <c r="A650" s="3">
        <v>40655.237326388888</v>
      </c>
      <c r="B650" s="4">
        <f t="shared" si="11"/>
        <v>0.16666666666666666</v>
      </c>
    </row>
    <row r="651" spans="1:2" x14ac:dyDescent="0.25">
      <c r="A651" s="3">
        <v>40655.244421296295</v>
      </c>
      <c r="B651" s="4">
        <f t="shared" si="11"/>
        <v>0.16666666666666666</v>
      </c>
    </row>
    <row r="652" spans="1:2" x14ac:dyDescent="0.25">
      <c r="A652" s="3">
        <v>40655.302199074074</v>
      </c>
      <c r="B652" s="4">
        <f t="shared" si="11"/>
        <v>0.25</v>
      </c>
    </row>
    <row r="653" spans="1:2" x14ac:dyDescent="0.25">
      <c r="A653" s="3">
        <v>40655.304247685184</v>
      </c>
      <c r="B653" s="4">
        <f t="shared" si="11"/>
        <v>0.25</v>
      </c>
    </row>
    <row r="654" spans="1:2" x14ac:dyDescent="0.25">
      <c r="A654" s="3">
        <v>40655.71875</v>
      </c>
      <c r="B654" s="4">
        <f t="shared" si="11"/>
        <v>0.66666666666666663</v>
      </c>
    </row>
    <row r="655" spans="1:2" x14ac:dyDescent="0.25">
      <c r="A655" s="3">
        <v>40655.857372685183</v>
      </c>
      <c r="B655" s="4">
        <f t="shared" si="11"/>
        <v>0.83333333333333326</v>
      </c>
    </row>
    <row r="656" spans="1:2" x14ac:dyDescent="0.25">
      <c r="A656" s="3">
        <v>40655.963217592594</v>
      </c>
      <c r="B656" s="4">
        <f t="shared" si="11"/>
        <v>0.91666666666666663</v>
      </c>
    </row>
    <row r="657" spans="1:2" x14ac:dyDescent="0.25">
      <c r="A657" s="3">
        <v>40656.007604166662</v>
      </c>
      <c r="B657" s="4">
        <f t="shared" si="11"/>
        <v>0</v>
      </c>
    </row>
    <row r="658" spans="1:2" x14ac:dyDescent="0.25">
      <c r="A658" s="3">
        <v>40656.030138888884</v>
      </c>
      <c r="B658" s="4">
        <f t="shared" si="11"/>
        <v>0</v>
      </c>
    </row>
    <row r="659" spans="1:2" x14ac:dyDescent="0.25">
      <c r="A659" s="3">
        <v>40656.110717592594</v>
      </c>
      <c r="B659" s="4">
        <f t="shared" si="11"/>
        <v>8.3333333333333329E-2</v>
      </c>
    </row>
    <row r="660" spans="1:2" x14ac:dyDescent="0.25">
      <c r="A660" s="3">
        <v>40656.134618055556</v>
      </c>
      <c r="B660" s="4">
        <f t="shared" si="11"/>
        <v>8.3333333333333329E-2</v>
      </c>
    </row>
    <row r="661" spans="1:2" x14ac:dyDescent="0.25">
      <c r="A661" s="3">
        <v>40656.135300925926</v>
      </c>
      <c r="B661" s="4">
        <f t="shared" si="11"/>
        <v>8.3333333333333329E-2</v>
      </c>
    </row>
    <row r="662" spans="1:2" x14ac:dyDescent="0.25">
      <c r="A662" s="3">
        <v>40656.29850694444</v>
      </c>
      <c r="B662" s="4">
        <f t="shared" si="11"/>
        <v>0.25</v>
      </c>
    </row>
    <row r="663" spans="1:2" x14ac:dyDescent="0.25">
      <c r="A663" s="3">
        <v>40656.29918981481</v>
      </c>
      <c r="B663" s="4">
        <f t="shared" si="11"/>
        <v>0.25</v>
      </c>
    </row>
    <row r="664" spans="1:2" x14ac:dyDescent="0.25">
      <c r="A664" s="3">
        <v>40656.538877314815</v>
      </c>
      <c r="B664" s="4">
        <f t="shared" si="11"/>
        <v>0.5</v>
      </c>
    </row>
    <row r="665" spans="1:2" x14ac:dyDescent="0.25">
      <c r="A665" s="3">
        <v>40656.538912037038</v>
      </c>
      <c r="B665" s="4">
        <f t="shared" si="11"/>
        <v>0.5</v>
      </c>
    </row>
    <row r="666" spans="1:2" x14ac:dyDescent="0.25">
      <c r="A666" s="3">
        <v>40656.547754629632</v>
      </c>
      <c r="B666" s="4">
        <f t="shared" si="11"/>
        <v>0.5</v>
      </c>
    </row>
    <row r="667" spans="1:2" x14ac:dyDescent="0.25">
      <c r="A667" s="3">
        <v>40656.547777777778</v>
      </c>
      <c r="B667" s="4">
        <f t="shared" si="11"/>
        <v>0.5</v>
      </c>
    </row>
    <row r="668" spans="1:2" x14ac:dyDescent="0.25">
      <c r="A668" s="3">
        <v>40656.547812500001</v>
      </c>
      <c r="B668" s="4">
        <f t="shared" si="11"/>
        <v>0.5</v>
      </c>
    </row>
    <row r="669" spans="1:2" x14ac:dyDescent="0.25">
      <c r="A669" s="3">
        <v>40656.547835648147</v>
      </c>
      <c r="B669" s="4">
        <f t="shared" si="11"/>
        <v>0.5</v>
      </c>
    </row>
    <row r="670" spans="1:2" x14ac:dyDescent="0.25">
      <c r="A670" s="3">
        <v>40656.568923611107</v>
      </c>
      <c r="B670" s="4">
        <f t="shared" si="11"/>
        <v>0.5</v>
      </c>
    </row>
    <row r="671" spans="1:2" x14ac:dyDescent="0.25">
      <c r="A671" s="3">
        <v>40656.931331018517</v>
      </c>
      <c r="B671" s="4">
        <f t="shared" si="11"/>
        <v>0.91666666666666663</v>
      </c>
    </row>
    <row r="672" spans="1:2" x14ac:dyDescent="0.25">
      <c r="A672" s="3">
        <v>40657.308587962958</v>
      </c>
      <c r="B672" s="4">
        <f t="shared" si="11"/>
        <v>0.25</v>
      </c>
    </row>
    <row r="673" spans="1:2" x14ac:dyDescent="0.25">
      <c r="A673" s="3">
        <v>40658.380659722221</v>
      </c>
      <c r="B673" s="4">
        <f t="shared" si="11"/>
        <v>0.33333333333333331</v>
      </c>
    </row>
    <row r="674" spans="1:2" x14ac:dyDescent="0.25">
      <c r="A674" s="3">
        <v>40658.382048611107</v>
      </c>
      <c r="B674" s="4">
        <f t="shared" si="11"/>
        <v>0.33333333333333331</v>
      </c>
    </row>
    <row r="675" spans="1:2" x14ac:dyDescent="0.25">
      <c r="A675" s="3">
        <v>40658.614918981482</v>
      </c>
      <c r="B675" s="4">
        <f t="shared" si="11"/>
        <v>0.58333333333333326</v>
      </c>
    </row>
    <row r="676" spans="1:2" x14ac:dyDescent="0.25">
      <c r="A676" s="3">
        <v>40658.778807870367</v>
      </c>
      <c r="B676" s="4">
        <f t="shared" si="11"/>
        <v>0.75</v>
      </c>
    </row>
    <row r="677" spans="1:2" x14ac:dyDescent="0.25">
      <c r="A677" s="3">
        <v>40658.782222222224</v>
      </c>
      <c r="B677" s="4">
        <f t="shared" si="11"/>
        <v>0.75</v>
      </c>
    </row>
    <row r="678" spans="1:2" x14ac:dyDescent="0.25">
      <c r="A678" s="3">
        <v>40658.78224537037</v>
      </c>
      <c r="B678" s="4">
        <f t="shared" si="11"/>
        <v>0.75</v>
      </c>
    </row>
    <row r="679" spans="1:2" x14ac:dyDescent="0.25">
      <c r="A679" s="3">
        <v>40659.134583333333</v>
      </c>
      <c r="B679" s="4">
        <f t="shared" si="11"/>
        <v>8.3333333333333329E-2</v>
      </c>
    </row>
    <row r="680" spans="1:2" x14ac:dyDescent="0.25">
      <c r="A680" s="3">
        <v>40659.163263888884</v>
      </c>
      <c r="B680" s="4">
        <f t="shared" si="11"/>
        <v>8.3333333333333329E-2</v>
      </c>
    </row>
    <row r="681" spans="1:2" x14ac:dyDescent="0.25">
      <c r="A681" s="3">
        <v>40659.291030092594</v>
      </c>
      <c r="B681" s="4">
        <f t="shared" si="11"/>
        <v>0.25</v>
      </c>
    </row>
    <row r="682" spans="1:2" x14ac:dyDescent="0.25">
      <c r="A682" s="3">
        <v>40659.299155092594</v>
      </c>
      <c r="B682" s="4">
        <f t="shared" si="11"/>
        <v>0.25</v>
      </c>
    </row>
    <row r="683" spans="1:2" x14ac:dyDescent="0.25">
      <c r="A683" s="3">
        <v>40659.329745370371</v>
      </c>
      <c r="B683" s="4">
        <f t="shared" si="11"/>
        <v>0.25</v>
      </c>
    </row>
    <row r="684" spans="1:2" x14ac:dyDescent="0.25">
      <c r="A684" s="3">
        <v>40659.34710648148</v>
      </c>
      <c r="B684" s="4">
        <f t="shared" si="11"/>
        <v>0.33333333333333331</v>
      </c>
    </row>
    <row r="685" spans="1:2" x14ac:dyDescent="0.25">
      <c r="A685" s="3">
        <v>40659.347233796296</v>
      </c>
      <c r="B685" s="4">
        <f t="shared" si="11"/>
        <v>0.33333333333333331</v>
      </c>
    </row>
    <row r="686" spans="1:2" x14ac:dyDescent="0.25">
      <c r="A686" s="3">
        <v>40659.348530092589</v>
      </c>
      <c r="B686" s="4">
        <f t="shared" si="11"/>
        <v>0.33333333333333331</v>
      </c>
    </row>
    <row r="687" spans="1:2" x14ac:dyDescent="0.25">
      <c r="A687" s="3">
        <v>40659.348587962959</v>
      </c>
      <c r="B687" s="4">
        <f t="shared" si="11"/>
        <v>0.33333333333333331</v>
      </c>
    </row>
    <row r="688" spans="1:2" x14ac:dyDescent="0.25">
      <c r="A688" s="3">
        <v>40659.350023148145</v>
      </c>
      <c r="B688" s="4">
        <f t="shared" si="11"/>
        <v>0.33333333333333331</v>
      </c>
    </row>
    <row r="689" spans="1:2" x14ac:dyDescent="0.25">
      <c r="A689" s="3">
        <v>40659.350115740737</v>
      </c>
      <c r="B689" s="4">
        <f t="shared" si="11"/>
        <v>0.33333333333333331</v>
      </c>
    </row>
    <row r="690" spans="1:2" x14ac:dyDescent="0.25">
      <c r="A690" s="3">
        <v>40659.352581018517</v>
      </c>
      <c r="B690" s="4">
        <f t="shared" si="11"/>
        <v>0.33333333333333331</v>
      </c>
    </row>
    <row r="691" spans="1:2" x14ac:dyDescent="0.25">
      <c r="A691" s="3">
        <v>40659.352650462963</v>
      </c>
      <c r="B691" s="4">
        <f t="shared" si="11"/>
        <v>0.33333333333333331</v>
      </c>
    </row>
    <row r="692" spans="1:2" x14ac:dyDescent="0.25">
      <c r="A692" s="3">
        <v>40659.354039351849</v>
      </c>
      <c r="B692" s="4">
        <f t="shared" si="11"/>
        <v>0.33333333333333331</v>
      </c>
    </row>
    <row r="693" spans="1:2" x14ac:dyDescent="0.25">
      <c r="A693" s="3">
        <v>40659.354166666664</v>
      </c>
      <c r="B693" s="4">
        <f t="shared" si="11"/>
        <v>0.33333333333333331</v>
      </c>
    </row>
    <row r="694" spans="1:2" x14ac:dyDescent="0.25">
      <c r="A694" s="3">
        <v>40659.355405092589</v>
      </c>
      <c r="B694" s="4">
        <f t="shared" si="11"/>
        <v>0.33333333333333331</v>
      </c>
    </row>
    <row r="695" spans="1:2" x14ac:dyDescent="0.25">
      <c r="A695" s="3">
        <v>40659.355462962958</v>
      </c>
      <c r="B695" s="4">
        <f t="shared" si="11"/>
        <v>0.33333333333333331</v>
      </c>
    </row>
    <row r="696" spans="1:2" x14ac:dyDescent="0.25">
      <c r="A696" s="3">
        <v>40659.361307870371</v>
      </c>
      <c r="B696" s="4">
        <f t="shared" si="11"/>
        <v>0.33333333333333331</v>
      </c>
    </row>
    <row r="697" spans="1:2" x14ac:dyDescent="0.25">
      <c r="A697" s="3">
        <v>40659.361550925925</v>
      </c>
      <c r="B697" s="4">
        <f t="shared" si="11"/>
        <v>0.33333333333333331</v>
      </c>
    </row>
    <row r="698" spans="1:2" x14ac:dyDescent="0.25">
      <c r="A698" s="3">
        <v>40659.458472222221</v>
      </c>
      <c r="B698" s="4">
        <f t="shared" si="11"/>
        <v>0.41666666666666663</v>
      </c>
    </row>
    <row r="699" spans="1:2" x14ac:dyDescent="0.25">
      <c r="A699" s="3">
        <v>40659.459155092591</v>
      </c>
      <c r="B699" s="4">
        <f t="shared" si="11"/>
        <v>0.41666666666666663</v>
      </c>
    </row>
    <row r="700" spans="1:2" x14ac:dyDescent="0.25">
      <c r="A700" s="3">
        <v>40659.459201388891</v>
      </c>
      <c r="B700" s="4">
        <f t="shared" si="11"/>
        <v>0.41666666666666663</v>
      </c>
    </row>
    <row r="701" spans="1:2" x14ac:dyDescent="0.25">
      <c r="A701" s="3">
        <v>40659.475451388884</v>
      </c>
      <c r="B701" s="4">
        <f t="shared" si="11"/>
        <v>0.41666666666666663</v>
      </c>
    </row>
    <row r="702" spans="1:2" x14ac:dyDescent="0.25">
      <c r="A702" s="3">
        <v>40659.477858796294</v>
      </c>
      <c r="B702" s="4">
        <f t="shared" si="11"/>
        <v>0.41666666666666663</v>
      </c>
    </row>
    <row r="703" spans="1:2" x14ac:dyDescent="0.25">
      <c r="A703" s="3">
        <v>40659.539884259255</v>
      </c>
      <c r="B703" s="4">
        <f t="shared" si="11"/>
        <v>0.5</v>
      </c>
    </row>
    <row r="704" spans="1:2" x14ac:dyDescent="0.25">
      <c r="A704" s="3">
        <v>40659.881851851853</v>
      </c>
      <c r="B704" s="4">
        <f t="shared" si="11"/>
        <v>0.83333333333333326</v>
      </c>
    </row>
    <row r="705" spans="1:2" x14ac:dyDescent="0.25">
      <c r="A705" s="3">
        <v>40659.94809027778</v>
      </c>
      <c r="B705" s="4">
        <f t="shared" si="11"/>
        <v>0.91666666666666663</v>
      </c>
    </row>
    <row r="706" spans="1:2" x14ac:dyDescent="0.25">
      <c r="A706" s="3">
        <v>40659.981550925928</v>
      </c>
      <c r="B706" s="4">
        <f t="shared" si="11"/>
        <v>0.91666666666666663</v>
      </c>
    </row>
    <row r="707" spans="1:2" x14ac:dyDescent="0.25">
      <c r="A707" s="3">
        <v>40660.135196759256</v>
      </c>
      <c r="B707" s="4">
        <f t="shared" ref="B707:B770" si="12">FLOOR(MOD(A707,1),"2:00")</f>
        <v>8.3333333333333329E-2</v>
      </c>
    </row>
    <row r="708" spans="1:2" x14ac:dyDescent="0.25">
      <c r="A708" s="3">
        <v>40660.162511574075</v>
      </c>
      <c r="B708" s="4">
        <f t="shared" si="12"/>
        <v>8.3333333333333329E-2</v>
      </c>
    </row>
    <row r="709" spans="1:2" x14ac:dyDescent="0.25">
      <c r="A709" s="3">
        <v>40660.228067129625</v>
      </c>
      <c r="B709" s="4">
        <f t="shared" si="12"/>
        <v>0.16666666666666666</v>
      </c>
    </row>
    <row r="710" spans="1:2" x14ac:dyDescent="0.25">
      <c r="A710" s="3">
        <v>40660.228749999995</v>
      </c>
      <c r="B710" s="4">
        <f t="shared" si="12"/>
        <v>0.16666666666666666</v>
      </c>
    </row>
    <row r="711" spans="1:2" x14ac:dyDescent="0.25">
      <c r="A711" s="3">
        <v>40660.299085648148</v>
      </c>
      <c r="B711" s="4">
        <f t="shared" si="12"/>
        <v>0.25</v>
      </c>
    </row>
    <row r="712" spans="1:2" x14ac:dyDescent="0.25">
      <c r="A712" s="3">
        <v>40660.310520833329</v>
      </c>
      <c r="B712" s="4">
        <f t="shared" si="12"/>
        <v>0.25</v>
      </c>
    </row>
    <row r="713" spans="1:2" x14ac:dyDescent="0.25">
      <c r="A713" s="3">
        <v>40660.602083333331</v>
      </c>
      <c r="B713" s="4">
        <f t="shared" si="12"/>
        <v>0.58333333333333326</v>
      </c>
    </row>
    <row r="714" spans="1:2" x14ac:dyDescent="0.25">
      <c r="A714" s="3">
        <v>40661.334131944444</v>
      </c>
      <c r="B714" s="4">
        <f t="shared" si="12"/>
        <v>0.33333333333333331</v>
      </c>
    </row>
    <row r="715" spans="1:2" x14ac:dyDescent="0.25">
      <c r="A715" s="3">
        <v>40661.372361111113</v>
      </c>
      <c r="B715" s="4">
        <f t="shared" si="12"/>
        <v>0.33333333333333331</v>
      </c>
    </row>
    <row r="716" spans="1:2" x14ac:dyDescent="0.25">
      <c r="A716" s="3">
        <v>40661.405138888884</v>
      </c>
      <c r="B716" s="4">
        <f t="shared" si="12"/>
        <v>0.33333333333333331</v>
      </c>
    </row>
    <row r="717" spans="1:2" x14ac:dyDescent="0.25">
      <c r="A717" s="3">
        <v>40661.516446759255</v>
      </c>
      <c r="B717" s="4">
        <f t="shared" si="12"/>
        <v>0.5</v>
      </c>
    </row>
    <row r="718" spans="1:2" x14ac:dyDescent="0.25">
      <c r="A718" s="3">
        <v>40661.517858796295</v>
      </c>
      <c r="B718" s="4">
        <f t="shared" si="12"/>
        <v>0.5</v>
      </c>
    </row>
    <row r="719" spans="1:2" x14ac:dyDescent="0.25">
      <c r="A719" s="3">
        <v>40661.608773148146</v>
      </c>
      <c r="B719" s="4">
        <f t="shared" si="12"/>
        <v>0.58333333333333326</v>
      </c>
    </row>
    <row r="720" spans="1:2" x14ac:dyDescent="0.25">
      <c r="A720" s="3">
        <v>40661.631342592591</v>
      </c>
      <c r="B720" s="4">
        <f t="shared" si="12"/>
        <v>0.58333333333333326</v>
      </c>
    </row>
    <row r="721" spans="1:2" x14ac:dyDescent="0.25">
      <c r="A721" s="3">
        <v>40661.691782407404</v>
      </c>
      <c r="B721" s="4">
        <f t="shared" si="12"/>
        <v>0.66666666666666663</v>
      </c>
    </row>
    <row r="722" spans="1:2" x14ac:dyDescent="0.25">
      <c r="A722" s="3">
        <v>40661.692349537036</v>
      </c>
      <c r="B722" s="4">
        <f t="shared" si="12"/>
        <v>0.66666666666666663</v>
      </c>
    </row>
    <row r="723" spans="1:2" x14ac:dyDescent="0.25">
      <c r="A723" s="3">
        <v>40661.765185185184</v>
      </c>
      <c r="B723" s="4">
        <f t="shared" si="12"/>
        <v>0.75</v>
      </c>
    </row>
    <row r="724" spans="1:2" x14ac:dyDescent="0.25">
      <c r="A724" s="3">
        <v>40661.888726851852</v>
      </c>
      <c r="B724" s="4">
        <f t="shared" si="12"/>
        <v>0.83333333333333326</v>
      </c>
    </row>
    <row r="725" spans="1:2" x14ac:dyDescent="0.25">
      <c r="A725" s="3">
        <v>40661.951608796291</v>
      </c>
      <c r="B725" s="4">
        <f t="shared" si="12"/>
        <v>0.91666666666666663</v>
      </c>
    </row>
    <row r="726" spans="1:2" x14ac:dyDescent="0.25">
      <c r="A726" s="3">
        <v>40661.98097222222</v>
      </c>
      <c r="B726" s="4">
        <f t="shared" si="12"/>
        <v>0.91666666666666663</v>
      </c>
    </row>
    <row r="727" spans="1:2" x14ac:dyDescent="0.25">
      <c r="A727" s="3">
        <v>40661.995312499996</v>
      </c>
      <c r="B727" s="4">
        <f t="shared" si="12"/>
        <v>0.91666666666666663</v>
      </c>
    </row>
    <row r="728" spans="1:2" x14ac:dyDescent="0.25">
      <c r="A728" s="3">
        <v>40662.005555555552</v>
      </c>
      <c r="B728" s="4">
        <f t="shared" si="12"/>
        <v>0</v>
      </c>
    </row>
    <row r="729" spans="1:2" x14ac:dyDescent="0.25">
      <c r="A729" s="3">
        <v>40662.006921296292</v>
      </c>
      <c r="B729" s="4">
        <f t="shared" si="12"/>
        <v>0</v>
      </c>
    </row>
    <row r="730" spans="1:2" x14ac:dyDescent="0.25">
      <c r="A730" s="3">
        <v>40662.045162037037</v>
      </c>
      <c r="B730" s="4">
        <f t="shared" si="12"/>
        <v>0</v>
      </c>
    </row>
    <row r="731" spans="1:2" x14ac:dyDescent="0.25">
      <c r="A731" s="3">
        <v>40662.047210648147</v>
      </c>
      <c r="B731" s="4">
        <f t="shared" si="12"/>
        <v>0</v>
      </c>
    </row>
    <row r="732" spans="1:2" x14ac:dyDescent="0.25">
      <c r="A732" s="3">
        <v>40662.135300925926</v>
      </c>
      <c r="B732" s="4">
        <f t="shared" si="12"/>
        <v>8.3333333333333329E-2</v>
      </c>
    </row>
    <row r="733" spans="1:2" x14ac:dyDescent="0.25">
      <c r="A733" s="3">
        <v>40662.161932870367</v>
      </c>
      <c r="B733" s="4">
        <f t="shared" si="12"/>
        <v>8.3333333333333329E-2</v>
      </c>
    </row>
    <row r="734" spans="1:2" x14ac:dyDescent="0.25">
      <c r="A734" s="3">
        <v>40662.1796875</v>
      </c>
      <c r="B734" s="4">
        <f t="shared" si="12"/>
        <v>0.16666666666666666</v>
      </c>
    </row>
    <row r="735" spans="1:2" x14ac:dyDescent="0.25">
      <c r="A735" s="3">
        <v>40662.29918981481</v>
      </c>
      <c r="B735" s="4">
        <f t="shared" si="12"/>
        <v>0.25</v>
      </c>
    </row>
    <row r="736" spans="1:2" x14ac:dyDescent="0.25">
      <c r="A736" s="3">
        <v>40662.303287037037</v>
      </c>
      <c r="B736" s="4">
        <f t="shared" si="12"/>
        <v>0.25</v>
      </c>
    </row>
    <row r="737" spans="1:2" x14ac:dyDescent="0.25">
      <c r="A737" s="3">
        <v>40662.308067129627</v>
      </c>
      <c r="B737" s="4">
        <f t="shared" si="12"/>
        <v>0.25</v>
      </c>
    </row>
    <row r="738" spans="1:2" x14ac:dyDescent="0.25">
      <c r="A738" s="3">
        <v>40662.399571759255</v>
      </c>
      <c r="B738" s="4">
        <f t="shared" si="12"/>
        <v>0.33333333333333331</v>
      </c>
    </row>
    <row r="739" spans="1:2" x14ac:dyDescent="0.25">
      <c r="A739" s="3">
        <v>40662.411076388889</v>
      </c>
      <c r="B739" s="4">
        <f t="shared" si="12"/>
        <v>0.33333333333333331</v>
      </c>
    </row>
    <row r="740" spans="1:2" x14ac:dyDescent="0.25">
      <c r="A740" s="3">
        <v>40662.454201388886</v>
      </c>
      <c r="B740" s="4">
        <f t="shared" si="12"/>
        <v>0.41666666666666663</v>
      </c>
    </row>
    <row r="741" spans="1:2" x14ac:dyDescent="0.25">
      <c r="A741" s="3">
        <v>40662.455578703702</v>
      </c>
      <c r="B741" s="4">
        <f t="shared" si="12"/>
        <v>0.41666666666666663</v>
      </c>
    </row>
    <row r="742" spans="1:2" x14ac:dyDescent="0.25">
      <c r="A742" s="3">
        <v>40662.457615740735</v>
      </c>
      <c r="B742" s="4">
        <f t="shared" si="12"/>
        <v>0.41666666666666663</v>
      </c>
    </row>
    <row r="743" spans="1:2" x14ac:dyDescent="0.25">
      <c r="A743" s="3">
        <v>40662.458298611113</v>
      </c>
      <c r="B743" s="4">
        <f t="shared" si="12"/>
        <v>0.41666666666666663</v>
      </c>
    </row>
    <row r="744" spans="1:2" x14ac:dyDescent="0.25">
      <c r="A744" s="3">
        <v>40662.458981481483</v>
      </c>
      <c r="B744" s="4">
        <f t="shared" si="12"/>
        <v>0.41666666666666663</v>
      </c>
    </row>
    <row r="745" spans="1:2" x14ac:dyDescent="0.25">
      <c r="A745" s="3">
        <v>40662.522488425922</v>
      </c>
      <c r="B745" s="4">
        <f t="shared" si="12"/>
        <v>0.5</v>
      </c>
    </row>
    <row r="746" spans="1:2" x14ac:dyDescent="0.25">
      <c r="A746" s="3">
        <v>40662.840300925927</v>
      </c>
      <c r="B746" s="4">
        <f t="shared" si="12"/>
        <v>0.83333333333333326</v>
      </c>
    </row>
    <row r="747" spans="1:2" x14ac:dyDescent="0.25">
      <c r="A747" s="3">
        <v>40662.967314814814</v>
      </c>
      <c r="B747" s="4">
        <f t="shared" si="12"/>
        <v>0.91666666666666663</v>
      </c>
    </row>
    <row r="748" spans="1:2" x14ac:dyDescent="0.25">
      <c r="A748" s="3">
        <v>40662.97824074074</v>
      </c>
      <c r="B748" s="4">
        <f t="shared" si="12"/>
        <v>0.91666666666666663</v>
      </c>
    </row>
    <row r="749" spans="1:2" x14ac:dyDescent="0.25">
      <c r="A749" s="3">
        <v>40662.98165509259</v>
      </c>
      <c r="B749" s="4">
        <f t="shared" si="12"/>
        <v>0.91666666666666663</v>
      </c>
    </row>
    <row r="750" spans="1:2" x14ac:dyDescent="0.25">
      <c r="A750" s="3">
        <v>40663.048576388886</v>
      </c>
      <c r="B750" s="4">
        <f t="shared" si="12"/>
        <v>0</v>
      </c>
    </row>
    <row r="751" spans="1:2" x14ac:dyDescent="0.25">
      <c r="A751" s="3">
        <v>40663.052673611106</v>
      </c>
      <c r="B751" s="4">
        <f t="shared" si="12"/>
        <v>0</v>
      </c>
    </row>
    <row r="752" spans="1:2" x14ac:dyDescent="0.25">
      <c r="A752" s="3">
        <v>40663.054039351853</v>
      </c>
      <c r="B752" s="4">
        <f t="shared" si="12"/>
        <v>0</v>
      </c>
    </row>
    <row r="753" spans="1:2" x14ac:dyDescent="0.25">
      <c r="A753" s="3">
        <v>40663.067013888889</v>
      </c>
      <c r="B753" s="4">
        <f t="shared" si="12"/>
        <v>0</v>
      </c>
    </row>
    <row r="754" spans="1:2" x14ac:dyDescent="0.25">
      <c r="A754" s="3">
        <v>40663.090231481481</v>
      </c>
      <c r="B754" s="4">
        <f t="shared" si="12"/>
        <v>8.3333333333333329E-2</v>
      </c>
    </row>
    <row r="755" spans="1:2" x14ac:dyDescent="0.25">
      <c r="A755" s="3">
        <v>40663.140081018515</v>
      </c>
      <c r="B755" s="4">
        <f t="shared" si="12"/>
        <v>8.3333333333333329E-2</v>
      </c>
    </row>
    <row r="756" spans="1:2" x14ac:dyDescent="0.25">
      <c r="A756" s="3">
        <v>40663.161030092589</v>
      </c>
      <c r="B756" s="4">
        <f t="shared" si="12"/>
        <v>8.3333333333333329E-2</v>
      </c>
    </row>
    <row r="757" spans="1:2" x14ac:dyDescent="0.25">
      <c r="A757" s="3">
        <v>40663.172175925924</v>
      </c>
      <c r="B757" s="4">
        <f t="shared" si="12"/>
        <v>0.16666666666666666</v>
      </c>
    </row>
    <row r="758" spans="1:2" x14ac:dyDescent="0.25">
      <c r="A758" s="3">
        <v>40663.17219907407</v>
      </c>
      <c r="B758" s="4">
        <f t="shared" si="12"/>
        <v>0.16666666666666666</v>
      </c>
    </row>
    <row r="759" spans="1:2" x14ac:dyDescent="0.25">
      <c r="A759" s="3">
        <v>40663.172233796293</v>
      </c>
      <c r="B759" s="4">
        <f t="shared" si="12"/>
        <v>0.16666666666666666</v>
      </c>
    </row>
    <row r="760" spans="1:2" x14ac:dyDescent="0.25">
      <c r="A760" s="3">
        <v>40663.172268518516</v>
      </c>
      <c r="B760" s="4">
        <f t="shared" si="12"/>
        <v>0.16666666666666666</v>
      </c>
    </row>
    <row r="761" spans="1:2" x14ac:dyDescent="0.25">
      <c r="A761" s="3">
        <v>40663.172291666662</v>
      </c>
      <c r="B761" s="4">
        <f t="shared" si="12"/>
        <v>0.16666666666666666</v>
      </c>
    </row>
    <row r="762" spans="1:2" x14ac:dyDescent="0.25">
      <c r="A762" s="3">
        <v>40663.172326388885</v>
      </c>
      <c r="B762" s="4">
        <f t="shared" si="12"/>
        <v>0.16666666666666666</v>
      </c>
    </row>
    <row r="763" spans="1:2" x14ac:dyDescent="0.25">
      <c r="A763" s="3">
        <v>40663.172372685185</v>
      </c>
      <c r="B763" s="4">
        <f t="shared" si="12"/>
        <v>0.16666666666666666</v>
      </c>
    </row>
    <row r="764" spans="1:2" x14ac:dyDescent="0.25">
      <c r="A764" s="3">
        <v>40663.174224537033</v>
      </c>
      <c r="B764" s="4">
        <f t="shared" si="12"/>
        <v>0.16666666666666666</v>
      </c>
    </row>
    <row r="765" spans="1:2" x14ac:dyDescent="0.25">
      <c r="A765" s="3">
        <v>40663.174247685187</v>
      </c>
      <c r="B765" s="4">
        <f t="shared" si="12"/>
        <v>0.16666666666666666</v>
      </c>
    </row>
    <row r="766" spans="1:2" x14ac:dyDescent="0.25">
      <c r="A766" s="3">
        <v>40663.196076388886</v>
      </c>
      <c r="B766" s="4">
        <f t="shared" si="12"/>
        <v>0.16666666666666666</v>
      </c>
    </row>
    <row r="767" spans="1:2" x14ac:dyDescent="0.25">
      <c r="A767" s="3">
        <v>40663.196759259255</v>
      </c>
      <c r="B767" s="4">
        <f t="shared" si="12"/>
        <v>0.16666666666666666</v>
      </c>
    </row>
    <row r="768" spans="1:2" x14ac:dyDescent="0.25">
      <c r="A768" s="3">
        <v>40663.201539351852</v>
      </c>
      <c r="B768" s="4">
        <f t="shared" si="12"/>
        <v>0.16666666666666666</v>
      </c>
    </row>
    <row r="769" spans="1:2" x14ac:dyDescent="0.25">
      <c r="A769" s="3">
        <v>40663.204270833332</v>
      </c>
      <c r="B769" s="4">
        <f t="shared" si="12"/>
        <v>0.16666666666666666</v>
      </c>
    </row>
    <row r="770" spans="1:2" x14ac:dyDescent="0.25">
      <c r="A770" s="3">
        <v>40663.204305555555</v>
      </c>
      <c r="B770" s="4">
        <f t="shared" si="12"/>
        <v>0.16666666666666666</v>
      </c>
    </row>
    <row r="771" spans="1:2" x14ac:dyDescent="0.25">
      <c r="A771" s="3">
        <v>40663.228171296294</v>
      </c>
      <c r="B771" s="4">
        <f t="shared" ref="B771:B787" si="13">FLOOR(MOD(A771,1),"2:00")</f>
        <v>0.16666666666666666</v>
      </c>
    </row>
    <row r="772" spans="1:2" x14ac:dyDescent="0.25">
      <c r="A772" s="3">
        <v>40663.304652777777</v>
      </c>
      <c r="B772" s="4">
        <f t="shared" si="13"/>
        <v>0.25</v>
      </c>
    </row>
    <row r="773" spans="1:2" x14ac:dyDescent="0.25">
      <c r="A773" s="3">
        <v>40663.572337962964</v>
      </c>
      <c r="B773" s="4">
        <f t="shared" si="13"/>
        <v>0.5</v>
      </c>
    </row>
    <row r="774" spans="1:2" x14ac:dyDescent="0.25">
      <c r="A774" s="3">
        <v>40663.572372685187</v>
      </c>
      <c r="B774" s="4">
        <f t="shared" si="13"/>
        <v>0.5</v>
      </c>
    </row>
    <row r="775" spans="1:2" x14ac:dyDescent="0.25">
      <c r="A775" s="3">
        <v>40663.572395833333</v>
      </c>
      <c r="B775" s="4">
        <f t="shared" si="13"/>
        <v>0.5</v>
      </c>
    </row>
    <row r="776" spans="1:2" x14ac:dyDescent="0.25">
      <c r="A776" s="3">
        <v>40663.572430555556</v>
      </c>
      <c r="B776" s="4">
        <f t="shared" si="13"/>
        <v>0.5</v>
      </c>
    </row>
    <row r="777" spans="1:2" x14ac:dyDescent="0.25">
      <c r="A777" s="3">
        <v>40663.575069444443</v>
      </c>
      <c r="B777" s="4">
        <f t="shared" si="13"/>
        <v>0.5</v>
      </c>
    </row>
    <row r="778" spans="1:2" x14ac:dyDescent="0.25">
      <c r="A778" s="3">
        <v>40663.585995370369</v>
      </c>
      <c r="B778" s="4">
        <f t="shared" si="13"/>
        <v>0.58333333333333326</v>
      </c>
    </row>
    <row r="779" spans="1:2" x14ac:dyDescent="0.25">
      <c r="A779" s="3">
        <v>40663.586030092592</v>
      </c>
      <c r="B779" s="4">
        <f t="shared" si="13"/>
        <v>0.58333333333333326</v>
      </c>
    </row>
    <row r="780" spans="1:2" x14ac:dyDescent="0.25">
      <c r="A780" s="3">
        <v>40663.586064814815</v>
      </c>
      <c r="B780" s="4">
        <f t="shared" si="13"/>
        <v>0.58333333333333326</v>
      </c>
    </row>
    <row r="781" spans="1:2" x14ac:dyDescent="0.25">
      <c r="A781" s="3">
        <v>40663.586099537039</v>
      </c>
      <c r="B781" s="4">
        <f t="shared" si="13"/>
        <v>0.58333333333333326</v>
      </c>
    </row>
    <row r="782" spans="1:2" x14ac:dyDescent="0.25">
      <c r="A782" s="3">
        <v>40663.586678240739</v>
      </c>
      <c r="B782" s="4">
        <f t="shared" si="13"/>
        <v>0.58333333333333326</v>
      </c>
    </row>
    <row r="783" spans="1:2" x14ac:dyDescent="0.25">
      <c r="A783" s="3">
        <v>40663.586701388886</v>
      </c>
      <c r="B783" s="4">
        <f t="shared" si="13"/>
        <v>0.58333333333333326</v>
      </c>
    </row>
    <row r="784" spans="1:2" x14ac:dyDescent="0.25">
      <c r="A784" s="3">
        <v>40663.586736111109</v>
      </c>
      <c r="B784" s="4">
        <f t="shared" si="13"/>
        <v>0.58333333333333326</v>
      </c>
    </row>
    <row r="785" spans="1:2" x14ac:dyDescent="0.25">
      <c r="A785" s="3">
        <v>40663.586759259255</v>
      </c>
      <c r="B785" s="4">
        <f t="shared" si="13"/>
        <v>0.58333333333333326</v>
      </c>
    </row>
    <row r="786" spans="1:2" x14ac:dyDescent="0.25">
      <c r="A786" s="3">
        <v>40663.613310185181</v>
      </c>
      <c r="B786" s="4">
        <f t="shared" si="13"/>
        <v>0.58333333333333326</v>
      </c>
    </row>
    <row r="787" spans="1:2" x14ac:dyDescent="0.25">
      <c r="A787" s="3">
        <v>40663.613344907404</v>
      </c>
      <c r="B787" s="4">
        <f t="shared" si="13"/>
        <v>0.58333333333333326</v>
      </c>
    </row>
    <row r="788" spans="1:2" ht="15.75" customHeight="1" x14ac:dyDescent="0.25"/>
    <row r="789" spans="1:2" ht="15.75" customHeight="1" x14ac:dyDescent="0.25"/>
    <row r="790" spans="1:2" ht="15.75" customHeight="1" x14ac:dyDescent="0.25"/>
    <row r="791" spans="1:2" ht="15.75" customHeight="1" x14ac:dyDescent="0.25"/>
    <row r="792" spans="1:2" ht="15.75" customHeight="1" x14ac:dyDescent="0.25"/>
    <row r="793" spans="1:2" ht="15.75" customHeight="1" x14ac:dyDescent="0.25"/>
    <row r="794" spans="1:2" ht="15.75" customHeight="1" x14ac:dyDescent="0.25"/>
    <row r="795" spans="1:2" ht="15.75" customHeight="1" x14ac:dyDescent="0.25"/>
    <row r="796" spans="1:2" ht="15.75" customHeight="1" x14ac:dyDescent="0.25"/>
    <row r="797" spans="1:2" ht="15.75" customHeight="1" x14ac:dyDescent="0.25"/>
  </sheetData>
  <autoFilter ref="A1:B787"/>
  <sortState ref="A1:A2931">
    <sortCondition ref="A1:A2931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Parsers</vt:lpstr>
      <vt:lpstr>EngineerTasks</vt:lpstr>
      <vt:lpstr>TeamComposition</vt:lpstr>
      <vt:lpstr>Gistogramm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Alexander Toschev</cp:lastModifiedBy>
  <dcterms:created xsi:type="dcterms:W3CDTF">2015-10-13T14:25:00Z</dcterms:created>
  <dcterms:modified xsi:type="dcterms:W3CDTF">2016-05-24T09:11:52Z</dcterms:modified>
</cp:coreProperties>
</file>