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8" i="1"/>
  <c r="G19"/>
  <c r="G20"/>
  <c r="G21"/>
  <c r="G22"/>
  <c r="F19"/>
  <c r="E18"/>
  <c r="F18" s="1"/>
  <c r="E19"/>
  <c r="E20"/>
  <c r="F20" s="1"/>
  <c r="E21"/>
  <c r="F21" s="1"/>
  <c r="E22"/>
  <c r="F22" s="1"/>
  <c r="E23"/>
  <c r="F23" s="1"/>
  <c r="G23" s="1"/>
  <c r="E24"/>
  <c r="F24" s="1"/>
  <c r="G24" s="1"/>
  <c r="E25"/>
  <c r="F25" s="1"/>
  <c r="G25" s="1"/>
  <c r="E26"/>
  <c r="F26" s="1"/>
  <c r="G26" s="1"/>
  <c r="E17"/>
  <c r="F17" s="1"/>
  <c r="C17"/>
  <c r="D17" s="1"/>
  <c r="G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</calcChain>
</file>

<file path=xl/sharedStrings.xml><?xml version="1.0" encoding="utf-8"?>
<sst xmlns="http://schemas.openxmlformats.org/spreadsheetml/2006/main" count="12" uniqueCount="12">
  <si>
    <t>Bombing Mission Problem</t>
  </si>
  <si>
    <t>Standard Deviation in X=</t>
  </si>
  <si>
    <t>Standard Deviation in Y=</t>
  </si>
  <si>
    <t>X=Z*Standard Deviation in X</t>
  </si>
  <si>
    <t>Y=Z*Standard Deviation in Y</t>
  </si>
  <si>
    <t>Simulated Bombing Run</t>
  </si>
  <si>
    <t>Bomb</t>
  </si>
  <si>
    <t>RNN_x</t>
  </si>
  <si>
    <t>X-cordinate</t>
  </si>
  <si>
    <t>RNN_y</t>
  </si>
  <si>
    <t>Y-cordinate</t>
  </si>
  <si>
    <t>Result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</si>
</sst>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topLeftCell="A2" workbookViewId="0">
      <selection activeCell="J28" sqref="J28"/>
    </sheetView>
  </sheetViews>
  <sheetFormatPr defaultRowHeight="14.4"/>
  <cols>
    <col min="1" max="1" width="30.21875" customWidth="1"/>
    <col min="4" max="4" width="13.33203125" customWidth="1"/>
    <col min="6" max="6" width="10.88671875" customWidth="1"/>
  </cols>
  <sheetData>
    <row r="1" spans="1:7" ht="18">
      <c r="A1" s="2" t="s">
        <v>0</v>
      </c>
    </row>
    <row r="6" spans="1:7">
      <c r="A6" s="1" t="s">
        <v>1</v>
      </c>
      <c r="B6">
        <v>400</v>
      </c>
    </row>
    <row r="7" spans="1:7">
      <c r="A7" s="1" t="s">
        <v>2</v>
      </c>
      <c r="B7">
        <v>200</v>
      </c>
    </row>
    <row r="10" spans="1:7">
      <c r="A10" t="s">
        <v>3</v>
      </c>
    </row>
    <row r="11" spans="1:7">
      <c r="A11" t="s">
        <v>4</v>
      </c>
    </row>
    <row r="14" spans="1:7">
      <c r="D14" s="1" t="s">
        <v>5</v>
      </c>
    </row>
    <row r="16" spans="1:7">
      <c r="B16" s="1" t="s">
        <v>6</v>
      </c>
      <c r="C16" s="1" t="s">
        <v>7</v>
      </c>
      <c r="D16" s="1" t="s">
        <v>8</v>
      </c>
      <c r="E16" s="1" t="s">
        <v>9</v>
      </c>
      <c r="F16" s="1" t="s">
        <v>10</v>
      </c>
      <c r="G16" s="1" t="s">
        <v>11</v>
      </c>
    </row>
    <row r="17" spans="2:7">
      <c r="B17" s="3">
        <v>1</v>
      </c>
      <c r="C17" s="3">
        <f ca="1">2-3*RAND()</f>
        <v>1.1017846052004305</v>
      </c>
      <c r="D17" s="3">
        <f ca="1">C17*B6</f>
        <v>440.71384208017218</v>
      </c>
      <c r="E17" s="3">
        <f ca="1">2-3*RAND()</f>
        <v>1.1430710022132127</v>
      </c>
      <c r="F17" s="3">
        <f ca="1">E17*B7</f>
        <v>228.61420044264253</v>
      </c>
      <c r="G17" t="str">
        <f ca="1">IF(SUM(IF(D17&lt;400,1,0)+IF(F17&lt;200,1,0))=2,"HIT","MISS")</f>
        <v>MISS</v>
      </c>
    </row>
    <row r="18" spans="2:7">
      <c r="B18" s="3">
        <v>2</v>
      </c>
      <c r="C18" s="3">
        <f t="shared" ref="C18:C26" ca="1" si="0">2-3*RAND()</f>
        <v>1.1843783835500252</v>
      </c>
      <c r="D18" s="3">
        <f ca="1">C18*B6</f>
        <v>473.7513534200101</v>
      </c>
      <c r="E18" s="3">
        <f t="shared" ref="E18:E26" ca="1" si="1">2-3*RAND()</f>
        <v>-0.69025060366179058</v>
      </c>
      <c r="F18" s="3">
        <f ca="1">E18*B7</f>
        <v>-138.05012073235812</v>
      </c>
      <c r="G18" t="str">
        <f t="shared" ref="G18:G26" ca="1" si="2">IF(SUM(IF(D18&lt;400,1,0)+IF(F18&lt;200,1,0))=2,"HIT","MISS")</f>
        <v>MISS</v>
      </c>
    </row>
    <row r="19" spans="2:7">
      <c r="B19" s="3">
        <v>3</v>
      </c>
      <c r="C19" s="3">
        <f t="shared" ca="1" si="0"/>
        <v>-0.97695651074080558</v>
      </c>
      <c r="D19" s="3">
        <f ca="1">C19*B6</f>
        <v>-390.78260429632223</v>
      </c>
      <c r="E19" s="3">
        <f t="shared" ca="1" si="1"/>
        <v>-0.86188148414097654</v>
      </c>
      <c r="F19" s="3">
        <f ca="1">E19*B7</f>
        <v>-172.37629682819531</v>
      </c>
      <c r="G19" t="str">
        <f t="shared" ca="1" si="2"/>
        <v>HIT</v>
      </c>
    </row>
    <row r="20" spans="2:7">
      <c r="B20" s="3">
        <v>4</v>
      </c>
      <c r="C20" s="3">
        <f t="shared" ca="1" si="0"/>
        <v>-0.74609824227526111</v>
      </c>
      <c r="D20" s="3">
        <f ca="1">C20*B6</f>
        <v>-298.43929691010442</v>
      </c>
      <c r="E20" s="3">
        <f t="shared" ca="1" si="1"/>
        <v>1.7799846360940155</v>
      </c>
      <c r="F20" s="3">
        <f ca="1">E20*B7</f>
        <v>355.99692721880308</v>
      </c>
      <c r="G20" t="str">
        <f t="shared" ca="1" si="2"/>
        <v>MISS</v>
      </c>
    </row>
    <row r="21" spans="2:7">
      <c r="B21" s="3">
        <v>5</v>
      </c>
      <c r="C21" s="3">
        <f t="shared" ca="1" si="0"/>
        <v>0.7326669683936462</v>
      </c>
      <c r="D21" s="3">
        <f ca="1">C21*B6</f>
        <v>293.06678735745845</v>
      </c>
      <c r="E21" s="3">
        <f t="shared" ca="1" si="1"/>
        <v>1.31886552256843</v>
      </c>
      <c r="F21" s="3">
        <f ca="1">E21*B7</f>
        <v>263.77310451368601</v>
      </c>
      <c r="G21" t="str">
        <f t="shared" ca="1" si="2"/>
        <v>MISS</v>
      </c>
    </row>
    <row r="22" spans="2:7">
      <c r="B22" s="3">
        <v>6</v>
      </c>
      <c r="C22" s="3">
        <f t="shared" ca="1" si="0"/>
        <v>-0.16145377157169438</v>
      </c>
      <c r="D22" s="3">
        <f ca="1">C22*B6</f>
        <v>-64.581508628677753</v>
      </c>
      <c r="E22" s="3">
        <f t="shared" ca="1" si="1"/>
        <v>1.3530145268823137</v>
      </c>
      <c r="F22" s="3">
        <f ca="1">E22*B7</f>
        <v>270.60290537646273</v>
      </c>
      <c r="G22" t="str">
        <f t="shared" ca="1" si="2"/>
        <v>MISS</v>
      </c>
    </row>
    <row r="23" spans="2:7">
      <c r="B23" s="3">
        <v>7</v>
      </c>
      <c r="C23" s="3">
        <f t="shared" ca="1" si="0"/>
        <v>0.59148649134789366</v>
      </c>
      <c r="D23" s="3">
        <f ca="1">C23*B6</f>
        <v>236.59459653915746</v>
      </c>
      <c r="E23" s="3">
        <f t="shared" ca="1" si="1"/>
        <v>1.7539350154373781</v>
      </c>
      <c r="F23" s="3">
        <f ca="1">E23*B7</f>
        <v>350.78700308747563</v>
      </c>
      <c r="G23" t="str">
        <f t="shared" ca="1" si="2"/>
        <v>MISS</v>
      </c>
    </row>
    <row r="24" spans="2:7">
      <c r="B24" s="3">
        <v>8</v>
      </c>
      <c r="C24" s="3">
        <f t="shared" ca="1" si="0"/>
        <v>-1.2394110124806623E-2</v>
      </c>
      <c r="D24" s="3">
        <f ca="1">C24*B6</f>
        <v>-4.9576440499226493</v>
      </c>
      <c r="E24" s="3">
        <f t="shared" ca="1" si="1"/>
        <v>-0.27296401899206835</v>
      </c>
      <c r="F24" s="3">
        <f ca="1">E24*B7</f>
        <v>-54.592803798413669</v>
      </c>
      <c r="G24" t="str">
        <f t="shared" ca="1" si="2"/>
        <v>HIT</v>
      </c>
    </row>
    <row r="25" spans="2:7">
      <c r="B25" s="3">
        <v>9</v>
      </c>
      <c r="C25" s="3">
        <f t="shared" ca="1" si="0"/>
        <v>-0.66340360707351831</v>
      </c>
      <c r="D25" s="3">
        <f ca="1">C25*B6</f>
        <v>-265.36144282940734</v>
      </c>
      <c r="E25" s="3">
        <f t="shared" ca="1" si="1"/>
        <v>-0.81678861687027338</v>
      </c>
      <c r="F25" s="3">
        <f ca="1">E25*B7</f>
        <v>-163.35772337405467</v>
      </c>
      <c r="G25" t="str">
        <f t="shared" ca="1" si="2"/>
        <v>HIT</v>
      </c>
    </row>
    <row r="26" spans="2:7">
      <c r="B26" s="3">
        <v>10</v>
      </c>
      <c r="C26" s="3">
        <f t="shared" ca="1" si="0"/>
        <v>1.8621000903502738</v>
      </c>
      <c r="D26" s="3">
        <f ca="1">C26*B6</f>
        <v>744.84003614010953</v>
      </c>
      <c r="E26" s="3">
        <f t="shared" ca="1" si="1"/>
        <v>-2.2801085604791105E-2</v>
      </c>
      <c r="F26" s="3">
        <f ca="1">E26*B7</f>
        <v>-4.560217120958221</v>
      </c>
      <c r="G26" t="str">
        <f t="shared" ca="1" si="2"/>
        <v>MISS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2020-12-12T17:58:55Z</dcterms:modified>
</cp:coreProperties>
</file>